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9-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666666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4296875" defaultRowHeight="14.25" zeroHeight="false" outlineLevelRow="0" outlineLevelCol="0"/>
  <sheetData>
    <row r="1" customFormat="false" ht="13.8" hidden="false" customHeight="false" outlineLevel="0" collapsed="false">
      <c r="A1" s="0" t="n">
        <v>92</v>
      </c>
      <c r="B1" s="0" t="n">
        <v>72</v>
      </c>
      <c r="C1" s="0" t="n">
        <v>91</v>
      </c>
      <c r="D1" s="0" t="n">
        <v>45</v>
      </c>
      <c r="E1" s="0" t="n">
        <v>87</v>
      </c>
      <c r="F1" s="1" t="n">
        <f aca="false">SMALL($A1:$E1,1)</f>
        <v>45</v>
      </c>
      <c r="G1" s="1" t="n">
        <f aca="false">SMALL($A1:$E1,2)</f>
        <v>72</v>
      </c>
      <c r="H1" s="1" t="n">
        <f aca="false">SMALL($A1:$E1,3)</f>
        <v>87</v>
      </c>
      <c r="I1" s="1" t="n">
        <f aca="false">SMALL($A1:$E1,4)</f>
        <v>91</v>
      </c>
      <c r="J1" s="1" t="n">
        <f aca="false">SMALL($A1:$E1,5)</f>
        <v>92</v>
      </c>
      <c r="K1" s="2" t="n">
        <f aca="false">J1*F1*3</f>
        <v>12420</v>
      </c>
      <c r="L1" s="2" t="n">
        <f aca="false">POWER(SUM(G1:I1),2)</f>
        <v>62500</v>
      </c>
      <c r="M1" s="0" t="n">
        <f aca="false">IF(K1&gt;L1,1,0)</f>
        <v>0</v>
      </c>
    </row>
    <row r="2" customFormat="false" ht="13.8" hidden="false" customHeight="false" outlineLevel="0" collapsed="false">
      <c r="A2" s="0" t="n">
        <v>33</v>
      </c>
      <c r="B2" s="0" t="n">
        <v>89</v>
      </c>
      <c r="C2" s="0" t="n">
        <v>15</v>
      </c>
      <c r="D2" s="0" t="n">
        <v>62</v>
      </c>
      <c r="E2" s="0" t="n">
        <v>80</v>
      </c>
      <c r="F2" s="1" t="n">
        <f aca="false">SMALL($A2:$E2,1)</f>
        <v>15</v>
      </c>
      <c r="G2" s="1" t="n">
        <f aca="false">SMALL($A2:$E2,2)</f>
        <v>33</v>
      </c>
      <c r="H2" s="1" t="n">
        <f aca="false">SMALL($A2:$E2,3)</f>
        <v>62</v>
      </c>
      <c r="I2" s="1" t="n">
        <f aca="false">SMALL($A2:$E2,4)</f>
        <v>80</v>
      </c>
      <c r="J2" s="1" t="n">
        <f aca="false">SMALL($A2:$E2,5)</f>
        <v>89</v>
      </c>
      <c r="K2" s="2" t="n">
        <f aca="false">J2*F2*3</f>
        <v>4005</v>
      </c>
      <c r="L2" s="2" t="n">
        <f aca="false">POWER(SUM(G2:I2),2)</f>
        <v>30625</v>
      </c>
      <c r="M2" s="0" t="n">
        <f aca="false">IF(K2&gt;L2,1,0)</f>
        <v>0</v>
      </c>
    </row>
    <row r="3" customFormat="false" ht="13.8" hidden="false" customHeight="false" outlineLevel="0" collapsed="false">
      <c r="A3" s="0" t="n">
        <v>51</v>
      </c>
      <c r="B3" s="0" t="n">
        <v>29</v>
      </c>
      <c r="C3" s="0" t="n">
        <v>2</v>
      </c>
      <c r="D3" s="0" t="n">
        <v>19</v>
      </c>
      <c r="E3" s="0" t="n">
        <v>3</v>
      </c>
      <c r="F3" s="1" t="n">
        <f aca="false">SMALL($A3:$E3,1)</f>
        <v>2</v>
      </c>
      <c r="G3" s="1" t="n">
        <f aca="false">SMALL($A3:$E3,2)</f>
        <v>3</v>
      </c>
      <c r="H3" s="1" t="n">
        <f aca="false">SMALL($A3:$E3,3)</f>
        <v>19</v>
      </c>
      <c r="I3" s="1" t="n">
        <f aca="false">SMALL($A3:$E3,4)</f>
        <v>29</v>
      </c>
      <c r="J3" s="1" t="n">
        <f aca="false">SMALL($A3:$E3,5)</f>
        <v>51</v>
      </c>
      <c r="K3" s="2" t="n">
        <f aca="false">J3*F3*3</f>
        <v>306</v>
      </c>
      <c r="L3" s="2" t="n">
        <f aca="false">POWER(SUM(G3:I3),2)</f>
        <v>2601</v>
      </c>
      <c r="M3" s="0" t="n">
        <f aca="false">IF(K3&gt;L3,1,0)</f>
        <v>0</v>
      </c>
    </row>
    <row r="4" customFormat="false" ht="13.8" hidden="false" customHeight="false" outlineLevel="0" collapsed="false">
      <c r="A4" s="0" t="n">
        <v>7</v>
      </c>
      <c r="B4" s="0" t="n">
        <v>52</v>
      </c>
      <c r="C4" s="0" t="n">
        <v>91</v>
      </c>
      <c r="D4" s="0" t="n">
        <v>49</v>
      </c>
      <c r="E4" s="0" t="n">
        <v>25</v>
      </c>
      <c r="F4" s="1" t="n">
        <f aca="false">SMALL($A4:$E4,1)</f>
        <v>7</v>
      </c>
      <c r="G4" s="1" t="n">
        <f aca="false">SMALL($A4:$E4,2)</f>
        <v>25</v>
      </c>
      <c r="H4" s="1" t="n">
        <f aca="false">SMALL($A4:$E4,3)</f>
        <v>49</v>
      </c>
      <c r="I4" s="1" t="n">
        <f aca="false">SMALL($A4:$E4,4)</f>
        <v>52</v>
      </c>
      <c r="J4" s="1" t="n">
        <f aca="false">SMALL($A4:$E4,5)</f>
        <v>91</v>
      </c>
      <c r="K4" s="2" t="n">
        <f aca="false">J4*F4*3</f>
        <v>1911</v>
      </c>
      <c r="L4" s="2" t="n">
        <f aca="false">POWER(SUM(G4:I4),2)</f>
        <v>15876</v>
      </c>
      <c r="M4" s="0" t="n">
        <f aca="false">IF(K4&gt;L4,1,0)</f>
        <v>0</v>
      </c>
    </row>
    <row r="5" customFormat="false" ht="13.8" hidden="false" customHeight="false" outlineLevel="0" collapsed="false">
      <c r="A5" s="0" t="n">
        <v>42</v>
      </c>
      <c r="B5" s="0" t="n">
        <v>13</v>
      </c>
      <c r="C5" s="0" t="n">
        <v>37</v>
      </c>
      <c r="D5" s="0" t="n">
        <v>46</v>
      </c>
      <c r="E5" s="0" t="n">
        <v>23</v>
      </c>
      <c r="F5" s="1" t="n">
        <f aca="false">SMALL($A5:$E5,1)</f>
        <v>13</v>
      </c>
      <c r="G5" s="1" t="n">
        <f aca="false">SMALL($A5:$E5,2)</f>
        <v>23</v>
      </c>
      <c r="H5" s="1" t="n">
        <f aca="false">SMALL($A5:$E5,3)</f>
        <v>37</v>
      </c>
      <c r="I5" s="1" t="n">
        <f aca="false">SMALL($A5:$E5,4)</f>
        <v>42</v>
      </c>
      <c r="J5" s="1" t="n">
        <f aca="false">SMALL($A5:$E5,5)</f>
        <v>46</v>
      </c>
      <c r="K5" s="2" t="n">
        <f aca="false">J5*F5*3</f>
        <v>1794</v>
      </c>
      <c r="L5" s="2" t="n">
        <f aca="false">POWER(SUM(G5:I5),2)</f>
        <v>10404</v>
      </c>
      <c r="M5" s="0" t="n">
        <f aca="false">IF(K5&gt;L5,1,0)</f>
        <v>0</v>
      </c>
    </row>
    <row r="6" customFormat="false" ht="13.8" hidden="false" customHeight="false" outlineLevel="0" collapsed="false">
      <c r="A6" s="0" t="n">
        <v>8</v>
      </c>
      <c r="B6" s="0" t="n">
        <v>38</v>
      </c>
      <c r="C6" s="0" t="n">
        <v>88</v>
      </c>
      <c r="D6" s="0" t="n">
        <v>17</v>
      </c>
      <c r="E6" s="0" t="n">
        <v>45</v>
      </c>
      <c r="F6" s="1" t="n">
        <f aca="false">SMALL($A6:$E6,1)</f>
        <v>8</v>
      </c>
      <c r="G6" s="1" t="n">
        <f aca="false">SMALL($A6:$E6,2)</f>
        <v>17</v>
      </c>
      <c r="H6" s="1" t="n">
        <f aca="false">SMALL($A6:$E6,3)</f>
        <v>38</v>
      </c>
      <c r="I6" s="1" t="n">
        <f aca="false">SMALL($A6:$E6,4)</f>
        <v>45</v>
      </c>
      <c r="J6" s="1" t="n">
        <f aca="false">SMALL($A6:$E6,5)</f>
        <v>88</v>
      </c>
      <c r="K6" s="2" t="n">
        <f aca="false">J6*F6*3</f>
        <v>2112</v>
      </c>
      <c r="L6" s="2" t="n">
        <f aca="false">POWER(SUM(G6:I6),2)</f>
        <v>10000</v>
      </c>
      <c r="M6" s="0" t="n">
        <f aca="false">IF(K6&gt;L6,1,0)</f>
        <v>0</v>
      </c>
    </row>
    <row r="7" customFormat="false" ht="13.8" hidden="false" customHeight="false" outlineLevel="0" collapsed="false">
      <c r="A7" s="0" t="n">
        <v>77</v>
      </c>
      <c r="B7" s="0" t="n">
        <v>2</v>
      </c>
      <c r="C7" s="0" t="n">
        <v>68</v>
      </c>
      <c r="D7" s="0" t="n">
        <v>3</v>
      </c>
      <c r="E7" s="0" t="n">
        <v>63</v>
      </c>
      <c r="F7" s="1" t="n">
        <f aca="false">SMALL($A7:$E7,1)</f>
        <v>2</v>
      </c>
      <c r="G7" s="1" t="n">
        <f aca="false">SMALL($A7:$E7,2)</f>
        <v>3</v>
      </c>
      <c r="H7" s="1" t="n">
        <f aca="false">SMALL($A7:$E7,3)</f>
        <v>63</v>
      </c>
      <c r="I7" s="1" t="n">
        <f aca="false">SMALL($A7:$E7,4)</f>
        <v>68</v>
      </c>
      <c r="J7" s="1" t="n">
        <f aca="false">SMALL($A7:$E7,5)</f>
        <v>77</v>
      </c>
      <c r="K7" s="2" t="n">
        <f aca="false">J7*F7*3</f>
        <v>462</v>
      </c>
      <c r="L7" s="2" t="n">
        <f aca="false">POWER(SUM(G7:I7),2)</f>
        <v>17956</v>
      </c>
      <c r="M7" s="0" t="n">
        <f aca="false">IF(K7&gt;L7,1,0)</f>
        <v>0</v>
      </c>
    </row>
    <row r="8" customFormat="false" ht="13.8" hidden="false" customHeight="false" outlineLevel="0" collapsed="false">
      <c r="A8" s="0" t="n">
        <v>72</v>
      </c>
      <c r="B8" s="0" t="n">
        <v>47</v>
      </c>
      <c r="C8" s="0" t="n">
        <v>1</v>
      </c>
      <c r="D8" s="0" t="n">
        <v>86</v>
      </c>
      <c r="E8" s="0" t="n">
        <v>31</v>
      </c>
      <c r="F8" s="1" t="n">
        <f aca="false">SMALL($A8:$E8,1)</f>
        <v>1</v>
      </c>
      <c r="G8" s="1" t="n">
        <f aca="false">SMALL($A8:$E8,2)</f>
        <v>31</v>
      </c>
      <c r="H8" s="1" t="n">
        <f aca="false">SMALL($A8:$E8,3)</f>
        <v>47</v>
      </c>
      <c r="I8" s="1" t="n">
        <f aca="false">SMALL($A8:$E8,4)</f>
        <v>72</v>
      </c>
      <c r="J8" s="1" t="n">
        <f aca="false">SMALL($A8:$E8,5)</f>
        <v>86</v>
      </c>
      <c r="K8" s="2" t="n">
        <f aca="false">J8*F8*3</f>
        <v>258</v>
      </c>
      <c r="L8" s="2" t="n">
        <f aca="false">POWER(SUM(G8:I8),2)</f>
        <v>22500</v>
      </c>
      <c r="M8" s="0" t="n">
        <f aca="false">IF(K8&gt;L8,1,0)</f>
        <v>0</v>
      </c>
    </row>
    <row r="9" customFormat="false" ht="13.8" hidden="false" customHeight="false" outlineLevel="0" collapsed="false">
      <c r="A9" s="0" t="n">
        <v>40</v>
      </c>
      <c r="B9" s="0" t="n">
        <v>60</v>
      </c>
      <c r="C9" s="0" t="n">
        <v>92</v>
      </c>
      <c r="D9" s="0" t="n">
        <v>19</v>
      </c>
      <c r="E9" s="0" t="n">
        <v>87</v>
      </c>
      <c r="F9" s="1" t="n">
        <f aca="false">SMALL($A9:$E9,1)</f>
        <v>19</v>
      </c>
      <c r="G9" s="1" t="n">
        <f aca="false">SMALL($A9:$E9,2)</f>
        <v>40</v>
      </c>
      <c r="H9" s="1" t="n">
        <f aca="false">SMALL($A9:$E9,3)</f>
        <v>60</v>
      </c>
      <c r="I9" s="1" t="n">
        <f aca="false">SMALL($A9:$E9,4)</f>
        <v>87</v>
      </c>
      <c r="J9" s="1" t="n">
        <f aca="false">SMALL($A9:$E9,5)</f>
        <v>92</v>
      </c>
      <c r="K9" s="2" t="n">
        <f aca="false">J9*F9*3</f>
        <v>5244</v>
      </c>
      <c r="L9" s="2" t="n">
        <f aca="false">POWER(SUM(G9:I9),2)</f>
        <v>34969</v>
      </c>
      <c r="M9" s="0" t="n">
        <f aca="false">IF(K9&gt;L9,1,0)</f>
        <v>0</v>
      </c>
    </row>
    <row r="10" customFormat="false" ht="13.8" hidden="false" customHeight="false" outlineLevel="0" collapsed="false">
      <c r="A10" s="0" t="n">
        <v>2</v>
      </c>
      <c r="B10" s="0" t="n">
        <v>11</v>
      </c>
      <c r="C10" s="0" t="n">
        <v>59</v>
      </c>
      <c r="D10" s="0" t="n">
        <v>65</v>
      </c>
      <c r="E10" s="0" t="n">
        <v>15</v>
      </c>
      <c r="F10" s="1" t="n">
        <f aca="false">SMALL($A10:$E10,1)</f>
        <v>2</v>
      </c>
      <c r="G10" s="1" t="n">
        <f aca="false">SMALL($A10:$E10,2)</f>
        <v>11</v>
      </c>
      <c r="H10" s="1" t="n">
        <f aca="false">SMALL($A10:$E10,3)</f>
        <v>15</v>
      </c>
      <c r="I10" s="1" t="n">
        <f aca="false">SMALL($A10:$E10,4)</f>
        <v>59</v>
      </c>
      <c r="J10" s="1" t="n">
        <f aca="false">SMALL($A10:$E10,5)</f>
        <v>65</v>
      </c>
      <c r="K10" s="2" t="n">
        <f aca="false">J10*F10*3</f>
        <v>390</v>
      </c>
      <c r="L10" s="2" t="n">
        <f aca="false">POWER(SUM(G10:I10),2)</f>
        <v>7225</v>
      </c>
      <c r="M10" s="0" t="n">
        <f aca="false">IF(K10&gt;L10,1,0)</f>
        <v>0</v>
      </c>
    </row>
    <row r="11" customFormat="false" ht="13.8" hidden="false" customHeight="false" outlineLevel="0" collapsed="false">
      <c r="A11" s="0" t="n">
        <v>38</v>
      </c>
      <c r="B11" s="0" t="n">
        <v>32</v>
      </c>
      <c r="C11" s="0" t="n">
        <v>29</v>
      </c>
      <c r="D11" s="0" t="n">
        <v>36</v>
      </c>
      <c r="E11" s="0" t="n">
        <v>1</v>
      </c>
      <c r="F11" s="1" t="n">
        <f aca="false">SMALL($A11:$E11,1)</f>
        <v>1</v>
      </c>
      <c r="G11" s="1" t="n">
        <f aca="false">SMALL($A11:$E11,2)</f>
        <v>29</v>
      </c>
      <c r="H11" s="1" t="n">
        <f aca="false">SMALL($A11:$E11,3)</f>
        <v>32</v>
      </c>
      <c r="I11" s="1" t="n">
        <f aca="false">SMALL($A11:$E11,4)</f>
        <v>36</v>
      </c>
      <c r="J11" s="1" t="n">
        <f aca="false">SMALL($A11:$E11,5)</f>
        <v>38</v>
      </c>
      <c r="K11" s="2" t="n">
        <f aca="false">J11*F11*3</f>
        <v>114</v>
      </c>
      <c r="L11" s="2" t="n">
        <f aca="false">POWER(SUM(G11:I11),2)</f>
        <v>9409</v>
      </c>
      <c r="M11" s="0" t="n">
        <f aca="false">IF(K11&gt;L11,1,0)</f>
        <v>0</v>
      </c>
    </row>
    <row r="12" customFormat="false" ht="13.8" hidden="false" customHeight="false" outlineLevel="0" collapsed="false">
      <c r="A12" s="0" t="n">
        <v>20</v>
      </c>
      <c r="B12" s="0" t="n">
        <v>64</v>
      </c>
      <c r="C12" s="0" t="n">
        <v>64</v>
      </c>
      <c r="D12" s="0" t="n">
        <v>89</v>
      </c>
      <c r="E12" s="0" t="n">
        <v>44</v>
      </c>
      <c r="F12" s="1" t="n">
        <f aca="false">SMALL($A12:$E12,1)</f>
        <v>20</v>
      </c>
      <c r="G12" s="1" t="n">
        <f aca="false">SMALL($A12:$E12,2)</f>
        <v>44</v>
      </c>
      <c r="H12" s="1" t="n">
        <f aca="false">SMALL($A12:$E12,3)</f>
        <v>64</v>
      </c>
      <c r="I12" s="1" t="n">
        <f aca="false">SMALL($A12:$E12,4)</f>
        <v>64</v>
      </c>
      <c r="J12" s="1" t="n">
        <f aca="false">SMALL($A12:$E12,5)</f>
        <v>89</v>
      </c>
      <c r="K12" s="2" t="n">
        <f aca="false">J12*F12*3</f>
        <v>5340</v>
      </c>
      <c r="L12" s="2" t="n">
        <f aca="false">POWER(SUM(G12:I12),2)</f>
        <v>29584</v>
      </c>
      <c r="M12" s="0" t="n">
        <f aca="false">IF(K12&gt;L12,1,0)</f>
        <v>0</v>
      </c>
    </row>
    <row r="13" customFormat="false" ht="13.8" hidden="false" customHeight="false" outlineLevel="0" collapsed="false">
      <c r="A13" s="0" t="n">
        <v>73</v>
      </c>
      <c r="B13" s="0" t="n">
        <v>65</v>
      </c>
      <c r="C13" s="0" t="n">
        <v>98</v>
      </c>
      <c r="D13" s="0" t="n">
        <v>93</v>
      </c>
      <c r="E13" s="0" t="n">
        <v>33</v>
      </c>
      <c r="F13" s="1" t="n">
        <f aca="false">SMALL($A13:$E13,1)</f>
        <v>33</v>
      </c>
      <c r="G13" s="1" t="n">
        <f aca="false">SMALL($A13:$E13,2)</f>
        <v>65</v>
      </c>
      <c r="H13" s="1" t="n">
        <f aca="false">SMALL($A13:$E13,3)</f>
        <v>73</v>
      </c>
      <c r="I13" s="1" t="n">
        <f aca="false">SMALL($A13:$E13,4)</f>
        <v>93</v>
      </c>
      <c r="J13" s="1" t="n">
        <f aca="false">SMALL($A13:$E13,5)</f>
        <v>98</v>
      </c>
      <c r="K13" s="2" t="n">
        <f aca="false">J13*F13*3</f>
        <v>9702</v>
      </c>
      <c r="L13" s="2" t="n">
        <f aca="false">POWER(SUM(G13:I13),2)</f>
        <v>53361</v>
      </c>
      <c r="M13" s="0" t="n">
        <f aca="false">IF(K13&gt;L13,1,0)</f>
        <v>0</v>
      </c>
    </row>
    <row r="14" customFormat="false" ht="13.8" hidden="false" customHeight="false" outlineLevel="0" collapsed="false">
      <c r="A14" s="0" t="n">
        <v>32</v>
      </c>
      <c r="B14" s="0" t="n">
        <v>79</v>
      </c>
      <c r="C14" s="0" t="n">
        <v>74</v>
      </c>
      <c r="D14" s="0" t="n">
        <v>56</v>
      </c>
      <c r="E14" s="0" t="n">
        <v>7</v>
      </c>
      <c r="F14" s="1" t="n">
        <f aca="false">SMALL($A14:$E14,1)</f>
        <v>7</v>
      </c>
      <c r="G14" s="1" t="n">
        <f aca="false">SMALL($A14:$E14,2)</f>
        <v>32</v>
      </c>
      <c r="H14" s="1" t="n">
        <f aca="false">SMALL($A14:$E14,3)</f>
        <v>56</v>
      </c>
      <c r="I14" s="1" t="n">
        <f aca="false">SMALL($A14:$E14,4)</f>
        <v>74</v>
      </c>
      <c r="J14" s="1" t="n">
        <f aca="false">SMALL($A14:$E14,5)</f>
        <v>79</v>
      </c>
      <c r="K14" s="2" t="n">
        <f aca="false">J14*F14*3</f>
        <v>1659</v>
      </c>
      <c r="L14" s="2" t="n">
        <f aca="false">POWER(SUM(G14:I14),2)</f>
        <v>26244</v>
      </c>
      <c r="M14" s="0" t="n">
        <f aca="false">IF(K14&gt;L14,1,0)</f>
        <v>0</v>
      </c>
    </row>
    <row r="15" customFormat="false" ht="13.8" hidden="false" customHeight="false" outlineLevel="0" collapsed="false">
      <c r="A15" s="0" t="n">
        <v>13</v>
      </c>
      <c r="B15" s="0" t="n">
        <v>79</v>
      </c>
      <c r="C15" s="0" t="n">
        <v>29</v>
      </c>
      <c r="D15" s="0" t="n">
        <v>78</v>
      </c>
      <c r="E15" s="0" t="n">
        <v>87</v>
      </c>
      <c r="F15" s="1" t="n">
        <f aca="false">SMALL($A15:$E15,1)</f>
        <v>13</v>
      </c>
      <c r="G15" s="1" t="n">
        <f aca="false">SMALL($A15:$E15,2)</f>
        <v>29</v>
      </c>
      <c r="H15" s="1" t="n">
        <f aca="false">SMALL($A15:$E15,3)</f>
        <v>78</v>
      </c>
      <c r="I15" s="1" t="n">
        <f aca="false">SMALL($A15:$E15,4)</f>
        <v>79</v>
      </c>
      <c r="J15" s="1" t="n">
        <f aca="false">SMALL($A15:$E15,5)</f>
        <v>87</v>
      </c>
      <c r="K15" s="2" t="n">
        <f aca="false">J15*F15*3</f>
        <v>3393</v>
      </c>
      <c r="L15" s="2" t="n">
        <f aca="false">POWER(SUM(G15:I15),2)</f>
        <v>34596</v>
      </c>
      <c r="M15" s="0" t="n">
        <f aca="false">IF(K15&gt;L15,1,0)</f>
        <v>0</v>
      </c>
    </row>
    <row r="16" customFormat="false" ht="13.8" hidden="false" customHeight="false" outlineLevel="0" collapsed="false">
      <c r="A16" s="0" t="n">
        <v>27</v>
      </c>
      <c r="B16" s="0" t="n">
        <v>30</v>
      </c>
      <c r="C16" s="0" t="n">
        <v>2</v>
      </c>
      <c r="D16" s="0" t="n">
        <v>41</v>
      </c>
      <c r="E16" s="0" t="n">
        <v>26</v>
      </c>
      <c r="F16" s="1" t="n">
        <f aca="false">SMALL($A16:$E16,1)</f>
        <v>2</v>
      </c>
      <c r="G16" s="1" t="n">
        <f aca="false">SMALL($A16:$E16,2)</f>
        <v>26</v>
      </c>
      <c r="H16" s="1" t="n">
        <f aca="false">SMALL($A16:$E16,3)</f>
        <v>27</v>
      </c>
      <c r="I16" s="1" t="n">
        <f aca="false">SMALL($A16:$E16,4)</f>
        <v>30</v>
      </c>
      <c r="J16" s="1" t="n">
        <f aca="false">SMALL($A16:$E16,5)</f>
        <v>41</v>
      </c>
      <c r="K16" s="2" t="n">
        <f aca="false">J16*F16*3</f>
        <v>246</v>
      </c>
      <c r="L16" s="2" t="n">
        <f aca="false">POWER(SUM(G16:I16),2)</f>
        <v>6889</v>
      </c>
      <c r="M16" s="0" t="n">
        <f aca="false">IF(K16&gt;L16,1,0)</f>
        <v>0</v>
      </c>
    </row>
    <row r="17" customFormat="false" ht="13.8" hidden="false" customHeight="false" outlineLevel="0" collapsed="false">
      <c r="A17" s="0" t="n">
        <v>60</v>
      </c>
      <c r="B17" s="0" t="n">
        <v>29</v>
      </c>
      <c r="C17" s="0" t="n">
        <v>12</v>
      </c>
      <c r="D17" s="0" t="n">
        <v>28</v>
      </c>
      <c r="E17" s="0" t="n">
        <v>40</v>
      </c>
      <c r="F17" s="1" t="n">
        <f aca="false">SMALL($A17:$E17,1)</f>
        <v>12</v>
      </c>
      <c r="G17" s="1" t="n">
        <f aca="false">SMALL($A17:$E17,2)</f>
        <v>28</v>
      </c>
      <c r="H17" s="1" t="n">
        <f aca="false">SMALL($A17:$E17,3)</f>
        <v>29</v>
      </c>
      <c r="I17" s="1" t="n">
        <f aca="false">SMALL($A17:$E17,4)</f>
        <v>40</v>
      </c>
      <c r="J17" s="1" t="n">
        <f aca="false">SMALL($A17:$E17,5)</f>
        <v>60</v>
      </c>
      <c r="K17" s="2" t="n">
        <f aca="false">J17*F17*3</f>
        <v>2160</v>
      </c>
      <c r="L17" s="2" t="n">
        <f aca="false">POWER(SUM(G17:I17),2)</f>
        <v>9409</v>
      </c>
      <c r="M17" s="0" t="n">
        <f aca="false">IF(K17&gt;L17,1,0)</f>
        <v>0</v>
      </c>
    </row>
    <row r="18" customFormat="false" ht="13.8" hidden="false" customHeight="false" outlineLevel="0" collapsed="false">
      <c r="A18" s="0" t="n">
        <v>14</v>
      </c>
      <c r="B18" s="0" t="n">
        <v>88</v>
      </c>
      <c r="C18" s="0" t="n">
        <v>87</v>
      </c>
      <c r="D18" s="0" t="n">
        <v>14</v>
      </c>
      <c r="E18" s="0" t="n">
        <v>8</v>
      </c>
      <c r="F18" s="1" t="n">
        <f aca="false">SMALL($A18:$E18,1)</f>
        <v>8</v>
      </c>
      <c r="G18" s="1" t="n">
        <f aca="false">SMALL($A18:$E18,2)</f>
        <v>14</v>
      </c>
      <c r="H18" s="1" t="n">
        <f aca="false">SMALL($A18:$E18,3)</f>
        <v>14</v>
      </c>
      <c r="I18" s="1" t="n">
        <f aca="false">SMALL($A18:$E18,4)</f>
        <v>87</v>
      </c>
      <c r="J18" s="1" t="n">
        <f aca="false">SMALL($A18:$E18,5)</f>
        <v>88</v>
      </c>
      <c r="K18" s="2" t="n">
        <f aca="false">J18*F18*3</f>
        <v>2112</v>
      </c>
      <c r="L18" s="2" t="n">
        <f aca="false">POWER(SUM(G18:I18),2)</f>
        <v>13225</v>
      </c>
      <c r="M18" s="0" t="n">
        <f aca="false">IF(K18&gt;L18,1,0)</f>
        <v>0</v>
      </c>
    </row>
    <row r="19" customFormat="false" ht="13.8" hidden="false" customHeight="false" outlineLevel="0" collapsed="false">
      <c r="A19" s="0" t="n">
        <v>25</v>
      </c>
      <c r="B19" s="0" t="n">
        <v>10</v>
      </c>
      <c r="C19" s="0" t="n">
        <v>38</v>
      </c>
      <c r="D19" s="0" t="n">
        <v>82</v>
      </c>
      <c r="E19" s="0" t="n">
        <v>30</v>
      </c>
      <c r="F19" s="1" t="n">
        <f aca="false">SMALL($A19:$E19,1)</f>
        <v>10</v>
      </c>
      <c r="G19" s="1" t="n">
        <f aca="false">SMALL($A19:$E19,2)</f>
        <v>25</v>
      </c>
      <c r="H19" s="1" t="n">
        <f aca="false">SMALL($A19:$E19,3)</f>
        <v>30</v>
      </c>
      <c r="I19" s="1" t="n">
        <f aca="false">SMALL($A19:$E19,4)</f>
        <v>38</v>
      </c>
      <c r="J19" s="1" t="n">
        <f aca="false">SMALL($A19:$E19,5)</f>
        <v>82</v>
      </c>
      <c r="K19" s="2" t="n">
        <f aca="false">J19*F19*3</f>
        <v>2460</v>
      </c>
      <c r="L19" s="2" t="n">
        <f aca="false">POWER(SUM(G19:I19),2)</f>
        <v>8649</v>
      </c>
      <c r="M19" s="0" t="n">
        <f aca="false">IF(K19&gt;L19,1,0)</f>
        <v>0</v>
      </c>
    </row>
    <row r="20" customFormat="false" ht="13.8" hidden="false" customHeight="false" outlineLevel="0" collapsed="false">
      <c r="A20" s="0" t="n">
        <v>59</v>
      </c>
      <c r="B20" s="0" t="n">
        <v>73</v>
      </c>
      <c r="C20" s="0" t="n">
        <v>66</v>
      </c>
      <c r="D20" s="0" t="n">
        <v>86</v>
      </c>
      <c r="E20" s="0" t="n">
        <v>40</v>
      </c>
      <c r="F20" s="1" t="n">
        <f aca="false">SMALL($A20:$E20,1)</f>
        <v>40</v>
      </c>
      <c r="G20" s="1" t="n">
        <f aca="false">SMALL($A20:$E20,2)</f>
        <v>59</v>
      </c>
      <c r="H20" s="1" t="n">
        <f aca="false">SMALL($A20:$E20,3)</f>
        <v>66</v>
      </c>
      <c r="I20" s="1" t="n">
        <f aca="false">SMALL($A20:$E20,4)</f>
        <v>73</v>
      </c>
      <c r="J20" s="1" t="n">
        <f aca="false">SMALL($A20:$E20,5)</f>
        <v>86</v>
      </c>
      <c r="K20" s="2" t="n">
        <f aca="false">J20*F20*3</f>
        <v>10320</v>
      </c>
      <c r="L20" s="2" t="n">
        <f aca="false">POWER(SUM(G20:I20),2)</f>
        <v>39204</v>
      </c>
      <c r="M20" s="0" t="n">
        <f aca="false">IF(K20&gt;L20,1,0)</f>
        <v>0</v>
      </c>
    </row>
    <row r="21" customFormat="false" ht="13.8" hidden="false" customHeight="false" outlineLevel="0" collapsed="false">
      <c r="A21" s="0" t="n">
        <v>100</v>
      </c>
      <c r="B21" s="0" t="n">
        <v>91</v>
      </c>
      <c r="C21" s="0" t="n">
        <v>74</v>
      </c>
      <c r="D21" s="0" t="n">
        <v>72</v>
      </c>
      <c r="E21" s="0" t="n">
        <v>41</v>
      </c>
      <c r="F21" s="1" t="n">
        <f aca="false">SMALL($A21:$E21,1)</f>
        <v>41</v>
      </c>
      <c r="G21" s="1" t="n">
        <f aca="false">SMALL($A21:$E21,2)</f>
        <v>72</v>
      </c>
      <c r="H21" s="1" t="n">
        <f aca="false">SMALL($A21:$E21,3)</f>
        <v>74</v>
      </c>
      <c r="I21" s="1" t="n">
        <f aca="false">SMALL($A21:$E21,4)</f>
        <v>91</v>
      </c>
      <c r="J21" s="1" t="n">
        <f aca="false">SMALL($A21:$E21,5)</f>
        <v>100</v>
      </c>
      <c r="K21" s="2" t="n">
        <f aca="false">J21*F21*3</f>
        <v>12300</v>
      </c>
      <c r="L21" s="2" t="n">
        <f aca="false">POWER(SUM(G21:I21),2)</f>
        <v>56169</v>
      </c>
      <c r="M21" s="0" t="n">
        <f aca="false">IF(K21&gt;L21,1,0)</f>
        <v>0</v>
      </c>
    </row>
    <row r="22" customFormat="false" ht="13.8" hidden="false" customHeight="false" outlineLevel="0" collapsed="false">
      <c r="A22" s="0" t="n">
        <v>76</v>
      </c>
      <c r="B22" s="0" t="n">
        <v>26</v>
      </c>
      <c r="C22" s="0" t="n">
        <v>3</v>
      </c>
      <c r="D22" s="0" t="n">
        <v>83</v>
      </c>
      <c r="E22" s="0" t="n">
        <v>1</v>
      </c>
      <c r="F22" s="1" t="n">
        <f aca="false">SMALL($A22:$E22,1)</f>
        <v>1</v>
      </c>
      <c r="G22" s="1" t="n">
        <f aca="false">SMALL($A22:$E22,2)</f>
        <v>3</v>
      </c>
      <c r="H22" s="1" t="n">
        <f aca="false">SMALL($A22:$E22,3)</f>
        <v>26</v>
      </c>
      <c r="I22" s="1" t="n">
        <f aca="false">SMALL($A22:$E22,4)</f>
        <v>76</v>
      </c>
      <c r="J22" s="1" t="n">
        <f aca="false">SMALL($A22:$E22,5)</f>
        <v>83</v>
      </c>
      <c r="K22" s="2" t="n">
        <f aca="false">J22*F22*3</f>
        <v>249</v>
      </c>
      <c r="L22" s="2" t="n">
        <f aca="false">POWER(SUM(G22:I22),2)</f>
        <v>11025</v>
      </c>
      <c r="M22" s="0" t="n">
        <f aca="false">IF(K22&gt;L22,1,0)</f>
        <v>0</v>
      </c>
    </row>
    <row r="23" customFormat="false" ht="13.8" hidden="false" customHeight="false" outlineLevel="0" collapsed="false">
      <c r="A23" s="0" t="n">
        <v>74</v>
      </c>
      <c r="B23" s="0" t="n">
        <v>59</v>
      </c>
      <c r="C23" s="0" t="n">
        <v>46</v>
      </c>
      <c r="D23" s="0" t="n">
        <v>45</v>
      </c>
      <c r="E23" s="0" t="n">
        <v>65</v>
      </c>
      <c r="F23" s="1" t="n">
        <f aca="false">SMALL($A23:$E23,1)</f>
        <v>45</v>
      </c>
      <c r="G23" s="1" t="n">
        <f aca="false">SMALL($A23:$E23,2)</f>
        <v>46</v>
      </c>
      <c r="H23" s="1" t="n">
        <f aca="false">SMALL($A23:$E23,3)</f>
        <v>59</v>
      </c>
      <c r="I23" s="1" t="n">
        <f aca="false">SMALL($A23:$E23,4)</f>
        <v>65</v>
      </c>
      <c r="J23" s="1" t="n">
        <f aca="false">SMALL($A23:$E23,5)</f>
        <v>74</v>
      </c>
      <c r="K23" s="2" t="n">
        <f aca="false">J23*F23*3</f>
        <v>9990</v>
      </c>
      <c r="L23" s="2" t="n">
        <f aca="false">POWER(SUM(G23:I23),2)</f>
        <v>28900</v>
      </c>
      <c r="M23" s="0" t="n">
        <f aca="false">IF(K23&gt;L23,1,0)</f>
        <v>0</v>
      </c>
    </row>
    <row r="24" customFormat="false" ht="13.8" hidden="false" customHeight="false" outlineLevel="0" collapsed="false">
      <c r="A24" s="0" t="n">
        <v>28</v>
      </c>
      <c r="B24" s="0" t="n">
        <v>76</v>
      </c>
      <c r="C24" s="0" t="n">
        <v>42</v>
      </c>
      <c r="D24" s="0" t="n">
        <v>29</v>
      </c>
      <c r="E24" s="0" t="n">
        <v>47</v>
      </c>
      <c r="F24" s="1" t="n">
        <f aca="false">SMALL($A24:$E24,1)</f>
        <v>28</v>
      </c>
      <c r="G24" s="1" t="n">
        <f aca="false">SMALL($A24:$E24,2)</f>
        <v>29</v>
      </c>
      <c r="H24" s="1" t="n">
        <f aca="false">SMALL($A24:$E24,3)</f>
        <v>42</v>
      </c>
      <c r="I24" s="1" t="n">
        <f aca="false">SMALL($A24:$E24,4)</f>
        <v>47</v>
      </c>
      <c r="J24" s="1" t="n">
        <f aca="false">SMALL($A24:$E24,5)</f>
        <v>76</v>
      </c>
      <c r="K24" s="2" t="n">
        <f aca="false">J24*F24*3</f>
        <v>6384</v>
      </c>
      <c r="L24" s="2" t="n">
        <f aca="false">POWER(SUM(G24:I24),2)</f>
        <v>13924</v>
      </c>
      <c r="M24" s="0" t="n">
        <f aca="false">IF(K24&gt;L24,1,0)</f>
        <v>0</v>
      </c>
    </row>
    <row r="25" customFormat="false" ht="13.8" hidden="false" customHeight="false" outlineLevel="0" collapsed="false">
      <c r="A25" s="0" t="n">
        <v>95</v>
      </c>
      <c r="B25" s="0" t="n">
        <v>54</v>
      </c>
      <c r="C25" s="0" t="n">
        <v>22</v>
      </c>
      <c r="D25" s="0" t="n">
        <v>31</v>
      </c>
      <c r="E25" s="0" t="n">
        <v>8</v>
      </c>
      <c r="F25" s="1" t="n">
        <f aca="false">SMALL($A25:$E25,1)</f>
        <v>8</v>
      </c>
      <c r="G25" s="1" t="n">
        <f aca="false">SMALL($A25:$E25,2)</f>
        <v>22</v>
      </c>
      <c r="H25" s="1" t="n">
        <f aca="false">SMALL($A25:$E25,3)</f>
        <v>31</v>
      </c>
      <c r="I25" s="1" t="n">
        <f aca="false">SMALL($A25:$E25,4)</f>
        <v>54</v>
      </c>
      <c r="J25" s="1" t="n">
        <f aca="false">SMALL($A25:$E25,5)</f>
        <v>95</v>
      </c>
      <c r="K25" s="2" t="n">
        <f aca="false">J25*F25*3</f>
        <v>2280</v>
      </c>
      <c r="L25" s="2" t="n">
        <f aca="false">POWER(SUM(G25:I25),2)</f>
        <v>11449</v>
      </c>
      <c r="M25" s="0" t="n">
        <f aca="false">IF(K25&gt;L25,1,0)</f>
        <v>0</v>
      </c>
    </row>
    <row r="26" customFormat="false" ht="13.8" hidden="false" customHeight="false" outlineLevel="0" collapsed="false">
      <c r="A26" s="0" t="n">
        <v>48</v>
      </c>
      <c r="B26" s="0" t="n">
        <v>100</v>
      </c>
      <c r="C26" s="0" t="n">
        <v>22</v>
      </c>
      <c r="D26" s="0" t="n">
        <v>16</v>
      </c>
      <c r="E26" s="0" t="n">
        <v>47</v>
      </c>
      <c r="F26" s="1" t="n">
        <f aca="false">SMALL($A26:$E26,1)</f>
        <v>16</v>
      </c>
      <c r="G26" s="1" t="n">
        <f aca="false">SMALL($A26:$E26,2)</f>
        <v>22</v>
      </c>
      <c r="H26" s="1" t="n">
        <f aca="false">SMALL($A26:$E26,3)</f>
        <v>47</v>
      </c>
      <c r="I26" s="1" t="n">
        <f aca="false">SMALL($A26:$E26,4)</f>
        <v>48</v>
      </c>
      <c r="J26" s="1" t="n">
        <f aca="false">SMALL($A26:$E26,5)</f>
        <v>100</v>
      </c>
      <c r="K26" s="2" t="n">
        <f aca="false">J26*F26*3</f>
        <v>4800</v>
      </c>
      <c r="L26" s="2" t="n">
        <f aca="false">POWER(SUM(G26:I26),2)</f>
        <v>13689</v>
      </c>
      <c r="M26" s="0" t="n">
        <f aca="false">IF(K26&gt;L26,1,0)</f>
        <v>0</v>
      </c>
    </row>
    <row r="27" customFormat="false" ht="13.8" hidden="false" customHeight="false" outlineLevel="0" collapsed="false">
      <c r="A27" s="0" t="n">
        <v>50</v>
      </c>
      <c r="B27" s="0" t="n">
        <v>39</v>
      </c>
      <c r="C27" s="0" t="n">
        <v>64</v>
      </c>
      <c r="D27" s="0" t="n">
        <v>24</v>
      </c>
      <c r="E27" s="0" t="n">
        <v>6</v>
      </c>
      <c r="F27" s="1" t="n">
        <f aca="false">SMALL($A27:$E27,1)</f>
        <v>6</v>
      </c>
      <c r="G27" s="1" t="n">
        <f aca="false">SMALL($A27:$E27,2)</f>
        <v>24</v>
      </c>
      <c r="H27" s="1" t="n">
        <f aca="false">SMALL($A27:$E27,3)</f>
        <v>39</v>
      </c>
      <c r="I27" s="1" t="n">
        <f aca="false">SMALL($A27:$E27,4)</f>
        <v>50</v>
      </c>
      <c r="J27" s="1" t="n">
        <f aca="false">SMALL($A27:$E27,5)</f>
        <v>64</v>
      </c>
      <c r="K27" s="2" t="n">
        <f aca="false">J27*F27*3</f>
        <v>1152</v>
      </c>
      <c r="L27" s="2" t="n">
        <f aca="false">POWER(SUM(G27:I27),2)</f>
        <v>12769</v>
      </c>
      <c r="M27" s="0" t="n">
        <f aca="false">IF(K27&gt;L27,1,0)</f>
        <v>0</v>
      </c>
    </row>
    <row r="28" customFormat="false" ht="13.8" hidden="false" customHeight="false" outlineLevel="0" collapsed="false">
      <c r="A28" s="0" t="n">
        <v>70</v>
      </c>
      <c r="B28" s="0" t="n">
        <v>55</v>
      </c>
      <c r="C28" s="0" t="n">
        <v>51</v>
      </c>
      <c r="D28" s="0" t="n">
        <v>52</v>
      </c>
      <c r="E28" s="0" t="n">
        <v>83</v>
      </c>
      <c r="F28" s="1" t="n">
        <f aca="false">SMALL($A28:$E28,1)</f>
        <v>51</v>
      </c>
      <c r="G28" s="1" t="n">
        <f aca="false">SMALL($A28:$E28,2)</f>
        <v>52</v>
      </c>
      <c r="H28" s="1" t="n">
        <f aca="false">SMALL($A28:$E28,3)</f>
        <v>55</v>
      </c>
      <c r="I28" s="1" t="n">
        <f aca="false">SMALL($A28:$E28,4)</f>
        <v>70</v>
      </c>
      <c r="J28" s="1" t="n">
        <f aca="false">SMALL($A28:$E28,5)</f>
        <v>83</v>
      </c>
      <c r="K28" s="2" t="n">
        <f aca="false">J28*F28*3</f>
        <v>12699</v>
      </c>
      <c r="L28" s="2" t="n">
        <f aca="false">POWER(SUM(G28:I28),2)</f>
        <v>31329</v>
      </c>
      <c r="M28" s="0" t="n">
        <f aca="false">IF(K28&gt;L28,1,0)</f>
        <v>0</v>
      </c>
    </row>
    <row r="29" customFormat="false" ht="13.8" hidden="false" customHeight="false" outlineLevel="0" collapsed="false">
      <c r="A29" s="0" t="n">
        <v>1</v>
      </c>
      <c r="B29" s="0" t="n">
        <v>80</v>
      </c>
      <c r="C29" s="0" t="n">
        <v>96</v>
      </c>
      <c r="D29" s="0" t="n">
        <v>33</v>
      </c>
      <c r="E29" s="0" t="n">
        <v>41</v>
      </c>
      <c r="F29" s="1" t="n">
        <f aca="false">SMALL($A29:$E29,1)</f>
        <v>1</v>
      </c>
      <c r="G29" s="1" t="n">
        <f aca="false">SMALL($A29:$E29,2)</f>
        <v>33</v>
      </c>
      <c r="H29" s="1" t="n">
        <f aca="false">SMALL($A29:$E29,3)</f>
        <v>41</v>
      </c>
      <c r="I29" s="1" t="n">
        <f aca="false">SMALL($A29:$E29,4)</f>
        <v>80</v>
      </c>
      <c r="J29" s="1" t="n">
        <f aca="false">SMALL($A29:$E29,5)</f>
        <v>96</v>
      </c>
      <c r="K29" s="2" t="n">
        <f aca="false">J29*F29*3</f>
        <v>288</v>
      </c>
      <c r="L29" s="2" t="n">
        <f aca="false">POWER(SUM(G29:I29),2)</f>
        <v>23716</v>
      </c>
      <c r="M29" s="0" t="n">
        <f aca="false">IF(K29&gt;L29,1,0)</f>
        <v>0</v>
      </c>
    </row>
    <row r="30" customFormat="false" ht="13.8" hidden="false" customHeight="false" outlineLevel="0" collapsed="false">
      <c r="A30" s="0" t="n">
        <v>82</v>
      </c>
      <c r="B30" s="0" t="n">
        <v>43</v>
      </c>
      <c r="C30" s="0" t="n">
        <v>10</v>
      </c>
      <c r="D30" s="0" t="n">
        <v>81</v>
      </c>
      <c r="E30" s="0" t="n">
        <v>77</v>
      </c>
      <c r="F30" s="1" t="n">
        <f aca="false">SMALL($A30:$E30,1)</f>
        <v>10</v>
      </c>
      <c r="G30" s="1" t="n">
        <f aca="false">SMALL($A30:$E30,2)</f>
        <v>43</v>
      </c>
      <c r="H30" s="1" t="n">
        <f aca="false">SMALL($A30:$E30,3)</f>
        <v>77</v>
      </c>
      <c r="I30" s="1" t="n">
        <f aca="false">SMALL($A30:$E30,4)</f>
        <v>81</v>
      </c>
      <c r="J30" s="1" t="n">
        <f aca="false">SMALL($A30:$E30,5)</f>
        <v>82</v>
      </c>
      <c r="K30" s="2" t="n">
        <f aca="false">J30*F30*3</f>
        <v>2460</v>
      </c>
      <c r="L30" s="2" t="n">
        <f aca="false">POWER(SUM(G30:I30),2)</f>
        <v>40401</v>
      </c>
      <c r="M30" s="0" t="n">
        <f aca="false">IF(K30&gt;L30,1,0)</f>
        <v>0</v>
      </c>
    </row>
    <row r="31" customFormat="false" ht="13.8" hidden="false" customHeight="false" outlineLevel="0" collapsed="false">
      <c r="A31" s="0" t="n">
        <v>13</v>
      </c>
      <c r="B31" s="0" t="n">
        <v>60</v>
      </c>
      <c r="C31" s="0" t="n">
        <v>8</v>
      </c>
      <c r="D31" s="0" t="n">
        <v>71</v>
      </c>
      <c r="E31" s="0" t="n">
        <v>11</v>
      </c>
      <c r="F31" s="1" t="n">
        <f aca="false">SMALL($A31:$E31,1)</f>
        <v>8</v>
      </c>
      <c r="G31" s="1" t="n">
        <f aca="false">SMALL($A31:$E31,2)</f>
        <v>11</v>
      </c>
      <c r="H31" s="1" t="n">
        <f aca="false">SMALL($A31:$E31,3)</f>
        <v>13</v>
      </c>
      <c r="I31" s="1" t="n">
        <f aca="false">SMALL($A31:$E31,4)</f>
        <v>60</v>
      </c>
      <c r="J31" s="1" t="n">
        <f aca="false">SMALL($A31:$E31,5)</f>
        <v>71</v>
      </c>
      <c r="K31" s="2" t="n">
        <f aca="false">J31*F31*3</f>
        <v>1704</v>
      </c>
      <c r="L31" s="2" t="n">
        <f aca="false">POWER(SUM(G31:I31),2)</f>
        <v>7056</v>
      </c>
      <c r="M31" s="0" t="n">
        <f aca="false">IF(K31&gt;L31,1,0)</f>
        <v>0</v>
      </c>
    </row>
    <row r="32" customFormat="false" ht="13.8" hidden="false" customHeight="false" outlineLevel="0" collapsed="false">
      <c r="A32" s="0" t="n">
        <v>67</v>
      </c>
      <c r="B32" s="0" t="n">
        <v>18</v>
      </c>
      <c r="C32" s="0" t="n">
        <v>8</v>
      </c>
      <c r="D32" s="0" t="n">
        <v>29</v>
      </c>
      <c r="E32" s="0" t="n">
        <v>25</v>
      </c>
      <c r="F32" s="1" t="n">
        <f aca="false">SMALL($A32:$E32,1)</f>
        <v>8</v>
      </c>
      <c r="G32" s="1" t="n">
        <f aca="false">SMALL($A32:$E32,2)</f>
        <v>18</v>
      </c>
      <c r="H32" s="1" t="n">
        <f aca="false">SMALL($A32:$E32,3)</f>
        <v>25</v>
      </c>
      <c r="I32" s="1" t="n">
        <f aca="false">SMALL($A32:$E32,4)</f>
        <v>29</v>
      </c>
      <c r="J32" s="1" t="n">
        <f aca="false">SMALL($A32:$E32,5)</f>
        <v>67</v>
      </c>
      <c r="K32" s="2" t="n">
        <f aca="false">J32*F32*3</f>
        <v>1608</v>
      </c>
      <c r="L32" s="2" t="n">
        <f aca="false">POWER(SUM(G32:I32),2)</f>
        <v>5184</v>
      </c>
      <c r="M32" s="0" t="n">
        <f aca="false">IF(K32&gt;L32,1,0)</f>
        <v>0</v>
      </c>
    </row>
    <row r="33" customFormat="false" ht="13.8" hidden="false" customHeight="false" outlineLevel="0" collapsed="false">
      <c r="A33" s="0" t="n">
        <v>74</v>
      </c>
      <c r="B33" s="0" t="n">
        <v>32</v>
      </c>
      <c r="C33" s="0" t="n">
        <v>18</v>
      </c>
      <c r="D33" s="0" t="n">
        <v>96</v>
      </c>
      <c r="E33" s="0" t="n">
        <v>92</v>
      </c>
      <c r="F33" s="1" t="n">
        <f aca="false">SMALL($A33:$E33,1)</f>
        <v>18</v>
      </c>
      <c r="G33" s="1" t="n">
        <f aca="false">SMALL($A33:$E33,2)</f>
        <v>32</v>
      </c>
      <c r="H33" s="1" t="n">
        <f aca="false">SMALL($A33:$E33,3)</f>
        <v>74</v>
      </c>
      <c r="I33" s="1" t="n">
        <f aca="false">SMALL($A33:$E33,4)</f>
        <v>92</v>
      </c>
      <c r="J33" s="1" t="n">
        <f aca="false">SMALL($A33:$E33,5)</f>
        <v>96</v>
      </c>
      <c r="K33" s="2" t="n">
        <f aca="false">J33*F33*3</f>
        <v>5184</v>
      </c>
      <c r="L33" s="2" t="n">
        <f aca="false">POWER(SUM(G33:I33),2)</f>
        <v>39204</v>
      </c>
      <c r="M33" s="0" t="n">
        <f aca="false">IF(K33&gt;L33,1,0)</f>
        <v>0</v>
      </c>
    </row>
    <row r="34" customFormat="false" ht="13.8" hidden="false" customHeight="false" outlineLevel="0" collapsed="false">
      <c r="A34" s="0" t="n">
        <v>20</v>
      </c>
      <c r="B34" s="0" t="n">
        <v>58</v>
      </c>
      <c r="C34" s="0" t="n">
        <v>42</v>
      </c>
      <c r="D34" s="0" t="n">
        <v>11</v>
      </c>
      <c r="E34" s="0" t="n">
        <v>96</v>
      </c>
      <c r="F34" s="1" t="n">
        <f aca="false">SMALL($A34:$E34,1)</f>
        <v>11</v>
      </c>
      <c r="G34" s="1" t="n">
        <f aca="false">SMALL($A34:$E34,2)</f>
        <v>20</v>
      </c>
      <c r="H34" s="1" t="n">
        <f aca="false">SMALL($A34:$E34,3)</f>
        <v>42</v>
      </c>
      <c r="I34" s="1" t="n">
        <f aca="false">SMALL($A34:$E34,4)</f>
        <v>58</v>
      </c>
      <c r="J34" s="1" t="n">
        <f aca="false">SMALL($A34:$E34,5)</f>
        <v>96</v>
      </c>
      <c r="K34" s="2" t="n">
        <f aca="false">J34*F34*3</f>
        <v>3168</v>
      </c>
      <c r="L34" s="2" t="n">
        <f aca="false">POWER(SUM(G34:I34),2)</f>
        <v>14400</v>
      </c>
      <c r="M34" s="0" t="n">
        <f aca="false">IF(K34&gt;L34,1,0)</f>
        <v>0</v>
      </c>
    </row>
    <row r="35" customFormat="false" ht="13.8" hidden="false" customHeight="false" outlineLevel="0" collapsed="false">
      <c r="A35" s="0" t="n">
        <v>83</v>
      </c>
      <c r="B35" s="0" t="n">
        <v>84</v>
      </c>
      <c r="C35" s="0" t="n">
        <v>34</v>
      </c>
      <c r="D35" s="0" t="n">
        <v>80</v>
      </c>
      <c r="E35" s="0" t="n">
        <v>94</v>
      </c>
      <c r="F35" s="1" t="n">
        <f aca="false">SMALL($A35:$E35,1)</f>
        <v>34</v>
      </c>
      <c r="G35" s="1" t="n">
        <f aca="false">SMALL($A35:$E35,2)</f>
        <v>80</v>
      </c>
      <c r="H35" s="1" t="n">
        <f aca="false">SMALL($A35:$E35,3)</f>
        <v>83</v>
      </c>
      <c r="I35" s="1" t="n">
        <f aca="false">SMALL($A35:$E35,4)</f>
        <v>84</v>
      </c>
      <c r="J35" s="1" t="n">
        <f aca="false">SMALL($A35:$E35,5)</f>
        <v>94</v>
      </c>
      <c r="K35" s="2" t="n">
        <f aca="false">J35*F35*3</f>
        <v>9588</v>
      </c>
      <c r="L35" s="2" t="n">
        <f aca="false">POWER(SUM(G35:I35),2)</f>
        <v>61009</v>
      </c>
      <c r="M35" s="0" t="n">
        <f aca="false">IF(K35&gt;L35,1,0)</f>
        <v>0</v>
      </c>
    </row>
    <row r="36" customFormat="false" ht="13.8" hidden="false" customHeight="false" outlineLevel="0" collapsed="false">
      <c r="A36" s="0" t="n">
        <v>13</v>
      </c>
      <c r="B36" s="0" t="n">
        <v>80</v>
      </c>
      <c r="C36" s="0" t="n">
        <v>34</v>
      </c>
      <c r="D36" s="0" t="n">
        <v>2</v>
      </c>
      <c r="E36" s="0" t="n">
        <v>52</v>
      </c>
      <c r="F36" s="1" t="n">
        <f aca="false">SMALL($A36:$E36,1)</f>
        <v>2</v>
      </c>
      <c r="G36" s="1" t="n">
        <f aca="false">SMALL($A36:$E36,2)</f>
        <v>13</v>
      </c>
      <c r="H36" s="1" t="n">
        <f aca="false">SMALL($A36:$E36,3)</f>
        <v>34</v>
      </c>
      <c r="I36" s="1" t="n">
        <f aca="false">SMALL($A36:$E36,4)</f>
        <v>52</v>
      </c>
      <c r="J36" s="1" t="n">
        <f aca="false">SMALL($A36:$E36,5)</f>
        <v>80</v>
      </c>
      <c r="K36" s="2" t="n">
        <f aca="false">J36*F36*3</f>
        <v>480</v>
      </c>
      <c r="L36" s="2" t="n">
        <f aca="false">POWER(SUM(G36:I36),2)</f>
        <v>9801</v>
      </c>
      <c r="M36" s="0" t="n">
        <f aca="false">IF(K36&gt;L36,1,0)</f>
        <v>0</v>
      </c>
    </row>
    <row r="37" customFormat="false" ht="13.8" hidden="false" customHeight="false" outlineLevel="0" collapsed="false">
      <c r="A37" s="0" t="n">
        <v>80</v>
      </c>
      <c r="B37" s="0" t="n">
        <v>90</v>
      </c>
      <c r="C37" s="0" t="n">
        <v>27</v>
      </c>
      <c r="D37" s="0" t="n">
        <v>65</v>
      </c>
      <c r="E37" s="0" t="n">
        <v>39</v>
      </c>
      <c r="F37" s="1" t="n">
        <f aca="false">SMALL($A37:$E37,1)</f>
        <v>27</v>
      </c>
      <c r="G37" s="1" t="n">
        <f aca="false">SMALL($A37:$E37,2)</f>
        <v>39</v>
      </c>
      <c r="H37" s="1" t="n">
        <f aca="false">SMALL($A37:$E37,3)</f>
        <v>65</v>
      </c>
      <c r="I37" s="1" t="n">
        <f aca="false">SMALL($A37:$E37,4)</f>
        <v>80</v>
      </c>
      <c r="J37" s="1" t="n">
        <f aca="false">SMALL($A37:$E37,5)</f>
        <v>90</v>
      </c>
      <c r="K37" s="2" t="n">
        <f aca="false">J37*F37*3</f>
        <v>7290</v>
      </c>
      <c r="L37" s="2" t="n">
        <f aca="false">POWER(SUM(G37:I37),2)</f>
        <v>33856</v>
      </c>
      <c r="M37" s="0" t="n">
        <f aca="false">IF(K37&gt;L37,1,0)</f>
        <v>0</v>
      </c>
    </row>
    <row r="38" customFormat="false" ht="13.8" hidden="false" customHeight="false" outlineLevel="0" collapsed="false">
      <c r="A38" s="0" t="n">
        <v>92</v>
      </c>
      <c r="B38" s="0" t="n">
        <v>5</v>
      </c>
      <c r="C38" s="0" t="n">
        <v>52</v>
      </c>
      <c r="D38" s="0" t="n">
        <v>69</v>
      </c>
      <c r="E38" s="0" t="n">
        <v>74</v>
      </c>
      <c r="F38" s="1" t="n">
        <f aca="false">SMALL($A38:$E38,1)</f>
        <v>5</v>
      </c>
      <c r="G38" s="1" t="n">
        <f aca="false">SMALL($A38:$E38,2)</f>
        <v>52</v>
      </c>
      <c r="H38" s="1" t="n">
        <f aca="false">SMALL($A38:$E38,3)</f>
        <v>69</v>
      </c>
      <c r="I38" s="1" t="n">
        <f aca="false">SMALL($A38:$E38,4)</f>
        <v>74</v>
      </c>
      <c r="J38" s="1" t="n">
        <f aca="false">SMALL($A38:$E38,5)</f>
        <v>92</v>
      </c>
      <c r="K38" s="2" t="n">
        <f aca="false">J38*F38*3</f>
        <v>1380</v>
      </c>
      <c r="L38" s="2" t="n">
        <f aca="false">POWER(SUM(G38:I38),2)</f>
        <v>38025</v>
      </c>
      <c r="M38" s="0" t="n">
        <f aca="false">IF(K38&gt;L38,1,0)</f>
        <v>0</v>
      </c>
    </row>
    <row r="39" customFormat="false" ht="13.8" hidden="false" customHeight="false" outlineLevel="0" collapsed="false">
      <c r="A39" s="0" t="n">
        <v>66</v>
      </c>
      <c r="B39" s="0" t="n">
        <v>51</v>
      </c>
      <c r="C39" s="0" t="n">
        <v>36</v>
      </c>
      <c r="D39" s="0" t="n">
        <v>59</v>
      </c>
      <c r="E39" s="0" t="n">
        <v>91</v>
      </c>
      <c r="F39" s="1" t="n">
        <f aca="false">SMALL($A39:$E39,1)</f>
        <v>36</v>
      </c>
      <c r="G39" s="1" t="n">
        <f aca="false">SMALL($A39:$E39,2)</f>
        <v>51</v>
      </c>
      <c r="H39" s="1" t="n">
        <f aca="false">SMALL($A39:$E39,3)</f>
        <v>59</v>
      </c>
      <c r="I39" s="1" t="n">
        <f aca="false">SMALL($A39:$E39,4)</f>
        <v>66</v>
      </c>
      <c r="J39" s="1" t="n">
        <f aca="false">SMALL($A39:$E39,5)</f>
        <v>91</v>
      </c>
      <c r="K39" s="2" t="n">
        <f aca="false">J39*F39*3</f>
        <v>9828</v>
      </c>
      <c r="L39" s="2" t="n">
        <f aca="false">POWER(SUM(G39:I39),2)</f>
        <v>30976</v>
      </c>
      <c r="M39" s="0" t="n">
        <f aca="false">IF(K39&gt;L39,1,0)</f>
        <v>0</v>
      </c>
    </row>
    <row r="40" customFormat="false" ht="13.8" hidden="false" customHeight="false" outlineLevel="0" collapsed="false">
      <c r="A40" s="0" t="n">
        <v>52</v>
      </c>
      <c r="B40" s="0" t="n">
        <v>25</v>
      </c>
      <c r="C40" s="0" t="n">
        <v>38</v>
      </c>
      <c r="D40" s="0" t="n">
        <v>4</v>
      </c>
      <c r="E40" s="0" t="n">
        <v>37</v>
      </c>
      <c r="F40" s="1" t="n">
        <f aca="false">SMALL($A40:$E40,1)</f>
        <v>4</v>
      </c>
      <c r="G40" s="1" t="n">
        <f aca="false">SMALL($A40:$E40,2)</f>
        <v>25</v>
      </c>
      <c r="H40" s="1" t="n">
        <f aca="false">SMALL($A40:$E40,3)</f>
        <v>37</v>
      </c>
      <c r="I40" s="1" t="n">
        <f aca="false">SMALL($A40:$E40,4)</f>
        <v>38</v>
      </c>
      <c r="J40" s="1" t="n">
        <f aca="false">SMALL($A40:$E40,5)</f>
        <v>52</v>
      </c>
      <c r="K40" s="2" t="n">
        <f aca="false">J40*F40*3</f>
        <v>624</v>
      </c>
      <c r="L40" s="2" t="n">
        <f aca="false">POWER(SUM(G40:I40),2)</f>
        <v>10000</v>
      </c>
      <c r="M40" s="0" t="n">
        <f aca="false">IF(K40&gt;L40,1,0)</f>
        <v>0</v>
      </c>
    </row>
    <row r="41" customFormat="false" ht="13.8" hidden="false" customHeight="false" outlineLevel="0" collapsed="false">
      <c r="A41" s="0" t="n">
        <v>16</v>
      </c>
      <c r="B41" s="0" t="n">
        <v>4</v>
      </c>
      <c r="C41" s="0" t="n">
        <v>24</v>
      </c>
      <c r="D41" s="0" t="n">
        <v>41</v>
      </c>
      <c r="E41" s="0" t="n">
        <v>87</v>
      </c>
      <c r="F41" s="1" t="n">
        <f aca="false">SMALL($A41:$E41,1)</f>
        <v>4</v>
      </c>
      <c r="G41" s="1" t="n">
        <f aca="false">SMALL($A41:$E41,2)</f>
        <v>16</v>
      </c>
      <c r="H41" s="1" t="n">
        <f aca="false">SMALL($A41:$E41,3)</f>
        <v>24</v>
      </c>
      <c r="I41" s="1" t="n">
        <f aca="false">SMALL($A41:$E41,4)</f>
        <v>41</v>
      </c>
      <c r="J41" s="1" t="n">
        <f aca="false">SMALL($A41:$E41,5)</f>
        <v>87</v>
      </c>
      <c r="K41" s="2" t="n">
        <f aca="false">J41*F41*3</f>
        <v>1044</v>
      </c>
      <c r="L41" s="2" t="n">
        <f aca="false">POWER(SUM(G41:I41),2)</f>
        <v>6561</v>
      </c>
      <c r="M41" s="0" t="n">
        <f aca="false">IF(K41&gt;L41,1,0)</f>
        <v>0</v>
      </c>
    </row>
    <row r="42" customFormat="false" ht="13.8" hidden="false" customHeight="false" outlineLevel="0" collapsed="false">
      <c r="A42" s="0" t="n">
        <v>99</v>
      </c>
      <c r="B42" s="0" t="n">
        <v>39</v>
      </c>
      <c r="C42" s="0" t="n">
        <v>93</v>
      </c>
      <c r="D42" s="0" t="n">
        <v>64</v>
      </c>
      <c r="E42" s="0" t="n">
        <v>27</v>
      </c>
      <c r="F42" s="1" t="n">
        <f aca="false">SMALL($A42:$E42,1)</f>
        <v>27</v>
      </c>
      <c r="G42" s="1" t="n">
        <f aca="false">SMALL($A42:$E42,2)</f>
        <v>39</v>
      </c>
      <c r="H42" s="1" t="n">
        <f aca="false">SMALL($A42:$E42,3)</f>
        <v>64</v>
      </c>
      <c r="I42" s="1" t="n">
        <f aca="false">SMALL($A42:$E42,4)</f>
        <v>93</v>
      </c>
      <c r="J42" s="1" t="n">
        <f aca="false">SMALL($A42:$E42,5)</f>
        <v>99</v>
      </c>
      <c r="K42" s="2" t="n">
        <f aca="false">J42*F42*3</f>
        <v>8019</v>
      </c>
      <c r="L42" s="2" t="n">
        <f aca="false">POWER(SUM(G42:I42),2)</f>
        <v>38416</v>
      </c>
      <c r="M42" s="0" t="n">
        <f aca="false">IF(K42&gt;L42,1,0)</f>
        <v>0</v>
      </c>
    </row>
    <row r="43" customFormat="false" ht="13.8" hidden="false" customHeight="false" outlineLevel="0" collapsed="false">
      <c r="A43" s="0" t="n">
        <v>39</v>
      </c>
      <c r="B43" s="0" t="n">
        <v>30</v>
      </c>
      <c r="C43" s="0" t="n">
        <v>35</v>
      </c>
      <c r="D43" s="0" t="n">
        <v>50</v>
      </c>
      <c r="E43" s="0" t="n">
        <v>91</v>
      </c>
      <c r="F43" s="1" t="n">
        <f aca="false">SMALL($A43:$E43,1)</f>
        <v>30</v>
      </c>
      <c r="G43" s="1" t="n">
        <f aca="false">SMALL($A43:$E43,2)</f>
        <v>35</v>
      </c>
      <c r="H43" s="1" t="n">
        <f aca="false">SMALL($A43:$E43,3)</f>
        <v>39</v>
      </c>
      <c r="I43" s="1" t="n">
        <f aca="false">SMALL($A43:$E43,4)</f>
        <v>50</v>
      </c>
      <c r="J43" s="1" t="n">
        <f aca="false">SMALL($A43:$E43,5)</f>
        <v>91</v>
      </c>
      <c r="K43" s="2" t="n">
        <f aca="false">J43*F43*3</f>
        <v>8190</v>
      </c>
      <c r="L43" s="2" t="n">
        <f aca="false">POWER(SUM(G43:I43),2)</f>
        <v>15376</v>
      </c>
      <c r="M43" s="0" t="n">
        <f aca="false">IF(K43&gt;L43,1,0)</f>
        <v>0</v>
      </c>
    </row>
    <row r="44" customFormat="false" ht="13.8" hidden="false" customHeight="false" outlineLevel="0" collapsed="false">
      <c r="A44" s="0" t="n">
        <v>5</v>
      </c>
      <c r="B44" s="0" t="n">
        <v>6</v>
      </c>
      <c r="C44" s="0" t="n">
        <v>19</v>
      </c>
      <c r="D44" s="0" t="n">
        <v>41</v>
      </c>
      <c r="E44" s="0" t="n">
        <v>43</v>
      </c>
      <c r="F44" s="1" t="n">
        <f aca="false">SMALL($A44:$E44,1)</f>
        <v>5</v>
      </c>
      <c r="G44" s="1" t="n">
        <f aca="false">SMALL($A44:$E44,2)</f>
        <v>6</v>
      </c>
      <c r="H44" s="1" t="n">
        <f aca="false">SMALL($A44:$E44,3)</f>
        <v>19</v>
      </c>
      <c r="I44" s="1" t="n">
        <f aca="false">SMALL($A44:$E44,4)</f>
        <v>41</v>
      </c>
      <c r="J44" s="1" t="n">
        <f aca="false">SMALL($A44:$E44,5)</f>
        <v>43</v>
      </c>
      <c r="K44" s="2" t="n">
        <f aca="false">J44*F44*3</f>
        <v>645</v>
      </c>
      <c r="L44" s="2" t="n">
        <f aca="false">POWER(SUM(G44:I44),2)</f>
        <v>4356</v>
      </c>
      <c r="M44" s="0" t="n">
        <f aca="false">IF(K44&gt;L44,1,0)</f>
        <v>0</v>
      </c>
    </row>
    <row r="45" customFormat="false" ht="13.8" hidden="false" customHeight="false" outlineLevel="0" collapsed="false">
      <c r="A45" s="0" t="n">
        <v>26</v>
      </c>
      <c r="B45" s="0" t="n">
        <v>71</v>
      </c>
      <c r="C45" s="0" t="n">
        <v>8</v>
      </c>
      <c r="D45" s="0" t="n">
        <v>23</v>
      </c>
      <c r="E45" s="0" t="n">
        <v>34</v>
      </c>
      <c r="F45" s="1" t="n">
        <f aca="false">SMALL($A45:$E45,1)</f>
        <v>8</v>
      </c>
      <c r="G45" s="1" t="n">
        <f aca="false">SMALL($A45:$E45,2)</f>
        <v>23</v>
      </c>
      <c r="H45" s="1" t="n">
        <f aca="false">SMALL($A45:$E45,3)</f>
        <v>26</v>
      </c>
      <c r="I45" s="1" t="n">
        <f aca="false">SMALL($A45:$E45,4)</f>
        <v>34</v>
      </c>
      <c r="J45" s="1" t="n">
        <f aca="false">SMALL($A45:$E45,5)</f>
        <v>71</v>
      </c>
      <c r="K45" s="2" t="n">
        <f aca="false">J45*F45*3</f>
        <v>1704</v>
      </c>
      <c r="L45" s="2" t="n">
        <f aca="false">POWER(SUM(G45:I45),2)</f>
        <v>6889</v>
      </c>
      <c r="M45" s="0" t="n">
        <f aca="false">IF(K45&gt;L45,1,0)</f>
        <v>0</v>
      </c>
    </row>
    <row r="46" customFormat="false" ht="13.8" hidden="false" customHeight="false" outlineLevel="0" collapsed="false">
      <c r="A46" s="0" t="n">
        <v>92</v>
      </c>
      <c r="B46" s="0" t="n">
        <v>14</v>
      </c>
      <c r="C46" s="0" t="n">
        <v>74</v>
      </c>
      <c r="D46" s="0" t="n">
        <v>39</v>
      </c>
      <c r="E46" s="0" t="n">
        <v>28</v>
      </c>
      <c r="F46" s="1" t="n">
        <f aca="false">SMALL($A46:$E46,1)</f>
        <v>14</v>
      </c>
      <c r="G46" s="1" t="n">
        <f aca="false">SMALL($A46:$E46,2)</f>
        <v>28</v>
      </c>
      <c r="H46" s="1" t="n">
        <f aca="false">SMALL($A46:$E46,3)</f>
        <v>39</v>
      </c>
      <c r="I46" s="1" t="n">
        <f aca="false">SMALL($A46:$E46,4)</f>
        <v>74</v>
      </c>
      <c r="J46" s="1" t="n">
        <f aca="false">SMALL($A46:$E46,5)</f>
        <v>92</v>
      </c>
      <c r="K46" s="2" t="n">
        <f aca="false">J46*F46*3</f>
        <v>3864</v>
      </c>
      <c r="L46" s="2" t="n">
        <f aca="false">POWER(SUM(G46:I46),2)</f>
        <v>19881</v>
      </c>
      <c r="M46" s="0" t="n">
        <f aca="false">IF(K46&gt;L46,1,0)</f>
        <v>0</v>
      </c>
    </row>
    <row r="47" customFormat="false" ht="13.8" hidden="false" customHeight="false" outlineLevel="0" collapsed="false">
      <c r="A47" s="0" t="n">
        <v>45</v>
      </c>
      <c r="B47" s="0" t="n">
        <v>87</v>
      </c>
      <c r="C47" s="0" t="n">
        <v>26</v>
      </c>
      <c r="D47" s="0" t="n">
        <v>86</v>
      </c>
      <c r="E47" s="0" t="n">
        <v>81</v>
      </c>
      <c r="F47" s="1" t="n">
        <f aca="false">SMALL($A47:$E47,1)</f>
        <v>26</v>
      </c>
      <c r="G47" s="1" t="n">
        <f aca="false">SMALL($A47:$E47,2)</f>
        <v>45</v>
      </c>
      <c r="H47" s="1" t="n">
        <f aca="false">SMALL($A47:$E47,3)</f>
        <v>81</v>
      </c>
      <c r="I47" s="1" t="n">
        <f aca="false">SMALL($A47:$E47,4)</f>
        <v>86</v>
      </c>
      <c r="J47" s="1" t="n">
        <f aca="false">SMALL($A47:$E47,5)</f>
        <v>87</v>
      </c>
      <c r="K47" s="2" t="n">
        <f aca="false">J47*F47*3</f>
        <v>6786</v>
      </c>
      <c r="L47" s="2" t="n">
        <f aca="false">POWER(SUM(G47:I47),2)</f>
        <v>44944</v>
      </c>
      <c r="M47" s="0" t="n">
        <f aca="false">IF(K47&gt;L47,1,0)</f>
        <v>0</v>
      </c>
    </row>
    <row r="48" customFormat="false" ht="13.8" hidden="false" customHeight="false" outlineLevel="0" collapsed="false">
      <c r="A48" s="0" t="n">
        <v>63</v>
      </c>
      <c r="B48" s="0" t="n">
        <v>20</v>
      </c>
      <c r="C48" s="0" t="n">
        <v>21</v>
      </c>
      <c r="D48" s="0" t="n">
        <v>40</v>
      </c>
      <c r="E48" s="0" t="n">
        <v>67</v>
      </c>
      <c r="F48" s="1" t="n">
        <f aca="false">SMALL($A48:$E48,1)</f>
        <v>20</v>
      </c>
      <c r="G48" s="1" t="n">
        <f aca="false">SMALL($A48:$E48,2)</f>
        <v>21</v>
      </c>
      <c r="H48" s="1" t="n">
        <f aca="false">SMALL($A48:$E48,3)</f>
        <v>40</v>
      </c>
      <c r="I48" s="1" t="n">
        <f aca="false">SMALL($A48:$E48,4)</f>
        <v>63</v>
      </c>
      <c r="J48" s="1" t="n">
        <f aca="false">SMALL($A48:$E48,5)</f>
        <v>67</v>
      </c>
      <c r="K48" s="2" t="n">
        <f aca="false">J48*F48*3</f>
        <v>4020</v>
      </c>
      <c r="L48" s="2" t="n">
        <f aca="false">POWER(SUM(G48:I48),2)</f>
        <v>15376</v>
      </c>
      <c r="M48" s="0" t="n">
        <f aca="false">IF(K48&gt;L48,1,0)</f>
        <v>0</v>
      </c>
    </row>
    <row r="49" customFormat="false" ht="13.8" hidden="false" customHeight="false" outlineLevel="0" collapsed="false">
      <c r="A49" s="0" t="n">
        <v>60</v>
      </c>
      <c r="B49" s="0" t="n">
        <v>39</v>
      </c>
      <c r="C49" s="0" t="n">
        <v>20</v>
      </c>
      <c r="D49" s="0" t="n">
        <v>68</v>
      </c>
      <c r="E49" s="0" t="n">
        <v>10</v>
      </c>
      <c r="F49" s="1" t="n">
        <f aca="false">SMALL($A49:$E49,1)</f>
        <v>10</v>
      </c>
      <c r="G49" s="1" t="n">
        <f aca="false">SMALL($A49:$E49,2)</f>
        <v>20</v>
      </c>
      <c r="H49" s="1" t="n">
        <f aca="false">SMALL($A49:$E49,3)</f>
        <v>39</v>
      </c>
      <c r="I49" s="1" t="n">
        <f aca="false">SMALL($A49:$E49,4)</f>
        <v>60</v>
      </c>
      <c r="J49" s="1" t="n">
        <f aca="false">SMALL($A49:$E49,5)</f>
        <v>68</v>
      </c>
      <c r="K49" s="2" t="n">
        <f aca="false">J49*F49*3</f>
        <v>2040</v>
      </c>
      <c r="L49" s="2" t="n">
        <f aca="false">POWER(SUM(G49:I49),2)</f>
        <v>14161</v>
      </c>
      <c r="M49" s="0" t="n">
        <f aca="false">IF(K49&gt;L49,1,0)</f>
        <v>0</v>
      </c>
    </row>
    <row r="50" customFormat="false" ht="13.8" hidden="false" customHeight="false" outlineLevel="0" collapsed="false">
      <c r="A50" s="0" t="n">
        <v>69</v>
      </c>
      <c r="B50" s="0" t="n">
        <v>74</v>
      </c>
      <c r="C50" s="0" t="n">
        <v>70</v>
      </c>
      <c r="D50" s="0" t="n">
        <v>66</v>
      </c>
      <c r="E50" s="0" t="n">
        <v>1</v>
      </c>
      <c r="F50" s="1" t="n">
        <f aca="false">SMALL($A50:$E50,1)</f>
        <v>1</v>
      </c>
      <c r="G50" s="1" t="n">
        <f aca="false">SMALL($A50:$E50,2)</f>
        <v>66</v>
      </c>
      <c r="H50" s="1" t="n">
        <f aca="false">SMALL($A50:$E50,3)</f>
        <v>69</v>
      </c>
      <c r="I50" s="1" t="n">
        <f aca="false">SMALL($A50:$E50,4)</f>
        <v>70</v>
      </c>
      <c r="J50" s="1" t="n">
        <f aca="false">SMALL($A50:$E50,5)</f>
        <v>74</v>
      </c>
      <c r="K50" s="2" t="n">
        <f aca="false">J50*F50*3</f>
        <v>222</v>
      </c>
      <c r="L50" s="2" t="n">
        <f aca="false">POWER(SUM(G50:I50),2)</f>
        <v>42025</v>
      </c>
      <c r="M50" s="0" t="n">
        <f aca="false">IF(K50&gt;L50,1,0)</f>
        <v>0</v>
      </c>
    </row>
    <row r="51" customFormat="false" ht="13.8" hidden="false" customHeight="false" outlineLevel="0" collapsed="false">
      <c r="A51" s="0" t="n">
        <v>17</v>
      </c>
      <c r="B51" s="0" t="n">
        <v>42</v>
      </c>
      <c r="C51" s="0" t="n">
        <v>22</v>
      </c>
      <c r="D51" s="0" t="n">
        <v>80</v>
      </c>
      <c r="E51" s="0" t="n">
        <v>66</v>
      </c>
      <c r="F51" s="1" t="n">
        <f aca="false">SMALL($A51:$E51,1)</f>
        <v>17</v>
      </c>
      <c r="G51" s="1" t="n">
        <f aca="false">SMALL($A51:$E51,2)</f>
        <v>22</v>
      </c>
      <c r="H51" s="1" t="n">
        <f aca="false">SMALL($A51:$E51,3)</f>
        <v>42</v>
      </c>
      <c r="I51" s="1" t="n">
        <f aca="false">SMALL($A51:$E51,4)</f>
        <v>66</v>
      </c>
      <c r="J51" s="1" t="n">
        <f aca="false">SMALL($A51:$E51,5)</f>
        <v>80</v>
      </c>
      <c r="K51" s="2" t="n">
        <f aca="false">J51*F51*3</f>
        <v>4080</v>
      </c>
      <c r="L51" s="2" t="n">
        <f aca="false">POWER(SUM(G51:I51),2)</f>
        <v>16900</v>
      </c>
      <c r="M51" s="0" t="n">
        <f aca="false">IF(K51&gt;L51,1,0)</f>
        <v>0</v>
      </c>
    </row>
    <row r="52" customFormat="false" ht="13.8" hidden="false" customHeight="false" outlineLevel="0" collapsed="false">
      <c r="A52" s="0" t="n">
        <v>11</v>
      </c>
      <c r="B52" s="0" t="n">
        <v>23</v>
      </c>
      <c r="C52" s="0" t="n">
        <v>74</v>
      </c>
      <c r="D52" s="0" t="n">
        <v>16</v>
      </c>
      <c r="E52" s="0" t="n">
        <v>56</v>
      </c>
      <c r="F52" s="1" t="n">
        <f aca="false">SMALL($A52:$E52,1)</f>
        <v>11</v>
      </c>
      <c r="G52" s="1" t="n">
        <f aca="false">SMALL($A52:$E52,2)</f>
        <v>16</v>
      </c>
      <c r="H52" s="1" t="n">
        <f aca="false">SMALL($A52:$E52,3)</f>
        <v>23</v>
      </c>
      <c r="I52" s="1" t="n">
        <f aca="false">SMALL($A52:$E52,4)</f>
        <v>56</v>
      </c>
      <c r="J52" s="1" t="n">
        <f aca="false">SMALL($A52:$E52,5)</f>
        <v>74</v>
      </c>
      <c r="K52" s="2" t="n">
        <f aca="false">J52*F52*3</f>
        <v>2442</v>
      </c>
      <c r="L52" s="2" t="n">
        <f aca="false">POWER(SUM(G52:I52),2)</f>
        <v>9025</v>
      </c>
      <c r="M52" s="0" t="n">
        <f aca="false">IF(K52&gt;L52,1,0)</f>
        <v>0</v>
      </c>
    </row>
    <row r="53" customFormat="false" ht="13.8" hidden="false" customHeight="false" outlineLevel="0" collapsed="false">
      <c r="A53" s="0" t="n">
        <v>43</v>
      </c>
      <c r="B53" s="0" t="n">
        <v>70</v>
      </c>
      <c r="C53" s="0" t="n">
        <v>51</v>
      </c>
      <c r="D53" s="0" t="n">
        <v>83</v>
      </c>
      <c r="E53" s="0" t="n">
        <v>96</v>
      </c>
      <c r="F53" s="1" t="n">
        <f aca="false">SMALL($A53:$E53,1)</f>
        <v>43</v>
      </c>
      <c r="G53" s="1" t="n">
        <f aca="false">SMALL($A53:$E53,2)</f>
        <v>51</v>
      </c>
      <c r="H53" s="1" t="n">
        <f aca="false">SMALL($A53:$E53,3)</f>
        <v>70</v>
      </c>
      <c r="I53" s="1" t="n">
        <f aca="false">SMALL($A53:$E53,4)</f>
        <v>83</v>
      </c>
      <c r="J53" s="1" t="n">
        <f aca="false">SMALL($A53:$E53,5)</f>
        <v>96</v>
      </c>
      <c r="K53" s="2" t="n">
        <f aca="false">J53*F53*3</f>
        <v>12384</v>
      </c>
      <c r="L53" s="2" t="n">
        <f aca="false">POWER(SUM(G53:I53),2)</f>
        <v>41616</v>
      </c>
      <c r="M53" s="0" t="n">
        <f aca="false">IF(K53&gt;L53,1,0)</f>
        <v>0</v>
      </c>
    </row>
    <row r="54" customFormat="false" ht="13.8" hidden="false" customHeight="false" outlineLevel="0" collapsed="false">
      <c r="A54" s="0" t="n">
        <v>10</v>
      </c>
      <c r="B54" s="0" t="n">
        <v>77</v>
      </c>
      <c r="C54" s="0" t="n">
        <v>47</v>
      </c>
      <c r="D54" s="0" t="n">
        <v>4</v>
      </c>
      <c r="E54" s="0" t="n">
        <v>75</v>
      </c>
      <c r="F54" s="1" t="n">
        <f aca="false">SMALL($A54:$E54,1)</f>
        <v>4</v>
      </c>
      <c r="G54" s="1" t="n">
        <f aca="false">SMALL($A54:$E54,2)</f>
        <v>10</v>
      </c>
      <c r="H54" s="1" t="n">
        <f aca="false">SMALL($A54:$E54,3)</f>
        <v>47</v>
      </c>
      <c r="I54" s="1" t="n">
        <f aca="false">SMALL($A54:$E54,4)</f>
        <v>75</v>
      </c>
      <c r="J54" s="1" t="n">
        <f aca="false">SMALL($A54:$E54,5)</f>
        <v>77</v>
      </c>
      <c r="K54" s="2" t="n">
        <f aca="false">J54*F54*3</f>
        <v>924</v>
      </c>
      <c r="L54" s="2" t="n">
        <f aca="false">POWER(SUM(G54:I54),2)</f>
        <v>17424</v>
      </c>
      <c r="M54" s="0" t="n">
        <f aca="false">IF(K54&gt;L54,1,0)</f>
        <v>0</v>
      </c>
    </row>
    <row r="55" customFormat="false" ht="13.8" hidden="false" customHeight="false" outlineLevel="0" collapsed="false">
      <c r="A55" s="0" t="n">
        <v>69</v>
      </c>
      <c r="B55" s="0" t="n">
        <v>31</v>
      </c>
      <c r="C55" s="0" t="n">
        <v>90</v>
      </c>
      <c r="D55" s="0" t="n">
        <v>51</v>
      </c>
      <c r="E55" s="0" t="n">
        <v>65</v>
      </c>
      <c r="F55" s="1" t="n">
        <f aca="false">SMALL($A55:$E55,1)</f>
        <v>31</v>
      </c>
      <c r="G55" s="1" t="n">
        <f aca="false">SMALL($A55:$E55,2)</f>
        <v>51</v>
      </c>
      <c r="H55" s="1" t="n">
        <f aca="false">SMALL($A55:$E55,3)</f>
        <v>65</v>
      </c>
      <c r="I55" s="1" t="n">
        <f aca="false">SMALL($A55:$E55,4)</f>
        <v>69</v>
      </c>
      <c r="J55" s="1" t="n">
        <f aca="false">SMALL($A55:$E55,5)</f>
        <v>90</v>
      </c>
      <c r="K55" s="2" t="n">
        <f aca="false">J55*F55*3</f>
        <v>8370</v>
      </c>
      <c r="L55" s="2" t="n">
        <f aca="false">POWER(SUM(G55:I55),2)</f>
        <v>34225</v>
      </c>
      <c r="M55" s="0" t="n">
        <f aca="false">IF(K55&gt;L55,1,0)</f>
        <v>0</v>
      </c>
    </row>
    <row r="56" customFormat="false" ht="13.8" hidden="false" customHeight="false" outlineLevel="0" collapsed="false">
      <c r="A56" s="0" t="n">
        <v>94</v>
      </c>
      <c r="B56" s="0" t="n">
        <v>53</v>
      </c>
      <c r="C56" s="0" t="n">
        <v>51</v>
      </c>
      <c r="D56" s="0" t="n">
        <v>27</v>
      </c>
      <c r="E56" s="0" t="n">
        <v>48</v>
      </c>
      <c r="F56" s="1" t="n">
        <f aca="false">SMALL($A56:$E56,1)</f>
        <v>27</v>
      </c>
      <c r="G56" s="1" t="n">
        <f aca="false">SMALL($A56:$E56,2)</f>
        <v>48</v>
      </c>
      <c r="H56" s="1" t="n">
        <f aca="false">SMALL($A56:$E56,3)</f>
        <v>51</v>
      </c>
      <c r="I56" s="1" t="n">
        <f aca="false">SMALL($A56:$E56,4)</f>
        <v>53</v>
      </c>
      <c r="J56" s="1" t="n">
        <f aca="false">SMALL($A56:$E56,5)</f>
        <v>94</v>
      </c>
      <c r="K56" s="2" t="n">
        <f aca="false">J56*F56*3</f>
        <v>7614</v>
      </c>
      <c r="L56" s="2" t="n">
        <f aca="false">POWER(SUM(G56:I56),2)</f>
        <v>23104</v>
      </c>
      <c r="M56" s="0" t="n">
        <f aca="false">IF(K56&gt;L56,1,0)</f>
        <v>0</v>
      </c>
    </row>
    <row r="57" customFormat="false" ht="13.8" hidden="false" customHeight="false" outlineLevel="0" collapsed="false">
      <c r="A57" s="0" t="n">
        <v>95</v>
      </c>
      <c r="B57" s="0" t="n">
        <v>3</v>
      </c>
      <c r="C57" s="0" t="n">
        <v>92</v>
      </c>
      <c r="D57" s="0" t="n">
        <v>15</v>
      </c>
      <c r="E57" s="0" t="n">
        <v>69</v>
      </c>
      <c r="F57" s="1" t="n">
        <f aca="false">SMALL($A57:$E57,1)</f>
        <v>3</v>
      </c>
      <c r="G57" s="1" t="n">
        <f aca="false">SMALL($A57:$E57,2)</f>
        <v>15</v>
      </c>
      <c r="H57" s="1" t="n">
        <f aca="false">SMALL($A57:$E57,3)</f>
        <v>69</v>
      </c>
      <c r="I57" s="1" t="n">
        <f aca="false">SMALL($A57:$E57,4)</f>
        <v>92</v>
      </c>
      <c r="J57" s="1" t="n">
        <f aca="false">SMALL($A57:$E57,5)</f>
        <v>95</v>
      </c>
      <c r="K57" s="2" t="n">
        <f aca="false">J57*F57*3</f>
        <v>855</v>
      </c>
      <c r="L57" s="2" t="n">
        <f aca="false">POWER(SUM(G57:I57),2)</f>
        <v>30976</v>
      </c>
      <c r="M57" s="0" t="n">
        <f aca="false">IF(K57&gt;L57,1,0)</f>
        <v>0</v>
      </c>
    </row>
    <row r="58" customFormat="false" ht="13.8" hidden="false" customHeight="false" outlineLevel="0" collapsed="false">
      <c r="A58" s="0" t="n">
        <v>64</v>
      </c>
      <c r="B58" s="0" t="n">
        <v>94</v>
      </c>
      <c r="C58" s="0" t="n">
        <v>70</v>
      </c>
      <c r="D58" s="0" t="n">
        <v>22</v>
      </c>
      <c r="E58" s="0" t="n">
        <v>24</v>
      </c>
      <c r="F58" s="1" t="n">
        <f aca="false">SMALL($A58:$E58,1)</f>
        <v>22</v>
      </c>
      <c r="G58" s="1" t="n">
        <f aca="false">SMALL($A58:$E58,2)</f>
        <v>24</v>
      </c>
      <c r="H58" s="1" t="n">
        <f aca="false">SMALL($A58:$E58,3)</f>
        <v>64</v>
      </c>
      <c r="I58" s="1" t="n">
        <f aca="false">SMALL($A58:$E58,4)</f>
        <v>70</v>
      </c>
      <c r="J58" s="1" t="n">
        <f aca="false">SMALL($A58:$E58,5)</f>
        <v>94</v>
      </c>
      <c r="K58" s="2" t="n">
        <f aca="false">J58*F58*3</f>
        <v>6204</v>
      </c>
      <c r="L58" s="2" t="n">
        <f aca="false">POWER(SUM(G58:I58),2)</f>
        <v>24964</v>
      </c>
      <c r="M58" s="0" t="n">
        <f aca="false">IF(K58&gt;L58,1,0)</f>
        <v>0</v>
      </c>
    </row>
    <row r="59" customFormat="false" ht="13.8" hidden="false" customHeight="false" outlineLevel="0" collapsed="false">
      <c r="A59" s="0" t="n">
        <v>35</v>
      </c>
      <c r="B59" s="0" t="n">
        <v>8</v>
      </c>
      <c r="C59" s="0" t="n">
        <v>30</v>
      </c>
      <c r="D59" s="0" t="n">
        <v>87</v>
      </c>
      <c r="E59" s="0" t="n">
        <v>38</v>
      </c>
      <c r="F59" s="1" t="n">
        <f aca="false">SMALL($A59:$E59,1)</f>
        <v>8</v>
      </c>
      <c r="G59" s="1" t="n">
        <f aca="false">SMALL($A59:$E59,2)</f>
        <v>30</v>
      </c>
      <c r="H59" s="1" t="n">
        <f aca="false">SMALL($A59:$E59,3)</f>
        <v>35</v>
      </c>
      <c r="I59" s="1" t="n">
        <f aca="false">SMALL($A59:$E59,4)</f>
        <v>38</v>
      </c>
      <c r="J59" s="1" t="n">
        <f aca="false">SMALL($A59:$E59,5)</f>
        <v>87</v>
      </c>
      <c r="K59" s="2" t="n">
        <f aca="false">J59*F59*3</f>
        <v>2088</v>
      </c>
      <c r="L59" s="2" t="n">
        <f aca="false">POWER(SUM(G59:I59),2)</f>
        <v>10609</v>
      </c>
      <c r="M59" s="0" t="n">
        <f aca="false">IF(K59&gt;L59,1,0)</f>
        <v>0</v>
      </c>
    </row>
    <row r="60" customFormat="false" ht="13.8" hidden="false" customHeight="false" outlineLevel="0" collapsed="false">
      <c r="A60" s="0" t="n">
        <v>82</v>
      </c>
      <c r="B60" s="0" t="n">
        <v>16</v>
      </c>
      <c r="C60" s="0" t="n">
        <v>18</v>
      </c>
      <c r="D60" s="0" t="n">
        <v>30</v>
      </c>
      <c r="E60" s="0" t="n">
        <v>88</v>
      </c>
      <c r="F60" s="1" t="n">
        <f aca="false">SMALL($A60:$E60,1)</f>
        <v>16</v>
      </c>
      <c r="G60" s="1" t="n">
        <f aca="false">SMALL($A60:$E60,2)</f>
        <v>18</v>
      </c>
      <c r="H60" s="1" t="n">
        <f aca="false">SMALL($A60:$E60,3)</f>
        <v>30</v>
      </c>
      <c r="I60" s="1" t="n">
        <f aca="false">SMALL($A60:$E60,4)</f>
        <v>82</v>
      </c>
      <c r="J60" s="1" t="n">
        <f aca="false">SMALL($A60:$E60,5)</f>
        <v>88</v>
      </c>
      <c r="K60" s="2" t="n">
        <f aca="false">J60*F60*3</f>
        <v>4224</v>
      </c>
      <c r="L60" s="2" t="n">
        <f aca="false">POWER(SUM(G60:I60),2)</f>
        <v>16900</v>
      </c>
      <c r="M60" s="0" t="n">
        <f aca="false">IF(K60&gt;L60,1,0)</f>
        <v>0</v>
      </c>
    </row>
    <row r="61" customFormat="false" ht="13.8" hidden="false" customHeight="false" outlineLevel="0" collapsed="false">
      <c r="A61" s="0" t="n">
        <v>35</v>
      </c>
      <c r="B61" s="0" t="n">
        <v>4</v>
      </c>
      <c r="C61" s="0" t="n">
        <v>35</v>
      </c>
      <c r="D61" s="0" t="n">
        <v>11</v>
      </c>
      <c r="E61" s="0" t="n">
        <v>88</v>
      </c>
      <c r="F61" s="1" t="n">
        <f aca="false">SMALL($A61:$E61,1)</f>
        <v>4</v>
      </c>
      <c r="G61" s="1" t="n">
        <f aca="false">SMALL($A61:$E61,2)</f>
        <v>11</v>
      </c>
      <c r="H61" s="1" t="n">
        <f aca="false">SMALL($A61:$E61,3)</f>
        <v>35</v>
      </c>
      <c r="I61" s="1" t="n">
        <f aca="false">SMALL($A61:$E61,4)</f>
        <v>35</v>
      </c>
      <c r="J61" s="1" t="n">
        <f aca="false">SMALL($A61:$E61,5)</f>
        <v>88</v>
      </c>
      <c r="K61" s="2" t="n">
        <f aca="false">J61*F61*3</f>
        <v>1056</v>
      </c>
      <c r="L61" s="2" t="n">
        <f aca="false">POWER(SUM(G61:I61),2)</f>
        <v>6561</v>
      </c>
      <c r="M61" s="0" t="n">
        <f aca="false">IF(K61&gt;L61,1,0)</f>
        <v>0</v>
      </c>
    </row>
    <row r="62" customFormat="false" ht="13.8" hidden="false" customHeight="false" outlineLevel="0" collapsed="false">
      <c r="A62" s="0" t="n">
        <v>99</v>
      </c>
      <c r="B62" s="0" t="n">
        <v>87</v>
      </c>
      <c r="C62" s="0" t="n">
        <v>20</v>
      </c>
      <c r="D62" s="0" t="n">
        <v>47</v>
      </c>
      <c r="E62" s="0" t="n">
        <v>76</v>
      </c>
      <c r="F62" s="1" t="n">
        <f aca="false">SMALL($A62:$E62,1)</f>
        <v>20</v>
      </c>
      <c r="G62" s="1" t="n">
        <f aca="false">SMALL($A62:$E62,2)</f>
        <v>47</v>
      </c>
      <c r="H62" s="1" t="n">
        <f aca="false">SMALL($A62:$E62,3)</f>
        <v>76</v>
      </c>
      <c r="I62" s="1" t="n">
        <f aca="false">SMALL($A62:$E62,4)</f>
        <v>87</v>
      </c>
      <c r="J62" s="1" t="n">
        <f aca="false">SMALL($A62:$E62,5)</f>
        <v>99</v>
      </c>
      <c r="K62" s="2" t="n">
        <f aca="false">J62*F62*3</f>
        <v>5940</v>
      </c>
      <c r="L62" s="2" t="n">
        <f aca="false">POWER(SUM(G62:I62),2)</f>
        <v>44100</v>
      </c>
      <c r="M62" s="0" t="n">
        <f aca="false">IF(K62&gt;L62,1,0)</f>
        <v>0</v>
      </c>
    </row>
    <row r="63" customFormat="false" ht="13.8" hidden="false" customHeight="false" outlineLevel="0" collapsed="false">
      <c r="A63" s="0" t="n">
        <v>66</v>
      </c>
      <c r="B63" s="0" t="n">
        <v>95</v>
      </c>
      <c r="C63" s="0" t="n">
        <v>64</v>
      </c>
      <c r="D63" s="0" t="n">
        <v>66</v>
      </c>
      <c r="E63" s="0" t="n">
        <v>54</v>
      </c>
      <c r="F63" s="1" t="n">
        <f aca="false">SMALL($A63:$E63,1)</f>
        <v>54</v>
      </c>
      <c r="G63" s="1" t="n">
        <f aca="false">SMALL($A63:$E63,2)</f>
        <v>64</v>
      </c>
      <c r="H63" s="1" t="n">
        <f aca="false">SMALL($A63:$E63,3)</f>
        <v>66</v>
      </c>
      <c r="I63" s="1" t="n">
        <f aca="false">SMALL($A63:$E63,4)</f>
        <v>66</v>
      </c>
      <c r="J63" s="1" t="n">
        <f aca="false">SMALL($A63:$E63,5)</f>
        <v>95</v>
      </c>
      <c r="K63" s="2" t="n">
        <f aca="false">J63*F63*3</f>
        <v>15390</v>
      </c>
      <c r="L63" s="2" t="n">
        <f aca="false">POWER(SUM(G63:I63),2)</f>
        <v>38416</v>
      </c>
      <c r="M63" s="0" t="n">
        <f aca="false">IF(K63&gt;L63,1,0)</f>
        <v>0</v>
      </c>
    </row>
    <row r="64" customFormat="false" ht="13.8" hidden="false" customHeight="false" outlineLevel="0" collapsed="false">
      <c r="A64" s="0" t="n">
        <v>15</v>
      </c>
      <c r="B64" s="0" t="n">
        <v>91</v>
      </c>
      <c r="C64" s="0" t="n">
        <v>47</v>
      </c>
      <c r="D64" s="0" t="n">
        <v>53</v>
      </c>
      <c r="E64" s="0" t="n">
        <v>20</v>
      </c>
      <c r="F64" s="1" t="n">
        <f aca="false">SMALL($A64:$E64,1)</f>
        <v>15</v>
      </c>
      <c r="G64" s="1" t="n">
        <f aca="false">SMALL($A64:$E64,2)</f>
        <v>20</v>
      </c>
      <c r="H64" s="1" t="n">
        <f aca="false">SMALL($A64:$E64,3)</f>
        <v>47</v>
      </c>
      <c r="I64" s="1" t="n">
        <f aca="false">SMALL($A64:$E64,4)</f>
        <v>53</v>
      </c>
      <c r="J64" s="1" t="n">
        <f aca="false">SMALL($A64:$E64,5)</f>
        <v>91</v>
      </c>
      <c r="K64" s="2" t="n">
        <f aca="false">J64*F64*3</f>
        <v>4095</v>
      </c>
      <c r="L64" s="2" t="n">
        <f aca="false">POWER(SUM(G64:I64),2)</f>
        <v>14400</v>
      </c>
      <c r="M64" s="0" t="n">
        <f aca="false">IF(K64&gt;L64,1,0)</f>
        <v>0</v>
      </c>
    </row>
    <row r="65" customFormat="false" ht="13.8" hidden="false" customHeight="false" outlineLevel="0" collapsed="false">
      <c r="A65" s="0" t="n">
        <v>5</v>
      </c>
      <c r="B65" s="0" t="n">
        <v>44</v>
      </c>
      <c r="C65" s="0" t="n">
        <v>95</v>
      </c>
      <c r="D65" s="0" t="n">
        <v>80</v>
      </c>
      <c r="E65" s="0" t="n">
        <v>24</v>
      </c>
      <c r="F65" s="1" t="n">
        <f aca="false">SMALL($A65:$E65,1)</f>
        <v>5</v>
      </c>
      <c r="G65" s="1" t="n">
        <f aca="false">SMALL($A65:$E65,2)</f>
        <v>24</v>
      </c>
      <c r="H65" s="1" t="n">
        <f aca="false">SMALL($A65:$E65,3)</f>
        <v>44</v>
      </c>
      <c r="I65" s="1" t="n">
        <f aca="false">SMALL($A65:$E65,4)</f>
        <v>80</v>
      </c>
      <c r="J65" s="1" t="n">
        <f aca="false">SMALL($A65:$E65,5)</f>
        <v>95</v>
      </c>
      <c r="K65" s="2" t="n">
        <f aca="false">J65*F65*3</f>
        <v>1425</v>
      </c>
      <c r="L65" s="2" t="n">
        <f aca="false">POWER(SUM(G65:I65),2)</f>
        <v>21904</v>
      </c>
      <c r="M65" s="0" t="n">
        <f aca="false">IF(K65&gt;L65,1,0)</f>
        <v>0</v>
      </c>
    </row>
    <row r="66" customFormat="false" ht="13.8" hidden="false" customHeight="false" outlineLevel="0" collapsed="false">
      <c r="A66" s="0" t="n">
        <v>21</v>
      </c>
      <c r="B66" s="0" t="n">
        <v>69</v>
      </c>
      <c r="C66" s="0" t="n">
        <v>95</v>
      </c>
      <c r="D66" s="0" t="n">
        <v>57</v>
      </c>
      <c r="E66" s="0" t="n">
        <v>95</v>
      </c>
      <c r="F66" s="1" t="n">
        <f aca="false">SMALL($A66:$E66,1)</f>
        <v>21</v>
      </c>
      <c r="G66" s="1" t="n">
        <f aca="false">SMALL($A66:$E66,2)</f>
        <v>57</v>
      </c>
      <c r="H66" s="1" t="n">
        <f aca="false">SMALL($A66:$E66,3)</f>
        <v>69</v>
      </c>
      <c r="I66" s="1" t="n">
        <f aca="false">SMALL($A66:$E66,4)</f>
        <v>95</v>
      </c>
      <c r="J66" s="1" t="n">
        <f aca="false">SMALL($A66:$E66,5)</f>
        <v>95</v>
      </c>
      <c r="K66" s="2" t="n">
        <f aca="false">J66*F66*3</f>
        <v>5985</v>
      </c>
      <c r="L66" s="2" t="n">
        <f aca="false">POWER(SUM(G66:I66),2)</f>
        <v>48841</v>
      </c>
      <c r="M66" s="0" t="n">
        <f aca="false">IF(K66&gt;L66,1,0)</f>
        <v>0</v>
      </c>
    </row>
    <row r="67" customFormat="false" ht="13.8" hidden="false" customHeight="false" outlineLevel="0" collapsed="false">
      <c r="A67" s="0" t="n">
        <v>85</v>
      </c>
      <c r="B67" s="0" t="n">
        <v>41</v>
      </c>
      <c r="C67" s="0" t="n">
        <v>94</v>
      </c>
      <c r="D67" s="0" t="n">
        <v>70</v>
      </c>
      <c r="E67" s="0" t="n">
        <v>37</v>
      </c>
      <c r="F67" s="1" t="n">
        <f aca="false">SMALL($A67:$E67,1)</f>
        <v>37</v>
      </c>
      <c r="G67" s="1" t="n">
        <f aca="false">SMALL($A67:$E67,2)</f>
        <v>41</v>
      </c>
      <c r="H67" s="1" t="n">
        <f aca="false">SMALL($A67:$E67,3)</f>
        <v>70</v>
      </c>
      <c r="I67" s="1" t="n">
        <f aca="false">SMALL($A67:$E67,4)</f>
        <v>85</v>
      </c>
      <c r="J67" s="1" t="n">
        <f aca="false">SMALL($A67:$E67,5)</f>
        <v>94</v>
      </c>
      <c r="K67" s="2" t="n">
        <f aca="false">J67*F67*3</f>
        <v>10434</v>
      </c>
      <c r="L67" s="2" t="n">
        <f aca="false">POWER(SUM(G67:I67),2)</f>
        <v>38416</v>
      </c>
      <c r="M67" s="0" t="n">
        <f aca="false">IF(K67&gt;L67,1,0)</f>
        <v>0</v>
      </c>
    </row>
    <row r="68" customFormat="false" ht="13.8" hidden="false" customHeight="false" outlineLevel="0" collapsed="false">
      <c r="A68" s="0" t="n">
        <v>37</v>
      </c>
      <c r="B68" s="0" t="n">
        <v>48</v>
      </c>
      <c r="C68" s="0" t="n">
        <v>100</v>
      </c>
      <c r="D68" s="0" t="n">
        <v>98</v>
      </c>
      <c r="E68" s="0" t="n">
        <v>98</v>
      </c>
      <c r="F68" s="1" t="n">
        <f aca="false">SMALL($A68:$E68,1)</f>
        <v>37</v>
      </c>
      <c r="G68" s="1" t="n">
        <f aca="false">SMALL($A68:$E68,2)</f>
        <v>48</v>
      </c>
      <c r="H68" s="1" t="n">
        <f aca="false">SMALL($A68:$E68,3)</f>
        <v>98</v>
      </c>
      <c r="I68" s="1" t="n">
        <f aca="false">SMALL($A68:$E68,4)</f>
        <v>98</v>
      </c>
      <c r="J68" s="1" t="n">
        <f aca="false">SMALL($A68:$E68,5)</f>
        <v>100</v>
      </c>
      <c r="K68" s="2" t="n">
        <f aca="false">J68*F68*3</f>
        <v>11100</v>
      </c>
      <c r="L68" s="2" t="n">
        <f aca="false">POWER(SUM(G68:I68),2)</f>
        <v>59536</v>
      </c>
      <c r="M68" s="0" t="n">
        <f aca="false">IF(K68&gt;L68,1,0)</f>
        <v>0</v>
      </c>
    </row>
    <row r="69" customFormat="false" ht="13.8" hidden="false" customHeight="false" outlineLevel="0" collapsed="false">
      <c r="A69" s="0" t="n">
        <v>12</v>
      </c>
      <c r="B69" s="0" t="n">
        <v>94</v>
      </c>
      <c r="C69" s="0" t="n">
        <v>4</v>
      </c>
      <c r="D69" s="0" t="n">
        <v>72</v>
      </c>
      <c r="E69" s="0" t="n">
        <v>73</v>
      </c>
      <c r="F69" s="1" t="n">
        <f aca="false">SMALL($A69:$E69,1)</f>
        <v>4</v>
      </c>
      <c r="G69" s="1" t="n">
        <f aca="false">SMALL($A69:$E69,2)</f>
        <v>12</v>
      </c>
      <c r="H69" s="1" t="n">
        <f aca="false">SMALL($A69:$E69,3)</f>
        <v>72</v>
      </c>
      <c r="I69" s="1" t="n">
        <f aca="false">SMALL($A69:$E69,4)</f>
        <v>73</v>
      </c>
      <c r="J69" s="1" t="n">
        <f aca="false">SMALL($A69:$E69,5)</f>
        <v>94</v>
      </c>
      <c r="K69" s="2" t="n">
        <f aca="false">J69*F69*3</f>
        <v>1128</v>
      </c>
      <c r="L69" s="2" t="n">
        <f aca="false">POWER(SUM(G69:I69),2)</f>
        <v>24649</v>
      </c>
      <c r="M69" s="0" t="n">
        <f aca="false">IF(K69&gt;L69,1,0)</f>
        <v>0</v>
      </c>
    </row>
    <row r="70" customFormat="false" ht="13.8" hidden="false" customHeight="false" outlineLevel="0" collapsed="false">
      <c r="A70" s="0" t="n">
        <v>90</v>
      </c>
      <c r="B70" s="0" t="n">
        <v>74</v>
      </c>
      <c r="C70" s="0" t="n">
        <v>29</v>
      </c>
      <c r="D70" s="0" t="n">
        <v>93</v>
      </c>
      <c r="E70" s="0" t="n">
        <v>49</v>
      </c>
      <c r="F70" s="1" t="n">
        <f aca="false">SMALL($A70:$E70,1)</f>
        <v>29</v>
      </c>
      <c r="G70" s="1" t="n">
        <f aca="false">SMALL($A70:$E70,2)</f>
        <v>49</v>
      </c>
      <c r="H70" s="1" t="n">
        <f aca="false">SMALL($A70:$E70,3)</f>
        <v>74</v>
      </c>
      <c r="I70" s="1" t="n">
        <f aca="false">SMALL($A70:$E70,4)</f>
        <v>90</v>
      </c>
      <c r="J70" s="1" t="n">
        <f aca="false">SMALL($A70:$E70,5)</f>
        <v>93</v>
      </c>
      <c r="K70" s="2" t="n">
        <f aca="false">J70*F70*3</f>
        <v>8091</v>
      </c>
      <c r="L70" s="2" t="n">
        <f aca="false">POWER(SUM(G70:I70),2)</f>
        <v>45369</v>
      </c>
      <c r="M70" s="0" t="n">
        <f aca="false">IF(K70&gt;L70,1,0)</f>
        <v>0</v>
      </c>
    </row>
    <row r="71" customFormat="false" ht="13.8" hidden="false" customHeight="false" outlineLevel="0" collapsed="false">
      <c r="A71" s="0" t="n">
        <v>96</v>
      </c>
      <c r="B71" s="0" t="n">
        <v>74</v>
      </c>
      <c r="C71" s="0" t="n">
        <v>100</v>
      </c>
      <c r="D71" s="0" t="n">
        <v>8</v>
      </c>
      <c r="E71" s="0" t="n">
        <v>5</v>
      </c>
      <c r="F71" s="1" t="n">
        <f aca="false">SMALL($A71:$E71,1)</f>
        <v>5</v>
      </c>
      <c r="G71" s="1" t="n">
        <f aca="false">SMALL($A71:$E71,2)</f>
        <v>8</v>
      </c>
      <c r="H71" s="1" t="n">
        <f aca="false">SMALL($A71:$E71,3)</f>
        <v>74</v>
      </c>
      <c r="I71" s="1" t="n">
        <f aca="false">SMALL($A71:$E71,4)</f>
        <v>96</v>
      </c>
      <c r="J71" s="1" t="n">
        <f aca="false">SMALL($A71:$E71,5)</f>
        <v>100</v>
      </c>
      <c r="K71" s="2" t="n">
        <f aca="false">J71*F71*3</f>
        <v>1500</v>
      </c>
      <c r="L71" s="2" t="n">
        <f aca="false">POWER(SUM(G71:I71),2)</f>
        <v>31684</v>
      </c>
      <c r="M71" s="0" t="n">
        <f aca="false">IF(K71&gt;L71,1,0)</f>
        <v>0</v>
      </c>
    </row>
    <row r="72" customFormat="false" ht="13.8" hidden="false" customHeight="false" outlineLevel="0" collapsed="false">
      <c r="A72" s="0" t="n">
        <v>59</v>
      </c>
      <c r="B72" s="0" t="n">
        <v>79</v>
      </c>
      <c r="C72" s="0" t="n">
        <v>10</v>
      </c>
      <c r="D72" s="0" t="n">
        <v>63</v>
      </c>
      <c r="E72" s="0" t="n">
        <v>83</v>
      </c>
      <c r="F72" s="1" t="n">
        <f aca="false">SMALL($A72:$E72,1)</f>
        <v>10</v>
      </c>
      <c r="G72" s="1" t="n">
        <f aca="false">SMALL($A72:$E72,2)</f>
        <v>59</v>
      </c>
      <c r="H72" s="1" t="n">
        <f aca="false">SMALL($A72:$E72,3)</f>
        <v>63</v>
      </c>
      <c r="I72" s="1" t="n">
        <f aca="false">SMALL($A72:$E72,4)</f>
        <v>79</v>
      </c>
      <c r="J72" s="1" t="n">
        <f aca="false">SMALL($A72:$E72,5)</f>
        <v>83</v>
      </c>
      <c r="K72" s="2" t="n">
        <f aca="false">J72*F72*3</f>
        <v>2490</v>
      </c>
      <c r="L72" s="2" t="n">
        <f aca="false">POWER(SUM(G72:I72),2)</f>
        <v>40401</v>
      </c>
      <c r="M72" s="0" t="n">
        <f aca="false">IF(K72&gt;L72,1,0)</f>
        <v>0</v>
      </c>
    </row>
    <row r="73" customFormat="false" ht="13.8" hidden="false" customHeight="false" outlineLevel="0" collapsed="false">
      <c r="A73" s="0" t="n">
        <v>62</v>
      </c>
      <c r="B73" s="0" t="n">
        <v>57</v>
      </c>
      <c r="C73" s="0" t="n">
        <v>56</v>
      </c>
      <c r="D73" s="0" t="n">
        <v>72</v>
      </c>
      <c r="E73" s="0" t="n">
        <v>54</v>
      </c>
      <c r="F73" s="1" t="n">
        <f aca="false">SMALL($A73:$E73,1)</f>
        <v>54</v>
      </c>
      <c r="G73" s="1" t="n">
        <f aca="false">SMALL($A73:$E73,2)</f>
        <v>56</v>
      </c>
      <c r="H73" s="1" t="n">
        <f aca="false">SMALL($A73:$E73,3)</f>
        <v>57</v>
      </c>
      <c r="I73" s="1" t="n">
        <f aca="false">SMALL($A73:$E73,4)</f>
        <v>62</v>
      </c>
      <c r="J73" s="1" t="n">
        <f aca="false">SMALL($A73:$E73,5)</f>
        <v>72</v>
      </c>
      <c r="K73" s="2" t="n">
        <f aca="false">J73*F73*3</f>
        <v>11664</v>
      </c>
      <c r="L73" s="2" t="n">
        <f aca="false">POWER(SUM(G73:I73),2)</f>
        <v>30625</v>
      </c>
      <c r="M73" s="0" t="n">
        <f aca="false">IF(K73&gt;L73,1,0)</f>
        <v>0</v>
      </c>
    </row>
    <row r="74" customFormat="false" ht="13.8" hidden="false" customHeight="false" outlineLevel="0" collapsed="false">
      <c r="A74" s="0" t="n">
        <v>90</v>
      </c>
      <c r="B74" s="0" t="n">
        <v>26</v>
      </c>
      <c r="C74" s="0" t="n">
        <v>56</v>
      </c>
      <c r="D74" s="0" t="n">
        <v>34</v>
      </c>
      <c r="E74" s="0" t="n">
        <v>29</v>
      </c>
      <c r="F74" s="1" t="n">
        <f aca="false">SMALL($A74:$E74,1)</f>
        <v>26</v>
      </c>
      <c r="G74" s="1" t="n">
        <f aca="false">SMALL($A74:$E74,2)</f>
        <v>29</v>
      </c>
      <c r="H74" s="1" t="n">
        <f aca="false">SMALL($A74:$E74,3)</f>
        <v>34</v>
      </c>
      <c r="I74" s="1" t="n">
        <f aca="false">SMALL($A74:$E74,4)</f>
        <v>56</v>
      </c>
      <c r="J74" s="1" t="n">
        <f aca="false">SMALL($A74:$E74,5)</f>
        <v>90</v>
      </c>
      <c r="K74" s="2" t="n">
        <f aca="false">J74*F74*3</f>
        <v>7020</v>
      </c>
      <c r="L74" s="2" t="n">
        <f aca="false">POWER(SUM(G74:I74),2)</f>
        <v>14161</v>
      </c>
      <c r="M74" s="0" t="n">
        <f aca="false">IF(K74&gt;L74,1,0)</f>
        <v>0</v>
      </c>
    </row>
    <row r="75" customFormat="false" ht="13.8" hidden="false" customHeight="false" outlineLevel="0" collapsed="false">
      <c r="A75" s="0" t="n">
        <v>80</v>
      </c>
      <c r="B75" s="0" t="n">
        <v>4</v>
      </c>
      <c r="C75" s="0" t="n">
        <v>97</v>
      </c>
      <c r="D75" s="0" t="n">
        <v>34</v>
      </c>
      <c r="E75" s="0" t="n">
        <v>77</v>
      </c>
      <c r="F75" s="1" t="n">
        <f aca="false">SMALL($A75:$E75,1)</f>
        <v>4</v>
      </c>
      <c r="G75" s="1" t="n">
        <f aca="false">SMALL($A75:$E75,2)</f>
        <v>34</v>
      </c>
      <c r="H75" s="1" t="n">
        <f aca="false">SMALL($A75:$E75,3)</f>
        <v>77</v>
      </c>
      <c r="I75" s="1" t="n">
        <f aca="false">SMALL($A75:$E75,4)</f>
        <v>80</v>
      </c>
      <c r="J75" s="1" t="n">
        <f aca="false">SMALL($A75:$E75,5)</f>
        <v>97</v>
      </c>
      <c r="K75" s="2" t="n">
        <f aca="false">J75*F75*3</f>
        <v>1164</v>
      </c>
      <c r="L75" s="2" t="n">
        <f aca="false">POWER(SUM(G75:I75),2)</f>
        <v>36481</v>
      </c>
      <c r="M75" s="0" t="n">
        <f aca="false">IF(K75&gt;L75,1,0)</f>
        <v>0</v>
      </c>
    </row>
    <row r="76" customFormat="false" ht="13.8" hidden="false" customHeight="false" outlineLevel="0" collapsed="false">
      <c r="A76" s="0" t="n">
        <v>96</v>
      </c>
      <c r="B76" s="0" t="n">
        <v>5</v>
      </c>
      <c r="C76" s="0" t="n">
        <v>82</v>
      </c>
      <c r="D76" s="0" t="n">
        <v>85</v>
      </c>
      <c r="E76" s="0" t="n">
        <v>1</v>
      </c>
      <c r="F76" s="1" t="n">
        <f aca="false">SMALL($A76:$E76,1)</f>
        <v>1</v>
      </c>
      <c r="G76" s="1" t="n">
        <f aca="false">SMALL($A76:$E76,2)</f>
        <v>5</v>
      </c>
      <c r="H76" s="1" t="n">
        <f aca="false">SMALL($A76:$E76,3)</f>
        <v>82</v>
      </c>
      <c r="I76" s="1" t="n">
        <f aca="false">SMALL($A76:$E76,4)</f>
        <v>85</v>
      </c>
      <c r="J76" s="1" t="n">
        <f aca="false">SMALL($A76:$E76,5)</f>
        <v>96</v>
      </c>
      <c r="K76" s="2" t="n">
        <f aca="false">J76*F76*3</f>
        <v>288</v>
      </c>
      <c r="L76" s="2" t="n">
        <f aca="false">POWER(SUM(G76:I76),2)</f>
        <v>29584</v>
      </c>
      <c r="M76" s="0" t="n">
        <f aca="false">IF(K76&gt;L76,1,0)</f>
        <v>0</v>
      </c>
    </row>
    <row r="77" customFormat="false" ht="13.8" hidden="false" customHeight="false" outlineLevel="0" collapsed="false">
      <c r="A77" s="0" t="n">
        <v>21</v>
      </c>
      <c r="B77" s="0" t="n">
        <v>49</v>
      </c>
      <c r="C77" s="0" t="n">
        <v>71</v>
      </c>
      <c r="D77" s="0" t="n">
        <v>90</v>
      </c>
      <c r="E77" s="0" t="n">
        <v>48</v>
      </c>
      <c r="F77" s="1" t="n">
        <f aca="false">SMALL($A77:$E77,1)</f>
        <v>21</v>
      </c>
      <c r="G77" s="1" t="n">
        <f aca="false">SMALL($A77:$E77,2)</f>
        <v>48</v>
      </c>
      <c r="H77" s="1" t="n">
        <f aca="false">SMALL($A77:$E77,3)</f>
        <v>49</v>
      </c>
      <c r="I77" s="1" t="n">
        <f aca="false">SMALL($A77:$E77,4)</f>
        <v>71</v>
      </c>
      <c r="J77" s="1" t="n">
        <f aca="false">SMALL($A77:$E77,5)</f>
        <v>90</v>
      </c>
      <c r="K77" s="2" t="n">
        <f aca="false">J77*F77*3</f>
        <v>5670</v>
      </c>
      <c r="L77" s="2" t="n">
        <f aca="false">POWER(SUM(G77:I77),2)</f>
        <v>28224</v>
      </c>
      <c r="M77" s="0" t="n">
        <f aca="false">IF(K77&gt;L77,1,0)</f>
        <v>0</v>
      </c>
    </row>
    <row r="78" customFormat="false" ht="13.8" hidden="false" customHeight="false" outlineLevel="0" collapsed="false">
      <c r="A78" s="0" t="n">
        <v>36</v>
      </c>
      <c r="B78" s="0" t="n">
        <v>41</v>
      </c>
      <c r="C78" s="0" t="n">
        <v>20</v>
      </c>
      <c r="D78" s="0" t="n">
        <v>68</v>
      </c>
      <c r="E78" s="0" t="n">
        <v>26</v>
      </c>
      <c r="F78" s="1" t="n">
        <f aca="false">SMALL($A78:$E78,1)</f>
        <v>20</v>
      </c>
      <c r="G78" s="1" t="n">
        <f aca="false">SMALL($A78:$E78,2)</f>
        <v>26</v>
      </c>
      <c r="H78" s="1" t="n">
        <f aca="false">SMALL($A78:$E78,3)</f>
        <v>36</v>
      </c>
      <c r="I78" s="1" t="n">
        <f aca="false">SMALL($A78:$E78,4)</f>
        <v>41</v>
      </c>
      <c r="J78" s="1" t="n">
        <f aca="false">SMALL($A78:$E78,5)</f>
        <v>68</v>
      </c>
      <c r="K78" s="2" t="n">
        <f aca="false">J78*F78*3</f>
        <v>4080</v>
      </c>
      <c r="L78" s="2" t="n">
        <f aca="false">POWER(SUM(G78:I78),2)</f>
        <v>10609</v>
      </c>
      <c r="M78" s="0" t="n">
        <f aca="false">IF(K78&gt;L78,1,0)</f>
        <v>0</v>
      </c>
    </row>
    <row r="79" customFormat="false" ht="13.8" hidden="false" customHeight="false" outlineLevel="0" collapsed="false">
      <c r="A79" s="0" t="n">
        <v>78</v>
      </c>
      <c r="B79" s="0" t="n">
        <v>19</v>
      </c>
      <c r="C79" s="0" t="n">
        <v>22</v>
      </c>
      <c r="D79" s="0" t="n">
        <v>57</v>
      </c>
      <c r="E79" s="0" t="n">
        <v>43</v>
      </c>
      <c r="F79" s="1" t="n">
        <f aca="false">SMALL($A79:$E79,1)</f>
        <v>19</v>
      </c>
      <c r="G79" s="1" t="n">
        <f aca="false">SMALL($A79:$E79,2)</f>
        <v>22</v>
      </c>
      <c r="H79" s="1" t="n">
        <f aca="false">SMALL($A79:$E79,3)</f>
        <v>43</v>
      </c>
      <c r="I79" s="1" t="n">
        <f aca="false">SMALL($A79:$E79,4)</f>
        <v>57</v>
      </c>
      <c r="J79" s="1" t="n">
        <f aca="false">SMALL($A79:$E79,5)</f>
        <v>78</v>
      </c>
      <c r="K79" s="2" t="n">
        <f aca="false">J79*F79*3</f>
        <v>4446</v>
      </c>
      <c r="L79" s="2" t="n">
        <f aca="false">POWER(SUM(G79:I79),2)</f>
        <v>14884</v>
      </c>
      <c r="M79" s="0" t="n">
        <f aca="false">IF(K79&gt;L79,1,0)</f>
        <v>0</v>
      </c>
    </row>
    <row r="80" customFormat="false" ht="13.8" hidden="false" customHeight="false" outlineLevel="0" collapsed="false">
      <c r="A80" s="0" t="n">
        <v>61</v>
      </c>
      <c r="B80" s="0" t="n">
        <v>80</v>
      </c>
      <c r="C80" s="0" t="n">
        <v>4</v>
      </c>
      <c r="D80" s="0" t="n">
        <v>51</v>
      </c>
      <c r="E80" s="0" t="n">
        <v>34</v>
      </c>
      <c r="F80" s="1" t="n">
        <f aca="false">SMALL($A80:$E80,1)</f>
        <v>4</v>
      </c>
      <c r="G80" s="1" t="n">
        <f aca="false">SMALL($A80:$E80,2)</f>
        <v>34</v>
      </c>
      <c r="H80" s="1" t="n">
        <f aca="false">SMALL($A80:$E80,3)</f>
        <v>51</v>
      </c>
      <c r="I80" s="1" t="n">
        <f aca="false">SMALL($A80:$E80,4)</f>
        <v>61</v>
      </c>
      <c r="J80" s="1" t="n">
        <f aca="false">SMALL($A80:$E80,5)</f>
        <v>80</v>
      </c>
      <c r="K80" s="2" t="n">
        <f aca="false">J80*F80*3</f>
        <v>960</v>
      </c>
      <c r="L80" s="2" t="n">
        <f aca="false">POWER(SUM(G80:I80),2)</f>
        <v>21316</v>
      </c>
      <c r="M80" s="0" t="n">
        <f aca="false">IF(K80&gt;L80,1,0)</f>
        <v>0</v>
      </c>
    </row>
    <row r="81" customFormat="false" ht="13.8" hidden="false" customHeight="false" outlineLevel="0" collapsed="false">
      <c r="A81" s="0" t="n">
        <v>67</v>
      </c>
      <c r="B81" s="0" t="n">
        <v>50</v>
      </c>
      <c r="C81" s="0" t="n">
        <v>53</v>
      </c>
      <c r="D81" s="0" t="n">
        <v>33</v>
      </c>
      <c r="E81" s="0" t="n">
        <v>13</v>
      </c>
      <c r="F81" s="1" t="n">
        <f aca="false">SMALL($A81:$E81,1)</f>
        <v>13</v>
      </c>
      <c r="G81" s="1" t="n">
        <f aca="false">SMALL($A81:$E81,2)</f>
        <v>33</v>
      </c>
      <c r="H81" s="1" t="n">
        <f aca="false">SMALL($A81:$E81,3)</f>
        <v>50</v>
      </c>
      <c r="I81" s="1" t="n">
        <f aca="false">SMALL($A81:$E81,4)</f>
        <v>53</v>
      </c>
      <c r="J81" s="1" t="n">
        <f aca="false">SMALL($A81:$E81,5)</f>
        <v>67</v>
      </c>
      <c r="K81" s="2" t="n">
        <f aca="false">J81*F81*3</f>
        <v>2613</v>
      </c>
      <c r="L81" s="2" t="n">
        <f aca="false">POWER(SUM(G81:I81),2)</f>
        <v>18496</v>
      </c>
      <c r="M81" s="0" t="n">
        <f aca="false">IF(K81&gt;L81,1,0)</f>
        <v>0</v>
      </c>
    </row>
    <row r="82" customFormat="false" ht="13.8" hidden="false" customHeight="false" outlineLevel="0" collapsed="false">
      <c r="A82" s="0" t="n">
        <v>31</v>
      </c>
      <c r="B82" s="0" t="n">
        <v>35</v>
      </c>
      <c r="C82" s="0" t="n">
        <v>86</v>
      </c>
      <c r="D82" s="0" t="n">
        <v>98</v>
      </c>
      <c r="E82" s="0" t="n">
        <v>14</v>
      </c>
      <c r="F82" s="1" t="n">
        <f aca="false">SMALL($A82:$E82,1)</f>
        <v>14</v>
      </c>
      <c r="G82" s="1" t="n">
        <f aca="false">SMALL($A82:$E82,2)</f>
        <v>31</v>
      </c>
      <c r="H82" s="1" t="n">
        <f aca="false">SMALL($A82:$E82,3)</f>
        <v>35</v>
      </c>
      <c r="I82" s="1" t="n">
        <f aca="false">SMALL($A82:$E82,4)</f>
        <v>86</v>
      </c>
      <c r="J82" s="1" t="n">
        <f aca="false">SMALL($A82:$E82,5)</f>
        <v>98</v>
      </c>
      <c r="K82" s="2" t="n">
        <f aca="false">J82*F82*3</f>
        <v>4116</v>
      </c>
      <c r="L82" s="2" t="n">
        <f aca="false">POWER(SUM(G82:I82),2)</f>
        <v>23104</v>
      </c>
      <c r="M82" s="0" t="n">
        <f aca="false">IF(K82&gt;L82,1,0)</f>
        <v>0</v>
      </c>
    </row>
    <row r="83" customFormat="false" ht="13.8" hidden="false" customHeight="false" outlineLevel="0" collapsed="false">
      <c r="A83" s="0" t="n">
        <v>85</v>
      </c>
      <c r="B83" s="0" t="n">
        <v>78</v>
      </c>
      <c r="C83" s="0" t="n">
        <v>27</v>
      </c>
      <c r="D83" s="0" t="n">
        <v>3</v>
      </c>
      <c r="E83" s="0" t="n">
        <v>66</v>
      </c>
      <c r="F83" s="1" t="n">
        <f aca="false">SMALL($A83:$E83,1)</f>
        <v>3</v>
      </c>
      <c r="G83" s="1" t="n">
        <f aca="false">SMALL($A83:$E83,2)</f>
        <v>27</v>
      </c>
      <c r="H83" s="1" t="n">
        <f aca="false">SMALL($A83:$E83,3)</f>
        <v>66</v>
      </c>
      <c r="I83" s="1" t="n">
        <f aca="false">SMALL($A83:$E83,4)</f>
        <v>78</v>
      </c>
      <c r="J83" s="1" t="n">
        <f aca="false">SMALL($A83:$E83,5)</f>
        <v>85</v>
      </c>
      <c r="K83" s="2" t="n">
        <f aca="false">J83*F83*3</f>
        <v>765</v>
      </c>
      <c r="L83" s="2" t="n">
        <f aca="false">POWER(SUM(G83:I83),2)</f>
        <v>29241</v>
      </c>
      <c r="M83" s="0" t="n">
        <f aca="false">IF(K83&gt;L83,1,0)</f>
        <v>0</v>
      </c>
    </row>
    <row r="84" customFormat="false" ht="13.8" hidden="false" customHeight="false" outlineLevel="0" collapsed="false">
      <c r="A84" s="0" t="n">
        <v>19</v>
      </c>
      <c r="B84" s="0" t="n">
        <v>87</v>
      </c>
      <c r="C84" s="0" t="n">
        <v>41</v>
      </c>
      <c r="D84" s="0" t="n">
        <v>64</v>
      </c>
      <c r="E84" s="0" t="n">
        <v>15</v>
      </c>
      <c r="F84" s="1" t="n">
        <f aca="false">SMALL($A84:$E84,1)</f>
        <v>15</v>
      </c>
      <c r="G84" s="1" t="n">
        <f aca="false">SMALL($A84:$E84,2)</f>
        <v>19</v>
      </c>
      <c r="H84" s="1" t="n">
        <f aca="false">SMALL($A84:$E84,3)</f>
        <v>41</v>
      </c>
      <c r="I84" s="1" t="n">
        <f aca="false">SMALL($A84:$E84,4)</f>
        <v>64</v>
      </c>
      <c r="J84" s="1" t="n">
        <f aca="false">SMALL($A84:$E84,5)</f>
        <v>87</v>
      </c>
      <c r="K84" s="2" t="n">
        <f aca="false">J84*F84*3</f>
        <v>3915</v>
      </c>
      <c r="L84" s="2" t="n">
        <f aca="false">POWER(SUM(G84:I84),2)</f>
        <v>15376</v>
      </c>
      <c r="M84" s="0" t="n">
        <f aca="false">IF(K84&gt;L84,1,0)</f>
        <v>0</v>
      </c>
    </row>
    <row r="85" customFormat="false" ht="13.8" hidden="false" customHeight="false" outlineLevel="0" collapsed="false">
      <c r="A85" s="0" t="n">
        <v>47</v>
      </c>
      <c r="B85" s="0" t="n">
        <v>26</v>
      </c>
      <c r="C85" s="0" t="n">
        <v>42</v>
      </c>
      <c r="D85" s="0" t="n">
        <v>74</v>
      </c>
      <c r="E85" s="0" t="n">
        <v>61</v>
      </c>
      <c r="F85" s="1" t="n">
        <f aca="false">SMALL($A85:$E85,1)</f>
        <v>26</v>
      </c>
      <c r="G85" s="1" t="n">
        <f aca="false">SMALL($A85:$E85,2)</f>
        <v>42</v>
      </c>
      <c r="H85" s="1" t="n">
        <f aca="false">SMALL($A85:$E85,3)</f>
        <v>47</v>
      </c>
      <c r="I85" s="1" t="n">
        <f aca="false">SMALL($A85:$E85,4)</f>
        <v>61</v>
      </c>
      <c r="J85" s="1" t="n">
        <f aca="false">SMALL($A85:$E85,5)</f>
        <v>74</v>
      </c>
      <c r="K85" s="2" t="n">
        <f aca="false">J85*F85*3</f>
        <v>5772</v>
      </c>
      <c r="L85" s="2" t="n">
        <f aca="false">POWER(SUM(G85:I85),2)</f>
        <v>22500</v>
      </c>
      <c r="M85" s="0" t="n">
        <f aca="false">IF(K85&gt;L85,1,0)</f>
        <v>0</v>
      </c>
    </row>
    <row r="86" customFormat="false" ht="13.8" hidden="false" customHeight="false" outlineLevel="0" collapsed="false">
      <c r="A86" s="0" t="n">
        <v>77</v>
      </c>
      <c r="B86" s="0" t="n">
        <v>52</v>
      </c>
      <c r="C86" s="0" t="n">
        <v>36</v>
      </c>
      <c r="D86" s="0" t="n">
        <v>12</v>
      </c>
      <c r="E86" s="0" t="n">
        <v>88</v>
      </c>
      <c r="F86" s="1" t="n">
        <f aca="false">SMALL($A86:$E86,1)</f>
        <v>12</v>
      </c>
      <c r="G86" s="1" t="n">
        <f aca="false">SMALL($A86:$E86,2)</f>
        <v>36</v>
      </c>
      <c r="H86" s="1" t="n">
        <f aca="false">SMALL($A86:$E86,3)</f>
        <v>52</v>
      </c>
      <c r="I86" s="1" t="n">
        <f aca="false">SMALL($A86:$E86,4)</f>
        <v>77</v>
      </c>
      <c r="J86" s="1" t="n">
        <f aca="false">SMALL($A86:$E86,5)</f>
        <v>88</v>
      </c>
      <c r="K86" s="2" t="n">
        <f aca="false">J86*F86*3</f>
        <v>3168</v>
      </c>
      <c r="L86" s="2" t="n">
        <f aca="false">POWER(SUM(G86:I86),2)</f>
        <v>27225</v>
      </c>
      <c r="M86" s="0" t="n">
        <f aca="false">IF(K86&gt;L86,1,0)</f>
        <v>0</v>
      </c>
    </row>
    <row r="87" customFormat="false" ht="13.8" hidden="false" customHeight="false" outlineLevel="0" collapsed="false">
      <c r="A87" s="0" t="n">
        <v>40</v>
      </c>
      <c r="B87" s="0" t="n">
        <v>63</v>
      </c>
      <c r="C87" s="0" t="n">
        <v>5</v>
      </c>
      <c r="D87" s="0" t="n">
        <v>47</v>
      </c>
      <c r="E87" s="0" t="n">
        <v>62</v>
      </c>
      <c r="F87" s="1" t="n">
        <f aca="false">SMALL($A87:$E87,1)</f>
        <v>5</v>
      </c>
      <c r="G87" s="1" t="n">
        <f aca="false">SMALL($A87:$E87,2)</f>
        <v>40</v>
      </c>
      <c r="H87" s="1" t="n">
        <f aca="false">SMALL($A87:$E87,3)</f>
        <v>47</v>
      </c>
      <c r="I87" s="1" t="n">
        <f aca="false">SMALL($A87:$E87,4)</f>
        <v>62</v>
      </c>
      <c r="J87" s="1" t="n">
        <f aca="false">SMALL($A87:$E87,5)</f>
        <v>63</v>
      </c>
      <c r="K87" s="2" t="n">
        <f aca="false">J87*F87*3</f>
        <v>945</v>
      </c>
      <c r="L87" s="2" t="n">
        <f aca="false">POWER(SUM(G87:I87),2)</f>
        <v>22201</v>
      </c>
      <c r="M87" s="0" t="n">
        <f aca="false">IF(K87&gt;L87,1,0)</f>
        <v>0</v>
      </c>
    </row>
    <row r="88" customFormat="false" ht="13.8" hidden="false" customHeight="false" outlineLevel="0" collapsed="false">
      <c r="A88" s="0" t="n">
        <v>87</v>
      </c>
      <c r="B88" s="0" t="n">
        <v>72</v>
      </c>
      <c r="C88" s="0" t="n">
        <v>46</v>
      </c>
      <c r="D88" s="0" t="n">
        <v>73</v>
      </c>
      <c r="E88" s="0" t="n">
        <v>94</v>
      </c>
      <c r="F88" s="1" t="n">
        <f aca="false">SMALL($A88:$E88,1)</f>
        <v>46</v>
      </c>
      <c r="G88" s="1" t="n">
        <f aca="false">SMALL($A88:$E88,2)</f>
        <v>72</v>
      </c>
      <c r="H88" s="1" t="n">
        <f aca="false">SMALL($A88:$E88,3)</f>
        <v>73</v>
      </c>
      <c r="I88" s="1" t="n">
        <f aca="false">SMALL($A88:$E88,4)</f>
        <v>87</v>
      </c>
      <c r="J88" s="1" t="n">
        <f aca="false">SMALL($A88:$E88,5)</f>
        <v>94</v>
      </c>
      <c r="K88" s="2" t="n">
        <f aca="false">J88*F88*3</f>
        <v>12972</v>
      </c>
      <c r="L88" s="2" t="n">
        <f aca="false">POWER(SUM(G88:I88),2)</f>
        <v>53824</v>
      </c>
      <c r="M88" s="0" t="n">
        <f aca="false">IF(K88&gt;L88,1,0)</f>
        <v>0</v>
      </c>
    </row>
    <row r="89" customFormat="false" ht="13.8" hidden="false" customHeight="false" outlineLevel="0" collapsed="false">
      <c r="A89" s="0" t="n">
        <v>18</v>
      </c>
      <c r="B89" s="0" t="n">
        <v>91</v>
      </c>
      <c r="C89" s="0" t="n">
        <v>79</v>
      </c>
      <c r="D89" s="0" t="n">
        <v>8</v>
      </c>
      <c r="E89" s="0" t="n">
        <v>64</v>
      </c>
      <c r="F89" s="1" t="n">
        <f aca="false">SMALL($A89:$E89,1)</f>
        <v>8</v>
      </c>
      <c r="G89" s="1" t="n">
        <f aca="false">SMALL($A89:$E89,2)</f>
        <v>18</v>
      </c>
      <c r="H89" s="1" t="n">
        <f aca="false">SMALL($A89:$E89,3)</f>
        <v>64</v>
      </c>
      <c r="I89" s="1" t="n">
        <f aca="false">SMALL($A89:$E89,4)</f>
        <v>79</v>
      </c>
      <c r="J89" s="1" t="n">
        <f aca="false">SMALL($A89:$E89,5)</f>
        <v>91</v>
      </c>
      <c r="K89" s="2" t="n">
        <f aca="false">J89*F89*3</f>
        <v>2184</v>
      </c>
      <c r="L89" s="2" t="n">
        <f aca="false">POWER(SUM(G89:I89),2)</f>
        <v>25921</v>
      </c>
      <c r="M89" s="0" t="n">
        <f aca="false">IF(K89&gt;L89,1,0)</f>
        <v>0</v>
      </c>
    </row>
    <row r="90" customFormat="false" ht="13.8" hidden="false" customHeight="false" outlineLevel="0" collapsed="false">
      <c r="A90" s="0" t="n">
        <v>72</v>
      </c>
      <c r="B90" s="0" t="n">
        <v>32</v>
      </c>
      <c r="C90" s="0" t="n">
        <v>62</v>
      </c>
      <c r="D90" s="0" t="n">
        <v>85</v>
      </c>
      <c r="E90" s="0" t="n">
        <v>45</v>
      </c>
      <c r="F90" s="1" t="n">
        <f aca="false">SMALL($A90:$E90,1)</f>
        <v>32</v>
      </c>
      <c r="G90" s="1" t="n">
        <f aca="false">SMALL($A90:$E90,2)</f>
        <v>45</v>
      </c>
      <c r="H90" s="1" t="n">
        <f aca="false">SMALL($A90:$E90,3)</f>
        <v>62</v>
      </c>
      <c r="I90" s="1" t="n">
        <f aca="false">SMALL($A90:$E90,4)</f>
        <v>72</v>
      </c>
      <c r="J90" s="1" t="n">
        <f aca="false">SMALL($A90:$E90,5)</f>
        <v>85</v>
      </c>
      <c r="K90" s="2" t="n">
        <f aca="false">J90*F90*3</f>
        <v>8160</v>
      </c>
      <c r="L90" s="2" t="n">
        <f aca="false">POWER(SUM(G90:I90),2)</f>
        <v>32041</v>
      </c>
      <c r="M90" s="0" t="n">
        <f aca="false">IF(K90&gt;L90,1,0)</f>
        <v>0</v>
      </c>
    </row>
    <row r="91" customFormat="false" ht="13.8" hidden="false" customHeight="false" outlineLevel="0" collapsed="false">
      <c r="A91" s="0" t="n">
        <v>47</v>
      </c>
      <c r="B91" s="0" t="n">
        <v>21</v>
      </c>
      <c r="C91" s="0" t="n">
        <v>69</v>
      </c>
      <c r="D91" s="0" t="n">
        <v>96</v>
      </c>
      <c r="E91" s="0" t="n">
        <v>23</v>
      </c>
      <c r="F91" s="1" t="n">
        <f aca="false">SMALL($A91:$E91,1)</f>
        <v>21</v>
      </c>
      <c r="G91" s="1" t="n">
        <f aca="false">SMALL($A91:$E91,2)</f>
        <v>23</v>
      </c>
      <c r="H91" s="1" t="n">
        <f aca="false">SMALL($A91:$E91,3)</f>
        <v>47</v>
      </c>
      <c r="I91" s="1" t="n">
        <f aca="false">SMALL($A91:$E91,4)</f>
        <v>69</v>
      </c>
      <c r="J91" s="1" t="n">
        <f aca="false">SMALL($A91:$E91,5)</f>
        <v>96</v>
      </c>
      <c r="K91" s="2" t="n">
        <f aca="false">J91*F91*3</f>
        <v>6048</v>
      </c>
      <c r="L91" s="2" t="n">
        <f aca="false">POWER(SUM(G91:I91),2)</f>
        <v>19321</v>
      </c>
      <c r="M91" s="0" t="n">
        <f aca="false">IF(K91&gt;L91,1,0)</f>
        <v>0</v>
      </c>
    </row>
    <row r="92" customFormat="false" ht="13.8" hidden="false" customHeight="false" outlineLevel="0" collapsed="false">
      <c r="A92" s="0" t="n">
        <v>24</v>
      </c>
      <c r="B92" s="0" t="n">
        <v>1</v>
      </c>
      <c r="C92" s="0" t="n">
        <v>67</v>
      </c>
      <c r="D92" s="0" t="n">
        <v>74</v>
      </c>
      <c r="E92" s="0" t="n">
        <v>95</v>
      </c>
      <c r="F92" s="1" t="n">
        <f aca="false">SMALL($A92:$E92,1)</f>
        <v>1</v>
      </c>
      <c r="G92" s="1" t="n">
        <f aca="false">SMALL($A92:$E92,2)</f>
        <v>24</v>
      </c>
      <c r="H92" s="1" t="n">
        <f aca="false">SMALL($A92:$E92,3)</f>
        <v>67</v>
      </c>
      <c r="I92" s="1" t="n">
        <f aca="false">SMALL($A92:$E92,4)</f>
        <v>74</v>
      </c>
      <c r="J92" s="1" t="n">
        <f aca="false">SMALL($A92:$E92,5)</f>
        <v>95</v>
      </c>
      <c r="K92" s="2" t="n">
        <f aca="false">J92*F92*3</f>
        <v>285</v>
      </c>
      <c r="L92" s="2" t="n">
        <f aca="false">POWER(SUM(G92:I92),2)</f>
        <v>27225</v>
      </c>
      <c r="M92" s="0" t="n">
        <f aca="false">IF(K92&gt;L92,1,0)</f>
        <v>0</v>
      </c>
    </row>
    <row r="93" customFormat="false" ht="13.8" hidden="false" customHeight="false" outlineLevel="0" collapsed="false">
      <c r="A93" s="0" t="n">
        <v>44</v>
      </c>
      <c r="B93" s="0" t="n">
        <v>22</v>
      </c>
      <c r="C93" s="0" t="n">
        <v>34</v>
      </c>
      <c r="D93" s="0" t="n">
        <v>24</v>
      </c>
      <c r="E93" s="0" t="n">
        <v>81</v>
      </c>
      <c r="F93" s="1" t="n">
        <f aca="false">SMALL($A93:$E93,1)</f>
        <v>22</v>
      </c>
      <c r="G93" s="1" t="n">
        <f aca="false">SMALL($A93:$E93,2)</f>
        <v>24</v>
      </c>
      <c r="H93" s="1" t="n">
        <f aca="false">SMALL($A93:$E93,3)</f>
        <v>34</v>
      </c>
      <c r="I93" s="1" t="n">
        <f aca="false">SMALL($A93:$E93,4)</f>
        <v>44</v>
      </c>
      <c r="J93" s="1" t="n">
        <f aca="false">SMALL($A93:$E93,5)</f>
        <v>81</v>
      </c>
      <c r="K93" s="2" t="n">
        <f aca="false">J93*F93*3</f>
        <v>5346</v>
      </c>
      <c r="L93" s="2" t="n">
        <f aca="false">POWER(SUM(G93:I93),2)</f>
        <v>10404</v>
      </c>
      <c r="M93" s="0" t="n">
        <f aca="false">IF(K93&gt;L93,1,0)</f>
        <v>0</v>
      </c>
    </row>
    <row r="94" customFormat="false" ht="13.8" hidden="false" customHeight="false" outlineLevel="0" collapsed="false">
      <c r="A94" s="0" t="n">
        <v>99</v>
      </c>
      <c r="B94" s="0" t="n">
        <v>23</v>
      </c>
      <c r="C94" s="0" t="n">
        <v>92</v>
      </c>
      <c r="D94" s="0" t="n">
        <v>79</v>
      </c>
      <c r="E94" s="0" t="n">
        <v>22</v>
      </c>
      <c r="F94" s="1" t="n">
        <f aca="false">SMALL($A94:$E94,1)</f>
        <v>22</v>
      </c>
      <c r="G94" s="1" t="n">
        <f aca="false">SMALL($A94:$E94,2)</f>
        <v>23</v>
      </c>
      <c r="H94" s="1" t="n">
        <f aca="false">SMALL($A94:$E94,3)</f>
        <v>79</v>
      </c>
      <c r="I94" s="1" t="n">
        <f aca="false">SMALL($A94:$E94,4)</f>
        <v>92</v>
      </c>
      <c r="J94" s="1" t="n">
        <f aca="false">SMALL($A94:$E94,5)</f>
        <v>99</v>
      </c>
      <c r="K94" s="2" t="n">
        <f aca="false">J94*F94*3</f>
        <v>6534</v>
      </c>
      <c r="L94" s="2" t="n">
        <f aca="false">POWER(SUM(G94:I94),2)</f>
        <v>37636</v>
      </c>
      <c r="M94" s="0" t="n">
        <f aca="false">IF(K94&gt;L94,1,0)</f>
        <v>0</v>
      </c>
    </row>
    <row r="95" customFormat="false" ht="13.8" hidden="false" customHeight="false" outlineLevel="0" collapsed="false">
      <c r="A95" s="0" t="n">
        <v>67</v>
      </c>
      <c r="B95" s="0" t="n">
        <v>95</v>
      </c>
      <c r="C95" s="0" t="n">
        <v>40</v>
      </c>
      <c r="D95" s="0" t="n">
        <v>55</v>
      </c>
      <c r="E95" s="0" t="n">
        <v>11</v>
      </c>
      <c r="F95" s="1" t="n">
        <f aca="false">SMALL($A95:$E95,1)</f>
        <v>11</v>
      </c>
      <c r="G95" s="1" t="n">
        <f aca="false">SMALL($A95:$E95,2)</f>
        <v>40</v>
      </c>
      <c r="H95" s="1" t="n">
        <f aca="false">SMALL($A95:$E95,3)</f>
        <v>55</v>
      </c>
      <c r="I95" s="1" t="n">
        <f aca="false">SMALL($A95:$E95,4)</f>
        <v>67</v>
      </c>
      <c r="J95" s="1" t="n">
        <f aca="false">SMALL($A95:$E95,5)</f>
        <v>95</v>
      </c>
      <c r="K95" s="2" t="n">
        <f aca="false">J95*F95*3</f>
        <v>3135</v>
      </c>
      <c r="L95" s="2" t="n">
        <f aca="false">POWER(SUM(G95:I95),2)</f>
        <v>26244</v>
      </c>
      <c r="M95" s="0" t="n">
        <f aca="false">IF(K95&gt;L95,1,0)</f>
        <v>0</v>
      </c>
    </row>
    <row r="96" customFormat="false" ht="13.8" hidden="false" customHeight="false" outlineLevel="0" collapsed="false">
      <c r="A96" s="0" t="n">
        <v>48</v>
      </c>
      <c r="B96" s="0" t="n">
        <v>44</v>
      </c>
      <c r="C96" s="0" t="n">
        <v>58</v>
      </c>
      <c r="D96" s="0" t="n">
        <v>84</v>
      </c>
      <c r="E96" s="0" t="n">
        <v>5</v>
      </c>
      <c r="F96" s="1" t="n">
        <f aca="false">SMALL($A96:$E96,1)</f>
        <v>5</v>
      </c>
      <c r="G96" s="1" t="n">
        <f aca="false">SMALL($A96:$E96,2)</f>
        <v>44</v>
      </c>
      <c r="H96" s="1" t="n">
        <f aca="false">SMALL($A96:$E96,3)</f>
        <v>48</v>
      </c>
      <c r="I96" s="1" t="n">
        <f aca="false">SMALL($A96:$E96,4)</f>
        <v>58</v>
      </c>
      <c r="J96" s="1" t="n">
        <f aca="false">SMALL($A96:$E96,5)</f>
        <v>84</v>
      </c>
      <c r="K96" s="2" t="n">
        <f aca="false">J96*F96*3</f>
        <v>1260</v>
      </c>
      <c r="L96" s="2" t="n">
        <f aca="false">POWER(SUM(G96:I96),2)</f>
        <v>22500</v>
      </c>
      <c r="M96" s="0" t="n">
        <f aca="false">IF(K96&gt;L96,1,0)</f>
        <v>0</v>
      </c>
    </row>
    <row r="97" customFormat="false" ht="13.8" hidden="false" customHeight="false" outlineLevel="0" collapsed="false">
      <c r="A97" s="0" t="n">
        <v>63</v>
      </c>
      <c r="B97" s="0" t="n">
        <v>50</v>
      </c>
      <c r="C97" s="0" t="n">
        <v>67</v>
      </c>
      <c r="D97" s="0" t="n">
        <v>39</v>
      </c>
      <c r="E97" s="0" t="n">
        <v>64</v>
      </c>
      <c r="F97" s="1" t="n">
        <f aca="false">SMALL($A97:$E97,1)</f>
        <v>39</v>
      </c>
      <c r="G97" s="1" t="n">
        <f aca="false">SMALL($A97:$E97,2)</f>
        <v>50</v>
      </c>
      <c r="H97" s="1" t="n">
        <f aca="false">SMALL($A97:$E97,3)</f>
        <v>63</v>
      </c>
      <c r="I97" s="1" t="n">
        <f aca="false">SMALL($A97:$E97,4)</f>
        <v>64</v>
      </c>
      <c r="J97" s="1" t="n">
        <f aca="false">SMALL($A97:$E97,5)</f>
        <v>67</v>
      </c>
      <c r="K97" s="2" t="n">
        <f aca="false">J97*F97*3</f>
        <v>7839</v>
      </c>
      <c r="L97" s="2" t="n">
        <f aca="false">POWER(SUM(G97:I97),2)</f>
        <v>31329</v>
      </c>
      <c r="M97" s="0" t="n">
        <f aca="false">IF(K97&gt;L97,1,0)</f>
        <v>0</v>
      </c>
    </row>
    <row r="98" customFormat="false" ht="13.8" hidden="false" customHeight="false" outlineLevel="0" collapsed="false">
      <c r="A98" s="0" t="n">
        <v>69</v>
      </c>
      <c r="B98" s="0" t="n">
        <v>42</v>
      </c>
      <c r="C98" s="0" t="n">
        <v>41</v>
      </c>
      <c r="D98" s="0" t="n">
        <v>75</v>
      </c>
      <c r="E98" s="0" t="n">
        <v>89</v>
      </c>
      <c r="F98" s="1" t="n">
        <f aca="false">SMALL($A98:$E98,1)</f>
        <v>41</v>
      </c>
      <c r="G98" s="1" t="n">
        <f aca="false">SMALL($A98:$E98,2)</f>
        <v>42</v>
      </c>
      <c r="H98" s="1" t="n">
        <f aca="false">SMALL($A98:$E98,3)</f>
        <v>69</v>
      </c>
      <c r="I98" s="1" t="n">
        <f aca="false">SMALL($A98:$E98,4)</f>
        <v>75</v>
      </c>
      <c r="J98" s="1" t="n">
        <f aca="false">SMALL($A98:$E98,5)</f>
        <v>89</v>
      </c>
      <c r="K98" s="2" t="n">
        <f aca="false">J98*F98*3</f>
        <v>10947</v>
      </c>
      <c r="L98" s="2" t="n">
        <f aca="false">POWER(SUM(G98:I98),2)</f>
        <v>34596</v>
      </c>
      <c r="M98" s="0" t="n">
        <f aca="false">IF(K98&gt;L98,1,0)</f>
        <v>0</v>
      </c>
    </row>
    <row r="99" customFormat="false" ht="13.8" hidden="false" customHeight="false" outlineLevel="0" collapsed="false">
      <c r="A99" s="0" t="n">
        <v>88</v>
      </c>
      <c r="B99" s="0" t="n">
        <v>90</v>
      </c>
      <c r="C99" s="0" t="n">
        <v>95</v>
      </c>
      <c r="D99" s="0" t="n">
        <v>11</v>
      </c>
      <c r="E99" s="0" t="n">
        <v>83</v>
      </c>
      <c r="F99" s="1" t="n">
        <f aca="false">SMALL($A99:$E99,1)</f>
        <v>11</v>
      </c>
      <c r="G99" s="1" t="n">
        <f aca="false">SMALL($A99:$E99,2)</f>
        <v>83</v>
      </c>
      <c r="H99" s="1" t="n">
        <f aca="false">SMALL($A99:$E99,3)</f>
        <v>88</v>
      </c>
      <c r="I99" s="1" t="n">
        <f aca="false">SMALL($A99:$E99,4)</f>
        <v>90</v>
      </c>
      <c r="J99" s="1" t="n">
        <f aca="false">SMALL($A99:$E99,5)</f>
        <v>95</v>
      </c>
      <c r="K99" s="2" t="n">
        <f aca="false">J99*F99*3</f>
        <v>3135</v>
      </c>
      <c r="L99" s="2" t="n">
        <f aca="false">POWER(SUM(G99:I99),2)</f>
        <v>68121</v>
      </c>
      <c r="M99" s="0" t="n">
        <f aca="false">IF(K99&gt;L99,1,0)</f>
        <v>0</v>
      </c>
    </row>
    <row r="100" customFormat="false" ht="13.8" hidden="false" customHeight="false" outlineLevel="0" collapsed="false">
      <c r="A100" s="0" t="n">
        <v>78</v>
      </c>
      <c r="B100" s="0" t="n">
        <v>27</v>
      </c>
      <c r="C100" s="0" t="n">
        <v>78</v>
      </c>
      <c r="D100" s="0" t="n">
        <v>29</v>
      </c>
      <c r="E100" s="0" t="n">
        <v>9</v>
      </c>
      <c r="F100" s="1" t="n">
        <f aca="false">SMALL($A100:$E100,1)</f>
        <v>9</v>
      </c>
      <c r="G100" s="1" t="n">
        <f aca="false">SMALL($A100:$E100,2)</f>
        <v>27</v>
      </c>
      <c r="H100" s="1" t="n">
        <f aca="false">SMALL($A100:$E100,3)</f>
        <v>29</v>
      </c>
      <c r="I100" s="1" t="n">
        <f aca="false">SMALL($A100:$E100,4)</f>
        <v>78</v>
      </c>
      <c r="J100" s="1" t="n">
        <f aca="false">SMALL($A100:$E100,5)</f>
        <v>78</v>
      </c>
      <c r="K100" s="2" t="n">
        <f aca="false">J100*F100*3</f>
        <v>2106</v>
      </c>
      <c r="L100" s="2" t="n">
        <f aca="false">POWER(SUM(G100:I100),2)</f>
        <v>17956</v>
      </c>
      <c r="M100" s="0" t="n">
        <f aca="false">IF(K100&gt;L100,1,0)</f>
        <v>0</v>
      </c>
    </row>
    <row r="101" customFormat="false" ht="13.8" hidden="false" customHeight="false" outlineLevel="0" collapsed="false">
      <c r="A101" s="0" t="n">
        <v>91</v>
      </c>
      <c r="B101" s="0" t="n">
        <v>27</v>
      </c>
      <c r="C101" s="0" t="n">
        <v>42</v>
      </c>
      <c r="D101" s="0" t="n">
        <v>15</v>
      </c>
      <c r="E101" s="0" t="n">
        <v>51</v>
      </c>
      <c r="F101" s="1" t="n">
        <f aca="false">SMALL($A101:$E101,1)</f>
        <v>15</v>
      </c>
      <c r="G101" s="1" t="n">
        <f aca="false">SMALL($A101:$E101,2)</f>
        <v>27</v>
      </c>
      <c r="H101" s="1" t="n">
        <f aca="false">SMALL($A101:$E101,3)</f>
        <v>42</v>
      </c>
      <c r="I101" s="1" t="n">
        <f aca="false">SMALL($A101:$E101,4)</f>
        <v>51</v>
      </c>
      <c r="J101" s="1" t="n">
        <f aca="false">SMALL($A101:$E101,5)</f>
        <v>91</v>
      </c>
      <c r="K101" s="2" t="n">
        <f aca="false">J101*F101*3</f>
        <v>4095</v>
      </c>
      <c r="L101" s="2" t="n">
        <f aca="false">POWER(SUM(G101:I101),2)</f>
        <v>14400</v>
      </c>
      <c r="M101" s="0" t="n">
        <f aca="false">IF(K101&gt;L101,1,0)</f>
        <v>0</v>
      </c>
    </row>
    <row r="102" customFormat="false" ht="13.8" hidden="false" customHeight="false" outlineLevel="0" collapsed="false">
      <c r="A102" s="0" t="n">
        <v>88</v>
      </c>
      <c r="B102" s="0" t="n">
        <v>83</v>
      </c>
      <c r="C102" s="0" t="n">
        <v>18</v>
      </c>
      <c r="D102" s="0" t="n">
        <v>48</v>
      </c>
      <c r="E102" s="0" t="n">
        <v>38</v>
      </c>
      <c r="F102" s="1" t="n">
        <f aca="false">SMALL($A102:$E102,1)</f>
        <v>18</v>
      </c>
      <c r="G102" s="1" t="n">
        <f aca="false">SMALL($A102:$E102,2)</f>
        <v>38</v>
      </c>
      <c r="H102" s="1" t="n">
        <f aca="false">SMALL($A102:$E102,3)</f>
        <v>48</v>
      </c>
      <c r="I102" s="1" t="n">
        <f aca="false">SMALL($A102:$E102,4)</f>
        <v>83</v>
      </c>
      <c r="J102" s="1" t="n">
        <f aca="false">SMALL($A102:$E102,5)</f>
        <v>88</v>
      </c>
      <c r="K102" s="2" t="n">
        <f aca="false">J102*F102*3</f>
        <v>4752</v>
      </c>
      <c r="L102" s="2" t="n">
        <f aca="false">POWER(SUM(G102:I102),2)</f>
        <v>28561</v>
      </c>
      <c r="M102" s="0" t="n">
        <f aca="false">IF(K102&gt;L102,1,0)</f>
        <v>0</v>
      </c>
    </row>
    <row r="103" customFormat="false" ht="13.8" hidden="false" customHeight="false" outlineLevel="0" collapsed="false">
      <c r="A103" s="0" t="n">
        <v>11</v>
      </c>
      <c r="B103" s="0" t="n">
        <v>38</v>
      </c>
      <c r="C103" s="0" t="n">
        <v>45</v>
      </c>
      <c r="D103" s="0" t="n">
        <v>11</v>
      </c>
      <c r="E103" s="0" t="n">
        <v>34</v>
      </c>
      <c r="F103" s="1" t="n">
        <f aca="false">SMALL($A103:$E103,1)</f>
        <v>11</v>
      </c>
      <c r="G103" s="1" t="n">
        <f aca="false">SMALL($A103:$E103,2)</f>
        <v>11</v>
      </c>
      <c r="H103" s="1" t="n">
        <f aca="false">SMALL($A103:$E103,3)</f>
        <v>34</v>
      </c>
      <c r="I103" s="1" t="n">
        <f aca="false">SMALL($A103:$E103,4)</f>
        <v>38</v>
      </c>
      <c r="J103" s="1" t="n">
        <f aca="false">SMALL($A103:$E103,5)</f>
        <v>45</v>
      </c>
      <c r="K103" s="2" t="n">
        <f aca="false">J103*F103*3</f>
        <v>1485</v>
      </c>
      <c r="L103" s="2" t="n">
        <f aca="false">POWER(SUM(G103:I103),2)</f>
        <v>6889</v>
      </c>
      <c r="M103" s="0" t="n">
        <f aca="false">IF(K103&gt;L103,1,0)</f>
        <v>0</v>
      </c>
    </row>
    <row r="104" customFormat="false" ht="13.8" hidden="false" customHeight="false" outlineLevel="0" collapsed="false">
      <c r="A104" s="0" t="n">
        <v>62</v>
      </c>
      <c r="B104" s="0" t="n">
        <v>85</v>
      </c>
      <c r="C104" s="0" t="n">
        <v>24</v>
      </c>
      <c r="D104" s="0" t="n">
        <v>85</v>
      </c>
      <c r="E104" s="0" t="n">
        <v>30</v>
      </c>
      <c r="F104" s="1" t="n">
        <f aca="false">SMALL($A104:$E104,1)</f>
        <v>24</v>
      </c>
      <c r="G104" s="1" t="n">
        <f aca="false">SMALL($A104:$E104,2)</f>
        <v>30</v>
      </c>
      <c r="H104" s="1" t="n">
        <f aca="false">SMALL($A104:$E104,3)</f>
        <v>62</v>
      </c>
      <c r="I104" s="1" t="n">
        <f aca="false">SMALL($A104:$E104,4)</f>
        <v>85</v>
      </c>
      <c r="J104" s="1" t="n">
        <f aca="false">SMALL($A104:$E104,5)</f>
        <v>85</v>
      </c>
      <c r="K104" s="2" t="n">
        <f aca="false">J104*F104*3</f>
        <v>6120</v>
      </c>
      <c r="L104" s="2" t="n">
        <f aca="false">POWER(SUM(G104:I104),2)</f>
        <v>31329</v>
      </c>
      <c r="M104" s="0" t="n">
        <f aca="false">IF(K104&gt;L104,1,0)</f>
        <v>0</v>
      </c>
    </row>
    <row r="105" customFormat="false" ht="13.8" hidden="false" customHeight="false" outlineLevel="0" collapsed="false">
      <c r="A105" s="0" t="n">
        <v>46</v>
      </c>
      <c r="B105" s="0" t="n">
        <v>2</v>
      </c>
      <c r="C105" s="0" t="n">
        <v>80</v>
      </c>
      <c r="D105" s="0" t="n">
        <v>72</v>
      </c>
      <c r="E105" s="0" t="n">
        <v>49</v>
      </c>
      <c r="F105" s="1" t="n">
        <f aca="false">SMALL($A105:$E105,1)</f>
        <v>2</v>
      </c>
      <c r="G105" s="1" t="n">
        <f aca="false">SMALL($A105:$E105,2)</f>
        <v>46</v>
      </c>
      <c r="H105" s="1" t="n">
        <f aca="false">SMALL($A105:$E105,3)</f>
        <v>49</v>
      </c>
      <c r="I105" s="1" t="n">
        <f aca="false">SMALL($A105:$E105,4)</f>
        <v>72</v>
      </c>
      <c r="J105" s="1" t="n">
        <f aca="false">SMALL($A105:$E105,5)</f>
        <v>80</v>
      </c>
      <c r="K105" s="2" t="n">
        <f aca="false">J105*F105*3</f>
        <v>480</v>
      </c>
      <c r="L105" s="2" t="n">
        <f aca="false">POWER(SUM(G105:I105),2)</f>
        <v>27889</v>
      </c>
      <c r="M105" s="0" t="n">
        <f aca="false">IF(K105&gt;L105,1,0)</f>
        <v>0</v>
      </c>
    </row>
    <row r="106" customFormat="false" ht="13.8" hidden="false" customHeight="false" outlineLevel="0" collapsed="false">
      <c r="A106" s="0" t="n">
        <v>18</v>
      </c>
      <c r="B106" s="0" t="n">
        <v>41</v>
      </c>
      <c r="C106" s="0" t="n">
        <v>27</v>
      </c>
      <c r="D106" s="0" t="n">
        <v>17</v>
      </c>
      <c r="E106" s="0" t="n">
        <v>48</v>
      </c>
      <c r="F106" s="1" t="n">
        <f aca="false">SMALL($A106:$E106,1)</f>
        <v>17</v>
      </c>
      <c r="G106" s="1" t="n">
        <f aca="false">SMALL($A106:$E106,2)</f>
        <v>18</v>
      </c>
      <c r="H106" s="1" t="n">
        <f aca="false">SMALL($A106:$E106,3)</f>
        <v>27</v>
      </c>
      <c r="I106" s="1" t="n">
        <f aca="false">SMALL($A106:$E106,4)</f>
        <v>41</v>
      </c>
      <c r="J106" s="1" t="n">
        <f aca="false">SMALL($A106:$E106,5)</f>
        <v>48</v>
      </c>
      <c r="K106" s="2" t="n">
        <f aca="false">J106*F106*3</f>
        <v>2448</v>
      </c>
      <c r="L106" s="2" t="n">
        <f aca="false">POWER(SUM(G106:I106),2)</f>
        <v>7396</v>
      </c>
      <c r="M106" s="0" t="n">
        <f aca="false">IF(K106&gt;L106,1,0)</f>
        <v>0</v>
      </c>
    </row>
    <row r="107" customFormat="false" ht="13.8" hidden="false" customHeight="false" outlineLevel="0" collapsed="false">
      <c r="A107" s="0" t="n">
        <v>69</v>
      </c>
      <c r="B107" s="0" t="n">
        <v>3</v>
      </c>
      <c r="C107" s="0" t="n">
        <v>94</v>
      </c>
      <c r="D107" s="0" t="n">
        <v>33</v>
      </c>
      <c r="E107" s="0" t="n">
        <v>61</v>
      </c>
      <c r="F107" s="1" t="n">
        <f aca="false">SMALL($A107:$E107,1)</f>
        <v>3</v>
      </c>
      <c r="G107" s="1" t="n">
        <f aca="false">SMALL($A107:$E107,2)</f>
        <v>33</v>
      </c>
      <c r="H107" s="1" t="n">
        <f aca="false">SMALL($A107:$E107,3)</f>
        <v>61</v>
      </c>
      <c r="I107" s="1" t="n">
        <f aca="false">SMALL($A107:$E107,4)</f>
        <v>69</v>
      </c>
      <c r="J107" s="1" t="n">
        <f aca="false">SMALL($A107:$E107,5)</f>
        <v>94</v>
      </c>
      <c r="K107" s="2" t="n">
        <f aca="false">J107*F107*3</f>
        <v>846</v>
      </c>
      <c r="L107" s="2" t="n">
        <f aca="false">POWER(SUM(G107:I107),2)</f>
        <v>26569</v>
      </c>
      <c r="M107" s="0" t="n">
        <f aca="false">IF(K107&gt;L107,1,0)</f>
        <v>0</v>
      </c>
    </row>
    <row r="108" customFormat="false" ht="13.8" hidden="false" customHeight="false" outlineLevel="0" collapsed="false">
      <c r="A108" s="0" t="n">
        <v>26</v>
      </c>
      <c r="B108" s="0" t="n">
        <v>59</v>
      </c>
      <c r="C108" s="0" t="n">
        <v>66</v>
      </c>
      <c r="D108" s="0" t="n">
        <v>77</v>
      </c>
      <c r="E108" s="0" t="n">
        <v>62</v>
      </c>
      <c r="F108" s="1" t="n">
        <f aca="false">SMALL($A108:$E108,1)</f>
        <v>26</v>
      </c>
      <c r="G108" s="1" t="n">
        <f aca="false">SMALL($A108:$E108,2)</f>
        <v>59</v>
      </c>
      <c r="H108" s="1" t="n">
        <f aca="false">SMALL($A108:$E108,3)</f>
        <v>62</v>
      </c>
      <c r="I108" s="1" t="n">
        <f aca="false">SMALL($A108:$E108,4)</f>
        <v>66</v>
      </c>
      <c r="J108" s="1" t="n">
        <f aca="false">SMALL($A108:$E108,5)</f>
        <v>77</v>
      </c>
      <c r="K108" s="2" t="n">
        <f aca="false">J108*F108*3</f>
        <v>6006</v>
      </c>
      <c r="L108" s="2" t="n">
        <f aca="false">POWER(SUM(G108:I108),2)</f>
        <v>34969</v>
      </c>
      <c r="M108" s="0" t="n">
        <f aca="false">IF(K108&gt;L108,1,0)</f>
        <v>0</v>
      </c>
    </row>
    <row r="109" customFormat="false" ht="13.8" hidden="false" customHeight="false" outlineLevel="0" collapsed="false">
      <c r="A109" s="0" t="n">
        <v>50</v>
      </c>
      <c r="B109" s="0" t="n">
        <v>37</v>
      </c>
      <c r="C109" s="0" t="n">
        <v>32</v>
      </c>
      <c r="D109" s="0" t="n">
        <v>59</v>
      </c>
      <c r="E109" s="0" t="n">
        <v>21</v>
      </c>
      <c r="F109" s="1" t="n">
        <f aca="false">SMALL($A109:$E109,1)</f>
        <v>21</v>
      </c>
      <c r="G109" s="1" t="n">
        <f aca="false">SMALL($A109:$E109,2)</f>
        <v>32</v>
      </c>
      <c r="H109" s="1" t="n">
        <f aca="false">SMALL($A109:$E109,3)</f>
        <v>37</v>
      </c>
      <c r="I109" s="1" t="n">
        <f aca="false">SMALL($A109:$E109,4)</f>
        <v>50</v>
      </c>
      <c r="J109" s="1" t="n">
        <f aca="false">SMALL($A109:$E109,5)</f>
        <v>59</v>
      </c>
      <c r="K109" s="2" t="n">
        <f aca="false">J109*F109*3</f>
        <v>3717</v>
      </c>
      <c r="L109" s="2" t="n">
        <f aca="false">POWER(SUM(G109:I109),2)</f>
        <v>14161</v>
      </c>
      <c r="M109" s="0" t="n">
        <f aca="false">IF(K109&gt;L109,1,0)</f>
        <v>0</v>
      </c>
    </row>
    <row r="110" customFormat="false" ht="13.8" hidden="false" customHeight="false" outlineLevel="0" collapsed="false">
      <c r="A110" s="0" t="n">
        <v>25</v>
      </c>
      <c r="B110" s="0" t="n">
        <v>24</v>
      </c>
      <c r="C110" s="0" t="n">
        <v>37</v>
      </c>
      <c r="D110" s="0" t="n">
        <v>91</v>
      </c>
      <c r="E110" s="0" t="n">
        <v>17</v>
      </c>
      <c r="F110" s="1" t="n">
        <f aca="false">SMALL($A110:$E110,1)</f>
        <v>17</v>
      </c>
      <c r="G110" s="1" t="n">
        <f aca="false">SMALL($A110:$E110,2)</f>
        <v>24</v>
      </c>
      <c r="H110" s="1" t="n">
        <f aca="false">SMALL($A110:$E110,3)</f>
        <v>25</v>
      </c>
      <c r="I110" s="1" t="n">
        <f aca="false">SMALL($A110:$E110,4)</f>
        <v>37</v>
      </c>
      <c r="J110" s="1" t="n">
        <f aca="false">SMALL($A110:$E110,5)</f>
        <v>91</v>
      </c>
      <c r="K110" s="2" t="n">
        <f aca="false">J110*F110*3</f>
        <v>4641</v>
      </c>
      <c r="L110" s="2" t="n">
        <f aca="false">POWER(SUM(G110:I110),2)</f>
        <v>7396</v>
      </c>
      <c r="M110" s="0" t="n">
        <f aca="false">IF(K110&gt;L110,1,0)</f>
        <v>0</v>
      </c>
    </row>
    <row r="111" customFormat="false" ht="13.8" hidden="false" customHeight="false" outlineLevel="0" collapsed="false">
      <c r="A111" s="0" t="n">
        <v>98</v>
      </c>
      <c r="B111" s="0" t="n">
        <v>52</v>
      </c>
      <c r="C111" s="0" t="n">
        <v>30</v>
      </c>
      <c r="D111" s="0" t="n">
        <v>31</v>
      </c>
      <c r="E111" s="0" t="n">
        <v>6</v>
      </c>
      <c r="F111" s="1" t="n">
        <f aca="false">SMALL($A111:$E111,1)</f>
        <v>6</v>
      </c>
      <c r="G111" s="1" t="n">
        <f aca="false">SMALL($A111:$E111,2)</f>
        <v>30</v>
      </c>
      <c r="H111" s="1" t="n">
        <f aca="false">SMALL($A111:$E111,3)</f>
        <v>31</v>
      </c>
      <c r="I111" s="1" t="n">
        <f aca="false">SMALL($A111:$E111,4)</f>
        <v>52</v>
      </c>
      <c r="J111" s="1" t="n">
        <f aca="false">SMALL($A111:$E111,5)</f>
        <v>98</v>
      </c>
      <c r="K111" s="2" t="n">
        <f aca="false">J111*F111*3</f>
        <v>1764</v>
      </c>
      <c r="L111" s="2" t="n">
        <f aca="false">POWER(SUM(G111:I111),2)</f>
        <v>12769</v>
      </c>
      <c r="M111" s="0" t="n">
        <f aca="false">IF(K111&gt;L111,1,0)</f>
        <v>0</v>
      </c>
    </row>
    <row r="112" customFormat="false" ht="13.8" hidden="false" customHeight="false" outlineLevel="0" collapsed="false">
      <c r="A112" s="0" t="n">
        <v>95</v>
      </c>
      <c r="B112" s="0" t="n">
        <v>59</v>
      </c>
      <c r="C112" s="0" t="n">
        <v>88</v>
      </c>
      <c r="D112" s="0" t="n">
        <v>6</v>
      </c>
      <c r="E112" s="0" t="n">
        <v>77</v>
      </c>
      <c r="F112" s="1" t="n">
        <f aca="false">SMALL($A112:$E112,1)</f>
        <v>6</v>
      </c>
      <c r="G112" s="1" t="n">
        <f aca="false">SMALL($A112:$E112,2)</f>
        <v>59</v>
      </c>
      <c r="H112" s="1" t="n">
        <f aca="false">SMALL($A112:$E112,3)</f>
        <v>77</v>
      </c>
      <c r="I112" s="1" t="n">
        <f aca="false">SMALL($A112:$E112,4)</f>
        <v>88</v>
      </c>
      <c r="J112" s="1" t="n">
        <f aca="false">SMALL($A112:$E112,5)</f>
        <v>95</v>
      </c>
      <c r="K112" s="2" t="n">
        <f aca="false">J112*F112*3</f>
        <v>1710</v>
      </c>
      <c r="L112" s="2" t="n">
        <f aca="false">POWER(SUM(G112:I112),2)</f>
        <v>50176</v>
      </c>
      <c r="M112" s="0" t="n">
        <f aca="false">IF(K112&gt;L112,1,0)</f>
        <v>0</v>
      </c>
    </row>
    <row r="113" customFormat="false" ht="13.8" hidden="false" customHeight="false" outlineLevel="0" collapsed="false">
      <c r="A113" s="0" t="n">
        <v>77</v>
      </c>
      <c r="B113" s="0" t="n">
        <v>37</v>
      </c>
      <c r="C113" s="0" t="n">
        <v>80</v>
      </c>
      <c r="D113" s="0" t="n">
        <v>44</v>
      </c>
      <c r="E113" s="0" t="n">
        <v>57</v>
      </c>
      <c r="F113" s="1" t="n">
        <f aca="false">SMALL($A113:$E113,1)</f>
        <v>37</v>
      </c>
      <c r="G113" s="1" t="n">
        <f aca="false">SMALL($A113:$E113,2)</f>
        <v>44</v>
      </c>
      <c r="H113" s="1" t="n">
        <f aca="false">SMALL($A113:$E113,3)</f>
        <v>57</v>
      </c>
      <c r="I113" s="1" t="n">
        <f aca="false">SMALL($A113:$E113,4)</f>
        <v>77</v>
      </c>
      <c r="J113" s="1" t="n">
        <f aca="false">SMALL($A113:$E113,5)</f>
        <v>80</v>
      </c>
      <c r="K113" s="2" t="n">
        <f aca="false">J113*F113*3</f>
        <v>8880</v>
      </c>
      <c r="L113" s="2" t="n">
        <f aca="false">POWER(SUM(G113:I113),2)</f>
        <v>31684</v>
      </c>
      <c r="M113" s="0" t="n">
        <f aca="false">IF(K113&gt;L113,1,0)</f>
        <v>0</v>
      </c>
    </row>
    <row r="114" customFormat="false" ht="13.8" hidden="false" customHeight="false" outlineLevel="0" collapsed="false">
      <c r="A114" s="0" t="n">
        <v>36</v>
      </c>
      <c r="B114" s="0" t="n">
        <v>50</v>
      </c>
      <c r="C114" s="0" t="n">
        <v>93</v>
      </c>
      <c r="D114" s="0" t="n">
        <v>76</v>
      </c>
      <c r="E114" s="0" t="n">
        <v>25</v>
      </c>
      <c r="F114" s="1" t="n">
        <f aca="false">SMALL($A114:$E114,1)</f>
        <v>25</v>
      </c>
      <c r="G114" s="1" t="n">
        <f aca="false">SMALL($A114:$E114,2)</f>
        <v>36</v>
      </c>
      <c r="H114" s="1" t="n">
        <f aca="false">SMALL($A114:$E114,3)</f>
        <v>50</v>
      </c>
      <c r="I114" s="1" t="n">
        <f aca="false">SMALL($A114:$E114,4)</f>
        <v>76</v>
      </c>
      <c r="J114" s="1" t="n">
        <f aca="false">SMALL($A114:$E114,5)</f>
        <v>93</v>
      </c>
      <c r="K114" s="2" t="n">
        <f aca="false">J114*F114*3</f>
        <v>6975</v>
      </c>
      <c r="L114" s="2" t="n">
        <f aca="false">POWER(SUM(G114:I114),2)</f>
        <v>26244</v>
      </c>
      <c r="M114" s="0" t="n">
        <f aca="false">IF(K114&gt;L114,1,0)</f>
        <v>0</v>
      </c>
    </row>
    <row r="115" customFormat="false" ht="13.8" hidden="false" customHeight="false" outlineLevel="0" collapsed="false">
      <c r="A115" s="0" t="n">
        <v>74</v>
      </c>
      <c r="B115" s="0" t="n">
        <v>6</v>
      </c>
      <c r="C115" s="0" t="n">
        <v>98</v>
      </c>
      <c r="D115" s="0" t="n">
        <v>23</v>
      </c>
      <c r="E115" s="0" t="n">
        <v>97</v>
      </c>
      <c r="F115" s="1" t="n">
        <f aca="false">SMALL($A115:$E115,1)</f>
        <v>6</v>
      </c>
      <c r="G115" s="1" t="n">
        <f aca="false">SMALL($A115:$E115,2)</f>
        <v>23</v>
      </c>
      <c r="H115" s="1" t="n">
        <f aca="false">SMALL($A115:$E115,3)</f>
        <v>74</v>
      </c>
      <c r="I115" s="1" t="n">
        <f aca="false">SMALL($A115:$E115,4)</f>
        <v>97</v>
      </c>
      <c r="J115" s="1" t="n">
        <f aca="false">SMALL($A115:$E115,5)</f>
        <v>98</v>
      </c>
      <c r="K115" s="2" t="n">
        <f aca="false">J115*F115*3</f>
        <v>1764</v>
      </c>
      <c r="L115" s="2" t="n">
        <f aca="false">POWER(SUM(G115:I115),2)</f>
        <v>37636</v>
      </c>
      <c r="M115" s="0" t="n">
        <f aca="false">IF(K115&gt;L115,1,0)</f>
        <v>0</v>
      </c>
    </row>
    <row r="116" customFormat="false" ht="13.8" hidden="false" customHeight="false" outlineLevel="0" collapsed="false">
      <c r="A116" s="0" t="n">
        <v>24</v>
      </c>
      <c r="B116" s="0" t="n">
        <v>89</v>
      </c>
      <c r="C116" s="0" t="n">
        <v>98</v>
      </c>
      <c r="D116" s="0" t="n">
        <v>61</v>
      </c>
      <c r="E116" s="0" t="n">
        <v>74</v>
      </c>
      <c r="F116" s="1" t="n">
        <f aca="false">SMALL($A116:$E116,1)</f>
        <v>24</v>
      </c>
      <c r="G116" s="1" t="n">
        <f aca="false">SMALL($A116:$E116,2)</f>
        <v>61</v>
      </c>
      <c r="H116" s="1" t="n">
        <f aca="false">SMALL($A116:$E116,3)</f>
        <v>74</v>
      </c>
      <c r="I116" s="1" t="n">
        <f aca="false">SMALL($A116:$E116,4)</f>
        <v>89</v>
      </c>
      <c r="J116" s="1" t="n">
        <f aca="false">SMALL($A116:$E116,5)</f>
        <v>98</v>
      </c>
      <c r="K116" s="2" t="n">
        <f aca="false">J116*F116*3</f>
        <v>7056</v>
      </c>
      <c r="L116" s="2" t="n">
        <f aca="false">POWER(SUM(G116:I116),2)</f>
        <v>50176</v>
      </c>
      <c r="M116" s="0" t="n">
        <f aca="false">IF(K116&gt;L116,1,0)</f>
        <v>0</v>
      </c>
    </row>
    <row r="117" customFormat="false" ht="13.8" hidden="false" customHeight="false" outlineLevel="0" collapsed="false">
      <c r="A117" s="0" t="n">
        <v>21</v>
      </c>
      <c r="B117" s="0" t="n">
        <v>88</v>
      </c>
      <c r="C117" s="0" t="n">
        <v>64</v>
      </c>
      <c r="D117" s="0" t="n">
        <v>71</v>
      </c>
      <c r="E117" s="0" t="n">
        <v>28</v>
      </c>
      <c r="F117" s="1" t="n">
        <f aca="false">SMALL($A117:$E117,1)</f>
        <v>21</v>
      </c>
      <c r="G117" s="1" t="n">
        <f aca="false">SMALL($A117:$E117,2)</f>
        <v>28</v>
      </c>
      <c r="H117" s="1" t="n">
        <f aca="false">SMALL($A117:$E117,3)</f>
        <v>64</v>
      </c>
      <c r="I117" s="1" t="n">
        <f aca="false">SMALL($A117:$E117,4)</f>
        <v>71</v>
      </c>
      <c r="J117" s="1" t="n">
        <f aca="false">SMALL($A117:$E117,5)</f>
        <v>88</v>
      </c>
      <c r="K117" s="2" t="n">
        <f aca="false">J117*F117*3</f>
        <v>5544</v>
      </c>
      <c r="L117" s="2" t="n">
        <f aca="false">POWER(SUM(G117:I117),2)</f>
        <v>26569</v>
      </c>
      <c r="M117" s="0" t="n">
        <f aca="false">IF(K117&gt;L117,1,0)</f>
        <v>0</v>
      </c>
    </row>
    <row r="118" customFormat="false" ht="13.8" hidden="false" customHeight="false" outlineLevel="0" collapsed="false">
      <c r="A118" s="0" t="n">
        <v>91</v>
      </c>
      <c r="B118" s="0" t="n">
        <v>29</v>
      </c>
      <c r="C118" s="0" t="n">
        <v>32</v>
      </c>
      <c r="D118" s="0" t="n">
        <v>29</v>
      </c>
      <c r="E118" s="0" t="n">
        <v>87</v>
      </c>
      <c r="F118" s="1" t="n">
        <f aca="false">SMALL($A118:$E118,1)</f>
        <v>29</v>
      </c>
      <c r="G118" s="1" t="n">
        <f aca="false">SMALL($A118:$E118,2)</f>
        <v>29</v>
      </c>
      <c r="H118" s="1" t="n">
        <f aca="false">SMALL($A118:$E118,3)</f>
        <v>32</v>
      </c>
      <c r="I118" s="1" t="n">
        <f aca="false">SMALL($A118:$E118,4)</f>
        <v>87</v>
      </c>
      <c r="J118" s="1" t="n">
        <f aca="false">SMALL($A118:$E118,5)</f>
        <v>91</v>
      </c>
      <c r="K118" s="2" t="n">
        <f aca="false">J118*F118*3</f>
        <v>7917</v>
      </c>
      <c r="L118" s="2" t="n">
        <f aca="false">POWER(SUM(G118:I118),2)</f>
        <v>21904</v>
      </c>
      <c r="M118" s="0" t="n">
        <f aca="false">IF(K118&gt;L118,1,0)</f>
        <v>0</v>
      </c>
    </row>
    <row r="119" customFormat="false" ht="13.8" hidden="false" customHeight="false" outlineLevel="0" collapsed="false">
      <c r="A119" s="0" t="n">
        <v>14</v>
      </c>
      <c r="B119" s="0" t="n">
        <v>86</v>
      </c>
      <c r="C119" s="0" t="n">
        <v>18</v>
      </c>
      <c r="D119" s="0" t="n">
        <v>93</v>
      </c>
      <c r="E119" s="0" t="n">
        <v>7</v>
      </c>
      <c r="F119" s="1" t="n">
        <f aca="false">SMALL($A119:$E119,1)</f>
        <v>7</v>
      </c>
      <c r="G119" s="1" t="n">
        <f aca="false">SMALL($A119:$E119,2)</f>
        <v>14</v>
      </c>
      <c r="H119" s="1" t="n">
        <f aca="false">SMALL($A119:$E119,3)</f>
        <v>18</v>
      </c>
      <c r="I119" s="1" t="n">
        <f aca="false">SMALL($A119:$E119,4)</f>
        <v>86</v>
      </c>
      <c r="J119" s="1" t="n">
        <f aca="false">SMALL($A119:$E119,5)</f>
        <v>93</v>
      </c>
      <c r="K119" s="2" t="n">
        <f aca="false">J119*F119*3</f>
        <v>1953</v>
      </c>
      <c r="L119" s="2" t="n">
        <f aca="false">POWER(SUM(G119:I119),2)</f>
        <v>13924</v>
      </c>
      <c r="M119" s="0" t="n">
        <f aca="false">IF(K119&gt;L119,1,0)</f>
        <v>0</v>
      </c>
    </row>
    <row r="120" customFormat="false" ht="13.8" hidden="false" customHeight="false" outlineLevel="0" collapsed="false">
      <c r="A120" s="0" t="n">
        <v>43</v>
      </c>
      <c r="B120" s="0" t="n">
        <v>19</v>
      </c>
      <c r="C120" s="0" t="n">
        <v>38</v>
      </c>
      <c r="D120" s="0" t="n">
        <v>18</v>
      </c>
      <c r="E120" s="0" t="n">
        <v>20</v>
      </c>
      <c r="F120" s="1" t="n">
        <f aca="false">SMALL($A120:$E120,1)</f>
        <v>18</v>
      </c>
      <c r="G120" s="1" t="n">
        <f aca="false">SMALL($A120:$E120,2)</f>
        <v>19</v>
      </c>
      <c r="H120" s="1" t="n">
        <f aca="false">SMALL($A120:$E120,3)</f>
        <v>20</v>
      </c>
      <c r="I120" s="1" t="n">
        <f aca="false">SMALL($A120:$E120,4)</f>
        <v>38</v>
      </c>
      <c r="J120" s="1" t="n">
        <f aca="false">SMALL($A120:$E120,5)</f>
        <v>43</v>
      </c>
      <c r="K120" s="2" t="n">
        <f aca="false">J120*F120*3</f>
        <v>2322</v>
      </c>
      <c r="L120" s="2" t="n">
        <f aca="false">POWER(SUM(G120:I120),2)</f>
        <v>5929</v>
      </c>
      <c r="M120" s="0" t="n">
        <f aca="false">IF(K120&gt;L120,1,0)</f>
        <v>0</v>
      </c>
    </row>
    <row r="121" customFormat="false" ht="13.8" hidden="false" customHeight="false" outlineLevel="0" collapsed="false">
      <c r="A121" s="0" t="n">
        <v>34</v>
      </c>
      <c r="B121" s="0" t="n">
        <v>42</v>
      </c>
      <c r="C121" s="0" t="n">
        <v>55</v>
      </c>
      <c r="D121" s="0" t="n">
        <v>41</v>
      </c>
      <c r="E121" s="0" t="n">
        <v>60</v>
      </c>
      <c r="F121" s="1" t="n">
        <f aca="false">SMALL($A121:$E121,1)</f>
        <v>34</v>
      </c>
      <c r="G121" s="1" t="n">
        <f aca="false">SMALL($A121:$E121,2)</f>
        <v>41</v>
      </c>
      <c r="H121" s="1" t="n">
        <f aca="false">SMALL($A121:$E121,3)</f>
        <v>42</v>
      </c>
      <c r="I121" s="1" t="n">
        <f aca="false">SMALL($A121:$E121,4)</f>
        <v>55</v>
      </c>
      <c r="J121" s="1" t="n">
        <f aca="false">SMALL($A121:$E121,5)</f>
        <v>60</v>
      </c>
      <c r="K121" s="2" t="n">
        <f aca="false">J121*F121*3</f>
        <v>6120</v>
      </c>
      <c r="L121" s="2" t="n">
        <f aca="false">POWER(SUM(G121:I121),2)</f>
        <v>19044</v>
      </c>
      <c r="M121" s="0" t="n">
        <f aca="false">IF(K121&gt;L121,1,0)</f>
        <v>0</v>
      </c>
    </row>
    <row r="122" customFormat="false" ht="13.8" hidden="false" customHeight="false" outlineLevel="0" collapsed="false">
      <c r="A122" s="0" t="n">
        <v>40</v>
      </c>
      <c r="B122" s="0" t="n">
        <v>2</v>
      </c>
      <c r="C122" s="0" t="n">
        <v>63</v>
      </c>
      <c r="D122" s="0" t="n">
        <v>55</v>
      </c>
      <c r="E122" s="0" t="n">
        <v>45</v>
      </c>
      <c r="F122" s="1" t="n">
        <f aca="false">SMALL($A122:$E122,1)</f>
        <v>2</v>
      </c>
      <c r="G122" s="1" t="n">
        <f aca="false">SMALL($A122:$E122,2)</f>
        <v>40</v>
      </c>
      <c r="H122" s="1" t="n">
        <f aca="false">SMALL($A122:$E122,3)</f>
        <v>45</v>
      </c>
      <c r="I122" s="1" t="n">
        <f aca="false">SMALL($A122:$E122,4)</f>
        <v>55</v>
      </c>
      <c r="J122" s="1" t="n">
        <f aca="false">SMALL($A122:$E122,5)</f>
        <v>63</v>
      </c>
      <c r="K122" s="2" t="n">
        <f aca="false">J122*F122*3</f>
        <v>378</v>
      </c>
      <c r="L122" s="2" t="n">
        <f aca="false">POWER(SUM(G122:I122),2)</f>
        <v>19600</v>
      </c>
      <c r="M122" s="0" t="n">
        <f aca="false">IF(K122&gt;L122,1,0)</f>
        <v>0</v>
      </c>
    </row>
    <row r="123" customFormat="false" ht="13.8" hidden="false" customHeight="false" outlineLevel="0" collapsed="false">
      <c r="A123" s="0" t="n">
        <v>12</v>
      </c>
      <c r="B123" s="0" t="n">
        <v>3</v>
      </c>
      <c r="C123" s="0" t="n">
        <v>64</v>
      </c>
      <c r="D123" s="0" t="n">
        <v>83</v>
      </c>
      <c r="E123" s="0" t="n">
        <v>86</v>
      </c>
      <c r="F123" s="1" t="n">
        <f aca="false">SMALL($A123:$E123,1)</f>
        <v>3</v>
      </c>
      <c r="G123" s="1" t="n">
        <f aca="false">SMALL($A123:$E123,2)</f>
        <v>12</v>
      </c>
      <c r="H123" s="1" t="n">
        <f aca="false">SMALL($A123:$E123,3)</f>
        <v>64</v>
      </c>
      <c r="I123" s="1" t="n">
        <f aca="false">SMALL($A123:$E123,4)</f>
        <v>83</v>
      </c>
      <c r="J123" s="1" t="n">
        <f aca="false">SMALL($A123:$E123,5)</f>
        <v>86</v>
      </c>
      <c r="K123" s="2" t="n">
        <f aca="false">J123*F123*3</f>
        <v>774</v>
      </c>
      <c r="L123" s="2" t="n">
        <f aca="false">POWER(SUM(G123:I123),2)</f>
        <v>25281</v>
      </c>
      <c r="M123" s="0" t="n">
        <f aca="false">IF(K123&gt;L123,1,0)</f>
        <v>0</v>
      </c>
    </row>
    <row r="124" customFormat="false" ht="13.8" hidden="false" customHeight="false" outlineLevel="0" collapsed="false">
      <c r="A124" s="0" t="n">
        <v>67</v>
      </c>
      <c r="B124" s="0" t="n">
        <v>3</v>
      </c>
      <c r="C124" s="0" t="n">
        <v>10</v>
      </c>
      <c r="D124" s="0" t="n">
        <v>65</v>
      </c>
      <c r="E124" s="0" t="n">
        <v>84</v>
      </c>
      <c r="F124" s="1" t="n">
        <f aca="false">SMALL($A124:$E124,1)</f>
        <v>3</v>
      </c>
      <c r="G124" s="1" t="n">
        <f aca="false">SMALL($A124:$E124,2)</f>
        <v>10</v>
      </c>
      <c r="H124" s="1" t="n">
        <f aca="false">SMALL($A124:$E124,3)</f>
        <v>65</v>
      </c>
      <c r="I124" s="1" t="n">
        <f aca="false">SMALL($A124:$E124,4)</f>
        <v>67</v>
      </c>
      <c r="J124" s="1" t="n">
        <f aca="false">SMALL($A124:$E124,5)</f>
        <v>84</v>
      </c>
      <c r="K124" s="2" t="n">
        <f aca="false">J124*F124*3</f>
        <v>756</v>
      </c>
      <c r="L124" s="2" t="n">
        <f aca="false">POWER(SUM(G124:I124),2)</f>
        <v>20164</v>
      </c>
      <c r="M124" s="0" t="n">
        <f aca="false">IF(K124&gt;L124,1,0)</f>
        <v>0</v>
      </c>
    </row>
    <row r="125" customFormat="false" ht="13.8" hidden="false" customHeight="false" outlineLevel="0" collapsed="false">
      <c r="A125" s="0" t="n">
        <v>2</v>
      </c>
      <c r="B125" s="0" t="n">
        <v>85</v>
      </c>
      <c r="C125" s="0" t="n">
        <v>97</v>
      </c>
      <c r="D125" s="0" t="n">
        <v>23</v>
      </c>
      <c r="E125" s="0" t="n">
        <v>72</v>
      </c>
      <c r="F125" s="1" t="n">
        <f aca="false">SMALL($A125:$E125,1)</f>
        <v>2</v>
      </c>
      <c r="G125" s="1" t="n">
        <f aca="false">SMALL($A125:$E125,2)</f>
        <v>23</v>
      </c>
      <c r="H125" s="1" t="n">
        <f aca="false">SMALL($A125:$E125,3)</f>
        <v>72</v>
      </c>
      <c r="I125" s="1" t="n">
        <f aca="false">SMALL($A125:$E125,4)</f>
        <v>85</v>
      </c>
      <c r="J125" s="1" t="n">
        <f aca="false">SMALL($A125:$E125,5)</f>
        <v>97</v>
      </c>
      <c r="K125" s="2" t="n">
        <f aca="false">J125*F125*3</f>
        <v>582</v>
      </c>
      <c r="L125" s="2" t="n">
        <f aca="false">POWER(SUM(G125:I125),2)</f>
        <v>32400</v>
      </c>
      <c r="M125" s="0" t="n">
        <f aca="false">IF(K125&gt;L125,1,0)</f>
        <v>0</v>
      </c>
    </row>
    <row r="126" customFormat="false" ht="13.8" hidden="false" customHeight="false" outlineLevel="0" collapsed="false">
      <c r="A126" s="0" t="n">
        <v>83</v>
      </c>
      <c r="B126" s="0" t="n">
        <v>51</v>
      </c>
      <c r="C126" s="0" t="n">
        <v>100</v>
      </c>
      <c r="D126" s="0" t="n">
        <v>75</v>
      </c>
      <c r="E126" s="0" t="n">
        <v>86</v>
      </c>
      <c r="F126" s="1" t="n">
        <f aca="false">SMALL($A126:$E126,1)</f>
        <v>51</v>
      </c>
      <c r="G126" s="1" t="n">
        <f aca="false">SMALL($A126:$E126,2)</f>
        <v>75</v>
      </c>
      <c r="H126" s="1" t="n">
        <f aca="false">SMALL($A126:$E126,3)</f>
        <v>83</v>
      </c>
      <c r="I126" s="1" t="n">
        <f aca="false">SMALL($A126:$E126,4)</f>
        <v>86</v>
      </c>
      <c r="J126" s="1" t="n">
        <f aca="false">SMALL($A126:$E126,5)</f>
        <v>100</v>
      </c>
      <c r="K126" s="2" t="n">
        <f aca="false">J126*F126*3</f>
        <v>15300</v>
      </c>
      <c r="L126" s="2" t="n">
        <f aca="false">POWER(SUM(G126:I126),2)</f>
        <v>59536</v>
      </c>
      <c r="M126" s="0" t="n">
        <f aca="false">IF(K126&gt;L126,1,0)</f>
        <v>0</v>
      </c>
    </row>
    <row r="127" customFormat="false" ht="13.8" hidden="false" customHeight="false" outlineLevel="0" collapsed="false">
      <c r="A127" s="0" t="n">
        <v>55</v>
      </c>
      <c r="B127" s="0" t="n">
        <v>73</v>
      </c>
      <c r="C127" s="0" t="n">
        <v>64</v>
      </c>
      <c r="D127" s="0" t="n">
        <v>43</v>
      </c>
      <c r="E127" s="0" t="n">
        <v>49</v>
      </c>
      <c r="F127" s="1" t="n">
        <f aca="false">SMALL($A127:$E127,1)</f>
        <v>43</v>
      </c>
      <c r="G127" s="1" t="n">
        <f aca="false">SMALL($A127:$E127,2)</f>
        <v>49</v>
      </c>
      <c r="H127" s="1" t="n">
        <f aca="false">SMALL($A127:$E127,3)</f>
        <v>55</v>
      </c>
      <c r="I127" s="1" t="n">
        <f aca="false">SMALL($A127:$E127,4)</f>
        <v>64</v>
      </c>
      <c r="J127" s="1" t="n">
        <f aca="false">SMALL($A127:$E127,5)</f>
        <v>73</v>
      </c>
      <c r="K127" s="2" t="n">
        <f aca="false">J127*F127*3</f>
        <v>9417</v>
      </c>
      <c r="L127" s="2" t="n">
        <f aca="false">POWER(SUM(G127:I127),2)</f>
        <v>28224</v>
      </c>
      <c r="M127" s="0" t="n">
        <f aca="false">IF(K127&gt;L127,1,0)</f>
        <v>0</v>
      </c>
    </row>
    <row r="128" customFormat="false" ht="13.8" hidden="false" customHeight="false" outlineLevel="0" collapsed="false">
      <c r="A128" s="0" t="n">
        <v>48</v>
      </c>
      <c r="B128" s="0" t="n">
        <v>97</v>
      </c>
      <c r="C128" s="0" t="n">
        <v>7</v>
      </c>
      <c r="D128" s="0" t="n">
        <v>5</v>
      </c>
      <c r="E128" s="0" t="n">
        <v>16</v>
      </c>
      <c r="F128" s="1" t="n">
        <f aca="false">SMALL($A128:$E128,1)</f>
        <v>5</v>
      </c>
      <c r="G128" s="1" t="n">
        <f aca="false">SMALL($A128:$E128,2)</f>
        <v>7</v>
      </c>
      <c r="H128" s="1" t="n">
        <f aca="false">SMALL($A128:$E128,3)</f>
        <v>16</v>
      </c>
      <c r="I128" s="1" t="n">
        <f aca="false">SMALL($A128:$E128,4)</f>
        <v>48</v>
      </c>
      <c r="J128" s="1" t="n">
        <f aca="false">SMALL($A128:$E128,5)</f>
        <v>97</v>
      </c>
      <c r="K128" s="2" t="n">
        <f aca="false">J128*F128*3</f>
        <v>1455</v>
      </c>
      <c r="L128" s="2" t="n">
        <f aca="false">POWER(SUM(G128:I128),2)</f>
        <v>5041</v>
      </c>
      <c r="M128" s="0" t="n">
        <f aca="false">IF(K128&gt;L128,1,0)</f>
        <v>0</v>
      </c>
    </row>
    <row r="129" customFormat="false" ht="13.8" hidden="false" customHeight="false" outlineLevel="0" collapsed="false">
      <c r="A129" s="0" t="n">
        <v>81</v>
      </c>
      <c r="B129" s="0" t="n">
        <v>82</v>
      </c>
      <c r="C129" s="0" t="n">
        <v>74</v>
      </c>
      <c r="D129" s="0" t="n">
        <v>14</v>
      </c>
      <c r="E129" s="0" t="n">
        <v>87</v>
      </c>
      <c r="F129" s="1" t="n">
        <f aca="false">SMALL($A129:$E129,1)</f>
        <v>14</v>
      </c>
      <c r="G129" s="1" t="n">
        <f aca="false">SMALL($A129:$E129,2)</f>
        <v>74</v>
      </c>
      <c r="H129" s="1" t="n">
        <f aca="false">SMALL($A129:$E129,3)</f>
        <v>81</v>
      </c>
      <c r="I129" s="1" t="n">
        <f aca="false">SMALL($A129:$E129,4)</f>
        <v>82</v>
      </c>
      <c r="J129" s="1" t="n">
        <f aca="false">SMALL($A129:$E129,5)</f>
        <v>87</v>
      </c>
      <c r="K129" s="2" t="n">
        <f aca="false">J129*F129*3</f>
        <v>3654</v>
      </c>
      <c r="L129" s="2" t="n">
        <f aca="false">POWER(SUM(G129:I129),2)</f>
        <v>56169</v>
      </c>
      <c r="M129" s="0" t="n">
        <f aca="false">IF(K129&gt;L129,1,0)</f>
        <v>0</v>
      </c>
    </row>
    <row r="130" customFormat="false" ht="13.8" hidden="false" customHeight="false" outlineLevel="0" collapsed="false">
      <c r="A130" s="0" t="n">
        <v>9</v>
      </c>
      <c r="B130" s="0" t="n">
        <v>8</v>
      </c>
      <c r="C130" s="0" t="n">
        <v>71</v>
      </c>
      <c r="D130" s="0" t="n">
        <v>74</v>
      </c>
      <c r="E130" s="0" t="n">
        <v>18</v>
      </c>
      <c r="F130" s="1" t="n">
        <f aca="false">SMALL($A130:$E130,1)</f>
        <v>8</v>
      </c>
      <c r="G130" s="1" t="n">
        <f aca="false">SMALL($A130:$E130,2)</f>
        <v>9</v>
      </c>
      <c r="H130" s="1" t="n">
        <f aca="false">SMALL($A130:$E130,3)</f>
        <v>18</v>
      </c>
      <c r="I130" s="1" t="n">
        <f aca="false">SMALL($A130:$E130,4)</f>
        <v>71</v>
      </c>
      <c r="J130" s="1" t="n">
        <f aca="false">SMALL($A130:$E130,5)</f>
        <v>74</v>
      </c>
      <c r="K130" s="2" t="n">
        <f aca="false">J130*F130*3</f>
        <v>1776</v>
      </c>
      <c r="L130" s="2" t="n">
        <f aca="false">POWER(SUM(G130:I130),2)</f>
        <v>9604</v>
      </c>
      <c r="M130" s="0" t="n">
        <f aca="false">IF(K130&gt;L130,1,0)</f>
        <v>0</v>
      </c>
    </row>
    <row r="131" customFormat="false" ht="13.8" hidden="false" customHeight="false" outlineLevel="0" collapsed="false">
      <c r="A131" s="0" t="n">
        <v>53</v>
      </c>
      <c r="B131" s="0" t="n">
        <v>26</v>
      </c>
      <c r="C131" s="0" t="n">
        <v>19</v>
      </c>
      <c r="D131" s="0" t="n">
        <v>94</v>
      </c>
      <c r="E131" s="0" t="n">
        <v>1</v>
      </c>
      <c r="F131" s="1" t="n">
        <f aca="false">SMALL($A131:$E131,1)</f>
        <v>1</v>
      </c>
      <c r="G131" s="1" t="n">
        <f aca="false">SMALL($A131:$E131,2)</f>
        <v>19</v>
      </c>
      <c r="H131" s="1" t="n">
        <f aca="false">SMALL($A131:$E131,3)</f>
        <v>26</v>
      </c>
      <c r="I131" s="1" t="n">
        <f aca="false">SMALL($A131:$E131,4)</f>
        <v>53</v>
      </c>
      <c r="J131" s="1" t="n">
        <f aca="false">SMALL($A131:$E131,5)</f>
        <v>94</v>
      </c>
      <c r="K131" s="2" t="n">
        <f aca="false">J131*F131*3</f>
        <v>282</v>
      </c>
      <c r="L131" s="2" t="n">
        <f aca="false">POWER(SUM(G131:I131),2)</f>
        <v>9604</v>
      </c>
      <c r="M131" s="0" t="n">
        <f aca="false">IF(K131&gt;L131,1,0)</f>
        <v>0</v>
      </c>
    </row>
    <row r="132" customFormat="false" ht="13.8" hidden="false" customHeight="false" outlineLevel="0" collapsed="false">
      <c r="A132" s="0" t="n">
        <v>9</v>
      </c>
      <c r="B132" s="0" t="n">
        <v>56</v>
      </c>
      <c r="C132" s="0" t="n">
        <v>97</v>
      </c>
      <c r="D132" s="0" t="n">
        <v>96</v>
      </c>
      <c r="E132" s="0" t="n">
        <v>48</v>
      </c>
      <c r="F132" s="1" t="n">
        <f aca="false">SMALL($A132:$E132,1)</f>
        <v>9</v>
      </c>
      <c r="G132" s="1" t="n">
        <f aca="false">SMALL($A132:$E132,2)</f>
        <v>48</v>
      </c>
      <c r="H132" s="1" t="n">
        <f aca="false">SMALL($A132:$E132,3)</f>
        <v>56</v>
      </c>
      <c r="I132" s="1" t="n">
        <f aca="false">SMALL($A132:$E132,4)</f>
        <v>96</v>
      </c>
      <c r="J132" s="1" t="n">
        <f aca="false">SMALL($A132:$E132,5)</f>
        <v>97</v>
      </c>
      <c r="K132" s="2" t="n">
        <f aca="false">J132*F132*3</f>
        <v>2619</v>
      </c>
      <c r="L132" s="2" t="n">
        <f aca="false">POWER(SUM(G132:I132),2)</f>
        <v>40000</v>
      </c>
      <c r="M132" s="0" t="n">
        <f aca="false">IF(K132&gt;L132,1,0)</f>
        <v>0</v>
      </c>
    </row>
    <row r="133" customFormat="false" ht="13.8" hidden="false" customHeight="false" outlineLevel="0" collapsed="false">
      <c r="A133" s="0" t="n">
        <v>7</v>
      </c>
      <c r="B133" s="0" t="n">
        <v>65</v>
      </c>
      <c r="C133" s="0" t="n">
        <v>7</v>
      </c>
      <c r="D133" s="0" t="n">
        <v>50</v>
      </c>
      <c r="E133" s="0" t="n">
        <v>82</v>
      </c>
      <c r="F133" s="1" t="n">
        <f aca="false">SMALL($A133:$E133,1)</f>
        <v>7</v>
      </c>
      <c r="G133" s="1" t="n">
        <f aca="false">SMALL($A133:$E133,2)</f>
        <v>7</v>
      </c>
      <c r="H133" s="1" t="n">
        <f aca="false">SMALL($A133:$E133,3)</f>
        <v>50</v>
      </c>
      <c r="I133" s="1" t="n">
        <f aca="false">SMALL($A133:$E133,4)</f>
        <v>65</v>
      </c>
      <c r="J133" s="1" t="n">
        <f aca="false">SMALL($A133:$E133,5)</f>
        <v>82</v>
      </c>
      <c r="K133" s="2" t="n">
        <f aca="false">J133*F133*3</f>
        <v>1722</v>
      </c>
      <c r="L133" s="2" t="n">
        <f aca="false">POWER(SUM(G133:I133),2)</f>
        <v>14884</v>
      </c>
      <c r="M133" s="0" t="n">
        <f aca="false">IF(K133&gt;L133,1,0)</f>
        <v>0</v>
      </c>
    </row>
    <row r="134" customFormat="false" ht="13.8" hidden="false" customHeight="false" outlineLevel="0" collapsed="false">
      <c r="A134" s="0" t="n">
        <v>68</v>
      </c>
      <c r="B134" s="0" t="n">
        <v>57</v>
      </c>
      <c r="C134" s="0" t="n">
        <v>14</v>
      </c>
      <c r="D134" s="0" t="n">
        <v>45</v>
      </c>
      <c r="E134" s="0" t="n">
        <v>10</v>
      </c>
      <c r="F134" s="1" t="n">
        <f aca="false">SMALL($A134:$E134,1)</f>
        <v>10</v>
      </c>
      <c r="G134" s="1" t="n">
        <f aca="false">SMALL($A134:$E134,2)</f>
        <v>14</v>
      </c>
      <c r="H134" s="1" t="n">
        <f aca="false">SMALL($A134:$E134,3)</f>
        <v>45</v>
      </c>
      <c r="I134" s="1" t="n">
        <f aca="false">SMALL($A134:$E134,4)</f>
        <v>57</v>
      </c>
      <c r="J134" s="1" t="n">
        <f aca="false">SMALL($A134:$E134,5)</f>
        <v>68</v>
      </c>
      <c r="K134" s="2" t="n">
        <f aca="false">J134*F134*3</f>
        <v>2040</v>
      </c>
      <c r="L134" s="2" t="n">
        <f aca="false">POWER(SUM(G134:I134),2)</f>
        <v>13456</v>
      </c>
      <c r="M134" s="0" t="n">
        <f aca="false">IF(K134&gt;L134,1,0)</f>
        <v>0</v>
      </c>
    </row>
    <row r="135" customFormat="false" ht="13.8" hidden="false" customHeight="false" outlineLevel="0" collapsed="false">
      <c r="A135" s="0" t="n">
        <v>66</v>
      </c>
      <c r="B135" s="0" t="n">
        <v>19</v>
      </c>
      <c r="C135" s="0" t="n">
        <v>53</v>
      </c>
      <c r="D135" s="0" t="n">
        <v>57</v>
      </c>
      <c r="E135" s="0" t="n">
        <v>72</v>
      </c>
      <c r="F135" s="1" t="n">
        <f aca="false">SMALL($A135:$E135,1)</f>
        <v>19</v>
      </c>
      <c r="G135" s="1" t="n">
        <f aca="false">SMALL($A135:$E135,2)</f>
        <v>53</v>
      </c>
      <c r="H135" s="1" t="n">
        <f aca="false">SMALL($A135:$E135,3)</f>
        <v>57</v>
      </c>
      <c r="I135" s="1" t="n">
        <f aca="false">SMALL($A135:$E135,4)</f>
        <v>66</v>
      </c>
      <c r="J135" s="1" t="n">
        <f aca="false">SMALL($A135:$E135,5)</f>
        <v>72</v>
      </c>
      <c r="K135" s="2" t="n">
        <f aca="false">J135*F135*3</f>
        <v>4104</v>
      </c>
      <c r="L135" s="2" t="n">
        <f aca="false">POWER(SUM(G135:I135),2)</f>
        <v>30976</v>
      </c>
      <c r="M135" s="0" t="n">
        <f aca="false">IF(K135&gt;L135,1,0)</f>
        <v>0</v>
      </c>
    </row>
    <row r="136" customFormat="false" ht="13.8" hidden="false" customHeight="false" outlineLevel="0" collapsed="false">
      <c r="A136" s="0" t="n">
        <v>45</v>
      </c>
      <c r="B136" s="0" t="n">
        <v>51</v>
      </c>
      <c r="C136" s="0" t="n">
        <v>3</v>
      </c>
      <c r="D136" s="0" t="n">
        <v>95</v>
      </c>
      <c r="E136" s="0" t="n">
        <v>33</v>
      </c>
      <c r="F136" s="1" t="n">
        <f aca="false">SMALL($A136:$E136,1)</f>
        <v>3</v>
      </c>
      <c r="G136" s="1" t="n">
        <f aca="false">SMALL($A136:$E136,2)</f>
        <v>33</v>
      </c>
      <c r="H136" s="1" t="n">
        <f aca="false">SMALL($A136:$E136,3)</f>
        <v>45</v>
      </c>
      <c r="I136" s="1" t="n">
        <f aca="false">SMALL($A136:$E136,4)</f>
        <v>51</v>
      </c>
      <c r="J136" s="1" t="n">
        <f aca="false">SMALL($A136:$E136,5)</f>
        <v>95</v>
      </c>
      <c r="K136" s="2" t="n">
        <f aca="false">J136*F136*3</f>
        <v>855</v>
      </c>
      <c r="L136" s="2" t="n">
        <f aca="false">POWER(SUM(G136:I136),2)</f>
        <v>16641</v>
      </c>
      <c r="M136" s="0" t="n">
        <f aca="false">IF(K136&gt;L136,1,0)</f>
        <v>0</v>
      </c>
    </row>
    <row r="137" customFormat="false" ht="13.8" hidden="false" customHeight="false" outlineLevel="0" collapsed="false">
      <c r="A137" s="0" t="n">
        <v>20</v>
      </c>
      <c r="B137" s="0" t="n">
        <v>11</v>
      </c>
      <c r="C137" s="0" t="n">
        <v>55</v>
      </c>
      <c r="D137" s="0" t="n">
        <v>38</v>
      </c>
      <c r="E137" s="0" t="n">
        <v>99</v>
      </c>
      <c r="F137" s="1" t="n">
        <f aca="false">SMALL($A137:$E137,1)</f>
        <v>11</v>
      </c>
      <c r="G137" s="1" t="n">
        <f aca="false">SMALL($A137:$E137,2)</f>
        <v>20</v>
      </c>
      <c r="H137" s="1" t="n">
        <f aca="false">SMALL($A137:$E137,3)</f>
        <v>38</v>
      </c>
      <c r="I137" s="1" t="n">
        <f aca="false">SMALL($A137:$E137,4)</f>
        <v>55</v>
      </c>
      <c r="J137" s="1" t="n">
        <f aca="false">SMALL($A137:$E137,5)</f>
        <v>99</v>
      </c>
      <c r="K137" s="2" t="n">
        <f aca="false">J137*F137*3</f>
        <v>3267</v>
      </c>
      <c r="L137" s="2" t="n">
        <f aca="false">POWER(SUM(G137:I137),2)</f>
        <v>12769</v>
      </c>
      <c r="M137" s="0" t="n">
        <f aca="false">IF(K137&gt;L137,1,0)</f>
        <v>0</v>
      </c>
    </row>
    <row r="138" customFormat="false" ht="13.8" hidden="false" customHeight="false" outlineLevel="0" collapsed="false">
      <c r="A138" s="0" t="n">
        <v>72</v>
      </c>
      <c r="B138" s="0" t="n">
        <v>27</v>
      </c>
      <c r="C138" s="0" t="n">
        <v>80</v>
      </c>
      <c r="D138" s="0" t="n">
        <v>62</v>
      </c>
      <c r="E138" s="0" t="n">
        <v>54</v>
      </c>
      <c r="F138" s="1" t="n">
        <f aca="false">SMALL($A138:$E138,1)</f>
        <v>27</v>
      </c>
      <c r="G138" s="1" t="n">
        <f aca="false">SMALL($A138:$E138,2)</f>
        <v>54</v>
      </c>
      <c r="H138" s="1" t="n">
        <f aca="false">SMALL($A138:$E138,3)</f>
        <v>62</v>
      </c>
      <c r="I138" s="1" t="n">
        <f aca="false">SMALL($A138:$E138,4)</f>
        <v>72</v>
      </c>
      <c r="J138" s="1" t="n">
        <f aca="false">SMALL($A138:$E138,5)</f>
        <v>80</v>
      </c>
      <c r="K138" s="2" t="n">
        <f aca="false">J138*F138*3</f>
        <v>6480</v>
      </c>
      <c r="L138" s="2" t="n">
        <f aca="false">POWER(SUM(G138:I138),2)</f>
        <v>35344</v>
      </c>
      <c r="M138" s="0" t="n">
        <f aca="false">IF(K138&gt;L138,1,0)</f>
        <v>0</v>
      </c>
    </row>
    <row r="139" customFormat="false" ht="13.8" hidden="false" customHeight="false" outlineLevel="0" collapsed="false">
      <c r="A139" s="0" t="n">
        <v>35</v>
      </c>
      <c r="B139" s="0" t="n">
        <v>46</v>
      </c>
      <c r="C139" s="0" t="n">
        <v>52</v>
      </c>
      <c r="D139" s="0" t="n">
        <v>61</v>
      </c>
      <c r="E139" s="0" t="n">
        <v>69</v>
      </c>
      <c r="F139" s="1" t="n">
        <f aca="false">SMALL($A139:$E139,1)</f>
        <v>35</v>
      </c>
      <c r="G139" s="1" t="n">
        <f aca="false">SMALL($A139:$E139,2)</f>
        <v>46</v>
      </c>
      <c r="H139" s="1" t="n">
        <f aca="false">SMALL($A139:$E139,3)</f>
        <v>52</v>
      </c>
      <c r="I139" s="1" t="n">
        <f aca="false">SMALL($A139:$E139,4)</f>
        <v>61</v>
      </c>
      <c r="J139" s="1" t="n">
        <f aca="false">SMALL($A139:$E139,5)</f>
        <v>69</v>
      </c>
      <c r="K139" s="2" t="n">
        <f aca="false">J139*F139*3</f>
        <v>7245</v>
      </c>
      <c r="L139" s="2" t="n">
        <f aca="false">POWER(SUM(G139:I139),2)</f>
        <v>25281</v>
      </c>
      <c r="M139" s="0" t="n">
        <f aca="false">IF(K139&gt;L139,1,0)</f>
        <v>0</v>
      </c>
    </row>
    <row r="140" customFormat="false" ht="13.8" hidden="false" customHeight="false" outlineLevel="0" collapsed="false">
      <c r="A140" s="0" t="n">
        <v>94</v>
      </c>
      <c r="B140" s="0" t="n">
        <v>77</v>
      </c>
      <c r="C140" s="0" t="n">
        <v>86</v>
      </c>
      <c r="D140" s="0" t="n">
        <v>89</v>
      </c>
      <c r="E140" s="0" t="n">
        <v>96</v>
      </c>
      <c r="F140" s="1" t="n">
        <f aca="false">SMALL($A140:$E140,1)</f>
        <v>77</v>
      </c>
      <c r="G140" s="1" t="n">
        <f aca="false">SMALL($A140:$E140,2)</f>
        <v>86</v>
      </c>
      <c r="H140" s="1" t="n">
        <f aca="false">SMALL($A140:$E140,3)</f>
        <v>89</v>
      </c>
      <c r="I140" s="1" t="n">
        <f aca="false">SMALL($A140:$E140,4)</f>
        <v>94</v>
      </c>
      <c r="J140" s="1" t="n">
        <f aca="false">SMALL($A140:$E140,5)</f>
        <v>96</v>
      </c>
      <c r="K140" s="2" t="n">
        <f aca="false">J140*F140*3</f>
        <v>22176</v>
      </c>
      <c r="L140" s="2" t="n">
        <f aca="false">POWER(SUM(G140:I140),2)</f>
        <v>72361</v>
      </c>
      <c r="M140" s="0" t="n">
        <f aca="false">IF(K140&gt;L140,1,0)</f>
        <v>0</v>
      </c>
    </row>
    <row r="141" customFormat="false" ht="13.8" hidden="false" customHeight="false" outlineLevel="0" collapsed="false">
      <c r="A141" s="0" t="n">
        <v>41</v>
      </c>
      <c r="B141" s="0" t="n">
        <v>38</v>
      </c>
      <c r="C141" s="0" t="n">
        <v>69</v>
      </c>
      <c r="D141" s="0" t="n">
        <v>30</v>
      </c>
      <c r="E141" s="0" t="n">
        <v>67</v>
      </c>
      <c r="F141" s="1" t="n">
        <f aca="false">SMALL($A141:$E141,1)</f>
        <v>30</v>
      </c>
      <c r="G141" s="1" t="n">
        <f aca="false">SMALL($A141:$E141,2)</f>
        <v>38</v>
      </c>
      <c r="H141" s="1" t="n">
        <f aca="false">SMALL($A141:$E141,3)</f>
        <v>41</v>
      </c>
      <c r="I141" s="1" t="n">
        <f aca="false">SMALL($A141:$E141,4)</f>
        <v>67</v>
      </c>
      <c r="J141" s="1" t="n">
        <f aca="false">SMALL($A141:$E141,5)</f>
        <v>69</v>
      </c>
      <c r="K141" s="2" t="n">
        <f aca="false">J141*F141*3</f>
        <v>6210</v>
      </c>
      <c r="L141" s="2" t="n">
        <f aca="false">POWER(SUM(G141:I141),2)</f>
        <v>21316</v>
      </c>
      <c r="M141" s="0" t="n">
        <f aca="false">IF(K141&gt;L141,1,0)</f>
        <v>0</v>
      </c>
    </row>
    <row r="142" customFormat="false" ht="13.8" hidden="false" customHeight="false" outlineLevel="0" collapsed="false">
      <c r="A142" s="0" t="n">
        <v>23</v>
      </c>
      <c r="B142" s="0" t="n">
        <v>16</v>
      </c>
      <c r="C142" s="0" t="n">
        <v>58</v>
      </c>
      <c r="D142" s="0" t="n">
        <v>81</v>
      </c>
      <c r="E142" s="0" t="n">
        <v>11</v>
      </c>
      <c r="F142" s="1" t="n">
        <f aca="false">SMALL($A142:$E142,1)</f>
        <v>11</v>
      </c>
      <c r="G142" s="1" t="n">
        <f aca="false">SMALL($A142:$E142,2)</f>
        <v>16</v>
      </c>
      <c r="H142" s="1" t="n">
        <f aca="false">SMALL($A142:$E142,3)</f>
        <v>23</v>
      </c>
      <c r="I142" s="1" t="n">
        <f aca="false">SMALL($A142:$E142,4)</f>
        <v>58</v>
      </c>
      <c r="J142" s="1" t="n">
        <f aca="false">SMALL($A142:$E142,5)</f>
        <v>81</v>
      </c>
      <c r="K142" s="2" t="n">
        <f aca="false">J142*F142*3</f>
        <v>2673</v>
      </c>
      <c r="L142" s="2" t="n">
        <f aca="false">POWER(SUM(G142:I142),2)</f>
        <v>9409</v>
      </c>
      <c r="M142" s="0" t="n">
        <f aca="false">IF(K142&gt;L142,1,0)</f>
        <v>0</v>
      </c>
    </row>
    <row r="143" customFormat="false" ht="13.8" hidden="false" customHeight="false" outlineLevel="0" collapsed="false">
      <c r="A143" s="0" t="n">
        <v>55</v>
      </c>
      <c r="B143" s="0" t="n">
        <v>63</v>
      </c>
      <c r="C143" s="0" t="n">
        <v>85</v>
      </c>
      <c r="D143" s="0" t="n">
        <v>74</v>
      </c>
      <c r="E143" s="0" t="n">
        <v>56</v>
      </c>
      <c r="F143" s="1" t="n">
        <f aca="false">SMALL($A143:$E143,1)</f>
        <v>55</v>
      </c>
      <c r="G143" s="1" t="n">
        <f aca="false">SMALL($A143:$E143,2)</f>
        <v>56</v>
      </c>
      <c r="H143" s="1" t="n">
        <f aca="false">SMALL($A143:$E143,3)</f>
        <v>63</v>
      </c>
      <c r="I143" s="1" t="n">
        <f aca="false">SMALL($A143:$E143,4)</f>
        <v>74</v>
      </c>
      <c r="J143" s="1" t="n">
        <f aca="false">SMALL($A143:$E143,5)</f>
        <v>85</v>
      </c>
      <c r="K143" s="2" t="n">
        <f aca="false">J143*F143*3</f>
        <v>14025</v>
      </c>
      <c r="L143" s="2" t="n">
        <f aca="false">POWER(SUM(G143:I143),2)</f>
        <v>37249</v>
      </c>
      <c r="M143" s="0" t="n">
        <f aca="false">IF(K143&gt;L143,1,0)</f>
        <v>0</v>
      </c>
    </row>
    <row r="144" customFormat="false" ht="13.8" hidden="false" customHeight="false" outlineLevel="0" collapsed="false">
      <c r="A144" s="0" t="n">
        <v>31</v>
      </c>
      <c r="B144" s="0" t="n">
        <v>67</v>
      </c>
      <c r="C144" s="0" t="n">
        <v>31</v>
      </c>
      <c r="D144" s="0" t="n">
        <v>24</v>
      </c>
      <c r="E144" s="0" t="n">
        <v>21</v>
      </c>
      <c r="F144" s="1" t="n">
        <f aca="false">SMALL($A144:$E144,1)</f>
        <v>21</v>
      </c>
      <c r="G144" s="1" t="n">
        <f aca="false">SMALL($A144:$E144,2)</f>
        <v>24</v>
      </c>
      <c r="H144" s="1" t="n">
        <f aca="false">SMALL($A144:$E144,3)</f>
        <v>31</v>
      </c>
      <c r="I144" s="1" t="n">
        <f aca="false">SMALL($A144:$E144,4)</f>
        <v>31</v>
      </c>
      <c r="J144" s="1" t="n">
        <f aca="false">SMALL($A144:$E144,5)</f>
        <v>67</v>
      </c>
      <c r="K144" s="2" t="n">
        <f aca="false">J144*F144*3</f>
        <v>4221</v>
      </c>
      <c r="L144" s="2" t="n">
        <f aca="false">POWER(SUM(G144:I144),2)</f>
        <v>7396</v>
      </c>
      <c r="M144" s="0" t="n">
        <f aca="false">IF(K144&gt;L144,1,0)</f>
        <v>0</v>
      </c>
    </row>
    <row r="145" customFormat="false" ht="13.8" hidden="false" customHeight="false" outlineLevel="0" collapsed="false">
      <c r="A145" s="0" t="n">
        <v>30</v>
      </c>
      <c r="B145" s="0" t="n">
        <v>53</v>
      </c>
      <c r="C145" s="0" t="n">
        <v>42</v>
      </c>
      <c r="D145" s="0" t="n">
        <v>9</v>
      </c>
      <c r="E145" s="0" t="n">
        <v>37</v>
      </c>
      <c r="F145" s="1" t="n">
        <f aca="false">SMALL($A145:$E145,1)</f>
        <v>9</v>
      </c>
      <c r="G145" s="1" t="n">
        <f aca="false">SMALL($A145:$E145,2)</f>
        <v>30</v>
      </c>
      <c r="H145" s="1" t="n">
        <f aca="false">SMALL($A145:$E145,3)</f>
        <v>37</v>
      </c>
      <c r="I145" s="1" t="n">
        <f aca="false">SMALL($A145:$E145,4)</f>
        <v>42</v>
      </c>
      <c r="J145" s="1" t="n">
        <f aca="false">SMALL($A145:$E145,5)</f>
        <v>53</v>
      </c>
      <c r="K145" s="2" t="n">
        <f aca="false">J145*F145*3</f>
        <v>1431</v>
      </c>
      <c r="L145" s="2" t="n">
        <f aca="false">POWER(SUM(G145:I145),2)</f>
        <v>11881</v>
      </c>
      <c r="M145" s="0" t="n">
        <f aca="false">IF(K145&gt;L145,1,0)</f>
        <v>0</v>
      </c>
    </row>
    <row r="146" customFormat="false" ht="13.8" hidden="false" customHeight="false" outlineLevel="0" collapsed="false">
      <c r="A146" s="0" t="n">
        <v>51</v>
      </c>
      <c r="B146" s="0" t="n">
        <v>88</v>
      </c>
      <c r="C146" s="0" t="n">
        <v>70</v>
      </c>
      <c r="D146" s="0" t="n">
        <v>21</v>
      </c>
      <c r="E146" s="0" t="n">
        <v>72</v>
      </c>
      <c r="F146" s="1" t="n">
        <f aca="false">SMALL($A146:$E146,1)</f>
        <v>21</v>
      </c>
      <c r="G146" s="1" t="n">
        <f aca="false">SMALL($A146:$E146,2)</f>
        <v>51</v>
      </c>
      <c r="H146" s="1" t="n">
        <f aca="false">SMALL($A146:$E146,3)</f>
        <v>70</v>
      </c>
      <c r="I146" s="1" t="n">
        <f aca="false">SMALL($A146:$E146,4)</f>
        <v>72</v>
      </c>
      <c r="J146" s="1" t="n">
        <f aca="false">SMALL($A146:$E146,5)</f>
        <v>88</v>
      </c>
      <c r="K146" s="2" t="n">
        <f aca="false">J146*F146*3</f>
        <v>5544</v>
      </c>
      <c r="L146" s="2" t="n">
        <f aca="false">POWER(SUM(G146:I146),2)</f>
        <v>37249</v>
      </c>
      <c r="M146" s="0" t="n">
        <f aca="false">IF(K146&gt;L146,1,0)</f>
        <v>0</v>
      </c>
    </row>
    <row r="147" customFormat="false" ht="13.8" hidden="false" customHeight="false" outlineLevel="0" collapsed="false">
      <c r="A147" s="0" t="n">
        <v>7</v>
      </c>
      <c r="B147" s="0" t="n">
        <v>31</v>
      </c>
      <c r="C147" s="0" t="n">
        <v>77</v>
      </c>
      <c r="D147" s="0" t="n">
        <v>6</v>
      </c>
      <c r="E147" s="0" t="n">
        <v>52</v>
      </c>
      <c r="F147" s="1" t="n">
        <f aca="false">SMALL($A147:$E147,1)</f>
        <v>6</v>
      </c>
      <c r="G147" s="1" t="n">
        <f aca="false">SMALL($A147:$E147,2)</f>
        <v>7</v>
      </c>
      <c r="H147" s="1" t="n">
        <f aca="false">SMALL($A147:$E147,3)</f>
        <v>31</v>
      </c>
      <c r="I147" s="1" t="n">
        <f aca="false">SMALL($A147:$E147,4)</f>
        <v>52</v>
      </c>
      <c r="J147" s="1" t="n">
        <f aca="false">SMALL($A147:$E147,5)</f>
        <v>77</v>
      </c>
      <c r="K147" s="2" t="n">
        <f aca="false">J147*F147*3</f>
        <v>1386</v>
      </c>
      <c r="L147" s="2" t="n">
        <f aca="false">POWER(SUM(G147:I147),2)</f>
        <v>8100</v>
      </c>
      <c r="M147" s="0" t="n">
        <f aca="false">IF(K147&gt;L147,1,0)</f>
        <v>0</v>
      </c>
    </row>
    <row r="148" customFormat="false" ht="13.8" hidden="false" customHeight="false" outlineLevel="0" collapsed="false">
      <c r="A148" s="0" t="n">
        <v>45</v>
      </c>
      <c r="B148" s="0" t="n">
        <v>52</v>
      </c>
      <c r="C148" s="0" t="n">
        <v>95</v>
      </c>
      <c r="D148" s="0" t="n">
        <v>38</v>
      </c>
      <c r="E148" s="0" t="n">
        <v>32</v>
      </c>
      <c r="F148" s="1" t="n">
        <f aca="false">SMALL($A148:$E148,1)</f>
        <v>32</v>
      </c>
      <c r="G148" s="1" t="n">
        <f aca="false">SMALL($A148:$E148,2)</f>
        <v>38</v>
      </c>
      <c r="H148" s="1" t="n">
        <f aca="false">SMALL($A148:$E148,3)</f>
        <v>45</v>
      </c>
      <c r="I148" s="1" t="n">
        <f aca="false">SMALL($A148:$E148,4)</f>
        <v>52</v>
      </c>
      <c r="J148" s="1" t="n">
        <f aca="false">SMALL($A148:$E148,5)</f>
        <v>95</v>
      </c>
      <c r="K148" s="2" t="n">
        <f aca="false">J148*F148*3</f>
        <v>9120</v>
      </c>
      <c r="L148" s="2" t="n">
        <f aca="false">POWER(SUM(G148:I148),2)</f>
        <v>18225</v>
      </c>
      <c r="M148" s="0" t="n">
        <f aca="false">IF(K148&gt;L148,1,0)</f>
        <v>0</v>
      </c>
    </row>
    <row r="149" customFormat="false" ht="13.8" hidden="false" customHeight="false" outlineLevel="0" collapsed="false">
      <c r="A149" s="0" t="n">
        <v>85</v>
      </c>
      <c r="B149" s="0" t="n">
        <v>75</v>
      </c>
      <c r="C149" s="0" t="n">
        <v>63</v>
      </c>
      <c r="D149" s="0" t="n">
        <v>14</v>
      </c>
      <c r="E149" s="0" t="n">
        <v>23</v>
      </c>
      <c r="F149" s="1" t="n">
        <f aca="false">SMALL($A149:$E149,1)</f>
        <v>14</v>
      </c>
      <c r="G149" s="1" t="n">
        <f aca="false">SMALL($A149:$E149,2)</f>
        <v>23</v>
      </c>
      <c r="H149" s="1" t="n">
        <f aca="false">SMALL($A149:$E149,3)</f>
        <v>63</v>
      </c>
      <c r="I149" s="1" t="n">
        <f aca="false">SMALL($A149:$E149,4)</f>
        <v>75</v>
      </c>
      <c r="J149" s="1" t="n">
        <f aca="false">SMALL($A149:$E149,5)</f>
        <v>85</v>
      </c>
      <c r="K149" s="2" t="n">
        <f aca="false">J149*F149*3</f>
        <v>3570</v>
      </c>
      <c r="L149" s="2" t="n">
        <f aca="false">POWER(SUM(G149:I149),2)</f>
        <v>25921</v>
      </c>
      <c r="M149" s="0" t="n">
        <f aca="false">IF(K149&gt;L149,1,0)</f>
        <v>0</v>
      </c>
    </row>
    <row r="150" customFormat="false" ht="13.8" hidden="false" customHeight="false" outlineLevel="0" collapsed="false">
      <c r="A150" s="0" t="n">
        <v>91</v>
      </c>
      <c r="B150" s="0" t="n">
        <v>81</v>
      </c>
      <c r="C150" s="0" t="n">
        <v>2</v>
      </c>
      <c r="D150" s="0" t="n">
        <v>68</v>
      </c>
      <c r="E150" s="0" t="n">
        <v>91</v>
      </c>
      <c r="F150" s="1" t="n">
        <f aca="false">SMALL($A150:$E150,1)</f>
        <v>2</v>
      </c>
      <c r="G150" s="1" t="n">
        <f aca="false">SMALL($A150:$E150,2)</f>
        <v>68</v>
      </c>
      <c r="H150" s="1" t="n">
        <f aca="false">SMALL($A150:$E150,3)</f>
        <v>81</v>
      </c>
      <c r="I150" s="1" t="n">
        <f aca="false">SMALL($A150:$E150,4)</f>
        <v>91</v>
      </c>
      <c r="J150" s="1" t="n">
        <f aca="false">SMALL($A150:$E150,5)</f>
        <v>91</v>
      </c>
      <c r="K150" s="2" t="n">
        <f aca="false">J150*F150*3</f>
        <v>546</v>
      </c>
      <c r="L150" s="2" t="n">
        <f aca="false">POWER(SUM(G150:I150),2)</f>
        <v>57600</v>
      </c>
      <c r="M150" s="0" t="n">
        <f aca="false">IF(K150&gt;L150,1,0)</f>
        <v>0</v>
      </c>
    </row>
    <row r="151" customFormat="false" ht="13.8" hidden="false" customHeight="false" outlineLevel="0" collapsed="false">
      <c r="A151" s="0" t="n">
        <v>74</v>
      </c>
      <c r="B151" s="0" t="n">
        <v>31</v>
      </c>
      <c r="C151" s="0" t="n">
        <v>86</v>
      </c>
      <c r="D151" s="0" t="n">
        <v>92</v>
      </c>
      <c r="E151" s="0" t="n">
        <v>37</v>
      </c>
      <c r="F151" s="1" t="n">
        <f aca="false">SMALL($A151:$E151,1)</f>
        <v>31</v>
      </c>
      <c r="G151" s="1" t="n">
        <f aca="false">SMALL($A151:$E151,2)</f>
        <v>37</v>
      </c>
      <c r="H151" s="1" t="n">
        <f aca="false">SMALL($A151:$E151,3)</f>
        <v>74</v>
      </c>
      <c r="I151" s="1" t="n">
        <f aca="false">SMALL($A151:$E151,4)</f>
        <v>86</v>
      </c>
      <c r="J151" s="1" t="n">
        <f aca="false">SMALL($A151:$E151,5)</f>
        <v>92</v>
      </c>
      <c r="K151" s="2" t="n">
        <f aca="false">J151*F151*3</f>
        <v>8556</v>
      </c>
      <c r="L151" s="2" t="n">
        <f aca="false">POWER(SUM(G151:I151),2)</f>
        <v>38809</v>
      </c>
      <c r="M151" s="0" t="n">
        <f aca="false">IF(K151&gt;L151,1,0)</f>
        <v>0</v>
      </c>
    </row>
    <row r="152" customFormat="false" ht="13.8" hidden="false" customHeight="false" outlineLevel="0" collapsed="false">
      <c r="A152" s="0" t="n">
        <v>20</v>
      </c>
      <c r="B152" s="0" t="n">
        <v>65</v>
      </c>
      <c r="C152" s="0" t="n">
        <v>82</v>
      </c>
      <c r="D152" s="0" t="n">
        <v>55</v>
      </c>
      <c r="E152" s="0" t="n">
        <v>52</v>
      </c>
      <c r="F152" s="1" t="n">
        <f aca="false">SMALL($A152:$E152,1)</f>
        <v>20</v>
      </c>
      <c r="G152" s="1" t="n">
        <f aca="false">SMALL($A152:$E152,2)</f>
        <v>52</v>
      </c>
      <c r="H152" s="1" t="n">
        <f aca="false">SMALL($A152:$E152,3)</f>
        <v>55</v>
      </c>
      <c r="I152" s="1" t="n">
        <f aca="false">SMALL($A152:$E152,4)</f>
        <v>65</v>
      </c>
      <c r="J152" s="1" t="n">
        <f aca="false">SMALL($A152:$E152,5)</f>
        <v>82</v>
      </c>
      <c r="K152" s="2" t="n">
        <f aca="false">J152*F152*3</f>
        <v>4920</v>
      </c>
      <c r="L152" s="2" t="n">
        <f aca="false">POWER(SUM(G152:I152),2)</f>
        <v>29584</v>
      </c>
      <c r="M152" s="0" t="n">
        <f aca="false">IF(K152&gt;L152,1,0)</f>
        <v>0</v>
      </c>
    </row>
    <row r="153" customFormat="false" ht="13.8" hidden="false" customHeight="false" outlineLevel="0" collapsed="false">
      <c r="A153" s="0" t="n">
        <v>16</v>
      </c>
      <c r="B153" s="0" t="n">
        <v>25</v>
      </c>
      <c r="C153" s="0" t="n">
        <v>5</v>
      </c>
      <c r="D153" s="0" t="n">
        <v>34</v>
      </c>
      <c r="E153" s="0" t="n">
        <v>73</v>
      </c>
      <c r="F153" s="1" t="n">
        <f aca="false">SMALL($A153:$E153,1)</f>
        <v>5</v>
      </c>
      <c r="G153" s="1" t="n">
        <f aca="false">SMALL($A153:$E153,2)</f>
        <v>16</v>
      </c>
      <c r="H153" s="1" t="n">
        <f aca="false">SMALL($A153:$E153,3)</f>
        <v>25</v>
      </c>
      <c r="I153" s="1" t="n">
        <f aca="false">SMALL($A153:$E153,4)</f>
        <v>34</v>
      </c>
      <c r="J153" s="1" t="n">
        <f aca="false">SMALL($A153:$E153,5)</f>
        <v>73</v>
      </c>
      <c r="K153" s="2" t="n">
        <f aca="false">J153*F153*3</f>
        <v>1095</v>
      </c>
      <c r="L153" s="2" t="n">
        <f aca="false">POWER(SUM(G153:I153),2)</f>
        <v>5625</v>
      </c>
      <c r="M153" s="0" t="n">
        <f aca="false">IF(K153&gt;L153,1,0)</f>
        <v>0</v>
      </c>
    </row>
    <row r="154" customFormat="false" ht="13.8" hidden="false" customHeight="false" outlineLevel="0" collapsed="false">
      <c r="A154" s="0" t="n">
        <v>72</v>
      </c>
      <c r="B154" s="0" t="n">
        <v>17</v>
      </c>
      <c r="C154" s="0" t="n">
        <v>84</v>
      </c>
      <c r="D154" s="0" t="n">
        <v>65</v>
      </c>
      <c r="E154" s="0" t="n">
        <v>65</v>
      </c>
      <c r="F154" s="1" t="n">
        <f aca="false">SMALL($A154:$E154,1)</f>
        <v>17</v>
      </c>
      <c r="G154" s="1" t="n">
        <f aca="false">SMALL($A154:$E154,2)</f>
        <v>65</v>
      </c>
      <c r="H154" s="1" t="n">
        <f aca="false">SMALL($A154:$E154,3)</f>
        <v>65</v>
      </c>
      <c r="I154" s="1" t="n">
        <f aca="false">SMALL($A154:$E154,4)</f>
        <v>72</v>
      </c>
      <c r="J154" s="1" t="n">
        <f aca="false">SMALL($A154:$E154,5)</f>
        <v>84</v>
      </c>
      <c r="K154" s="2" t="n">
        <f aca="false">J154*F154*3</f>
        <v>4284</v>
      </c>
      <c r="L154" s="2" t="n">
        <f aca="false">POWER(SUM(G154:I154),2)</f>
        <v>40804</v>
      </c>
      <c r="M154" s="0" t="n">
        <f aca="false">IF(K154&gt;L154,1,0)</f>
        <v>0</v>
      </c>
    </row>
    <row r="155" customFormat="false" ht="13.8" hidden="false" customHeight="false" outlineLevel="0" collapsed="false">
      <c r="A155" s="0" t="n">
        <v>48</v>
      </c>
      <c r="B155" s="0" t="n">
        <v>100</v>
      </c>
      <c r="C155" s="0" t="n">
        <v>27</v>
      </c>
      <c r="D155" s="0" t="n">
        <v>47</v>
      </c>
      <c r="E155" s="0" t="n">
        <v>8</v>
      </c>
      <c r="F155" s="1" t="n">
        <f aca="false">SMALL($A155:$E155,1)</f>
        <v>8</v>
      </c>
      <c r="G155" s="1" t="n">
        <f aca="false">SMALL($A155:$E155,2)</f>
        <v>27</v>
      </c>
      <c r="H155" s="1" t="n">
        <f aca="false">SMALL($A155:$E155,3)</f>
        <v>47</v>
      </c>
      <c r="I155" s="1" t="n">
        <f aca="false">SMALL($A155:$E155,4)</f>
        <v>48</v>
      </c>
      <c r="J155" s="1" t="n">
        <f aca="false">SMALL($A155:$E155,5)</f>
        <v>100</v>
      </c>
      <c r="K155" s="2" t="n">
        <f aca="false">J155*F155*3</f>
        <v>2400</v>
      </c>
      <c r="L155" s="2" t="n">
        <f aca="false">POWER(SUM(G155:I155),2)</f>
        <v>14884</v>
      </c>
      <c r="M155" s="0" t="n">
        <f aca="false">IF(K155&gt;L155,1,0)</f>
        <v>0</v>
      </c>
    </row>
    <row r="156" customFormat="false" ht="13.8" hidden="false" customHeight="false" outlineLevel="0" collapsed="false">
      <c r="A156" s="0" t="n">
        <v>33</v>
      </c>
      <c r="B156" s="0" t="n">
        <v>15</v>
      </c>
      <c r="C156" s="0" t="n">
        <v>3</v>
      </c>
      <c r="D156" s="0" t="n">
        <v>71</v>
      </c>
      <c r="E156" s="0" t="n">
        <v>46</v>
      </c>
      <c r="F156" s="1" t="n">
        <f aca="false">SMALL($A156:$E156,1)</f>
        <v>3</v>
      </c>
      <c r="G156" s="1" t="n">
        <f aca="false">SMALL($A156:$E156,2)</f>
        <v>15</v>
      </c>
      <c r="H156" s="1" t="n">
        <f aca="false">SMALL($A156:$E156,3)</f>
        <v>33</v>
      </c>
      <c r="I156" s="1" t="n">
        <f aca="false">SMALL($A156:$E156,4)</f>
        <v>46</v>
      </c>
      <c r="J156" s="1" t="n">
        <f aca="false">SMALL($A156:$E156,5)</f>
        <v>71</v>
      </c>
      <c r="K156" s="2" t="n">
        <f aca="false">J156*F156*3</f>
        <v>639</v>
      </c>
      <c r="L156" s="2" t="n">
        <f aca="false">POWER(SUM(G156:I156),2)</f>
        <v>8836</v>
      </c>
      <c r="M156" s="0" t="n">
        <f aca="false">IF(K156&gt;L156,1,0)</f>
        <v>0</v>
      </c>
    </row>
    <row r="157" customFormat="false" ht="13.8" hidden="false" customHeight="false" outlineLevel="0" collapsed="false">
      <c r="A157" s="0" t="n">
        <v>41</v>
      </c>
      <c r="B157" s="0" t="n">
        <v>72</v>
      </c>
      <c r="C157" s="0" t="n">
        <v>1</v>
      </c>
      <c r="D157" s="0" t="n">
        <v>53</v>
      </c>
      <c r="E157" s="0" t="n">
        <v>3</v>
      </c>
      <c r="F157" s="1" t="n">
        <f aca="false">SMALL($A157:$E157,1)</f>
        <v>1</v>
      </c>
      <c r="G157" s="1" t="n">
        <f aca="false">SMALL($A157:$E157,2)</f>
        <v>3</v>
      </c>
      <c r="H157" s="1" t="n">
        <f aca="false">SMALL($A157:$E157,3)</f>
        <v>41</v>
      </c>
      <c r="I157" s="1" t="n">
        <f aca="false">SMALL($A157:$E157,4)</f>
        <v>53</v>
      </c>
      <c r="J157" s="1" t="n">
        <f aca="false">SMALL($A157:$E157,5)</f>
        <v>72</v>
      </c>
      <c r="K157" s="2" t="n">
        <f aca="false">J157*F157*3</f>
        <v>216</v>
      </c>
      <c r="L157" s="2" t="n">
        <f aca="false">POWER(SUM(G157:I157),2)</f>
        <v>9409</v>
      </c>
      <c r="M157" s="0" t="n">
        <f aca="false">IF(K157&gt;L157,1,0)</f>
        <v>0</v>
      </c>
    </row>
    <row r="158" customFormat="false" ht="13.8" hidden="false" customHeight="false" outlineLevel="0" collapsed="false">
      <c r="A158" s="0" t="n">
        <v>47</v>
      </c>
      <c r="B158" s="0" t="n">
        <v>68</v>
      </c>
      <c r="C158" s="0" t="n">
        <v>44</v>
      </c>
      <c r="D158" s="0" t="n">
        <v>47</v>
      </c>
      <c r="E158" s="0" t="n">
        <v>5</v>
      </c>
      <c r="F158" s="1" t="n">
        <f aca="false">SMALL($A158:$E158,1)</f>
        <v>5</v>
      </c>
      <c r="G158" s="1" t="n">
        <f aca="false">SMALL($A158:$E158,2)</f>
        <v>44</v>
      </c>
      <c r="H158" s="1" t="n">
        <f aca="false">SMALL($A158:$E158,3)</f>
        <v>47</v>
      </c>
      <c r="I158" s="1" t="n">
        <f aca="false">SMALL($A158:$E158,4)</f>
        <v>47</v>
      </c>
      <c r="J158" s="1" t="n">
        <f aca="false">SMALL($A158:$E158,5)</f>
        <v>68</v>
      </c>
      <c r="K158" s="2" t="n">
        <f aca="false">J158*F158*3</f>
        <v>1020</v>
      </c>
      <c r="L158" s="2" t="n">
        <f aca="false">POWER(SUM(G158:I158),2)</f>
        <v>19044</v>
      </c>
      <c r="M158" s="0" t="n">
        <f aca="false">IF(K158&gt;L158,1,0)</f>
        <v>0</v>
      </c>
    </row>
    <row r="159" customFormat="false" ht="13.8" hidden="false" customHeight="false" outlineLevel="0" collapsed="false">
      <c r="A159" s="0" t="n">
        <v>29</v>
      </c>
      <c r="B159" s="0" t="n">
        <v>1</v>
      </c>
      <c r="C159" s="0" t="n">
        <v>99</v>
      </c>
      <c r="D159" s="0" t="n">
        <v>16</v>
      </c>
      <c r="E159" s="0" t="n">
        <v>61</v>
      </c>
      <c r="F159" s="1" t="n">
        <f aca="false">SMALL($A159:$E159,1)</f>
        <v>1</v>
      </c>
      <c r="G159" s="1" t="n">
        <f aca="false">SMALL($A159:$E159,2)</f>
        <v>16</v>
      </c>
      <c r="H159" s="1" t="n">
        <f aca="false">SMALL($A159:$E159,3)</f>
        <v>29</v>
      </c>
      <c r="I159" s="1" t="n">
        <f aca="false">SMALL($A159:$E159,4)</f>
        <v>61</v>
      </c>
      <c r="J159" s="1" t="n">
        <f aca="false">SMALL($A159:$E159,5)</f>
        <v>99</v>
      </c>
      <c r="K159" s="2" t="n">
        <f aca="false">J159*F159*3</f>
        <v>297</v>
      </c>
      <c r="L159" s="2" t="n">
        <f aca="false">POWER(SUM(G159:I159),2)</f>
        <v>11236</v>
      </c>
      <c r="M159" s="0" t="n">
        <f aca="false">IF(K159&gt;L159,1,0)</f>
        <v>0</v>
      </c>
    </row>
    <row r="160" customFormat="false" ht="13.8" hidden="false" customHeight="false" outlineLevel="0" collapsed="false">
      <c r="A160" s="0" t="n">
        <v>69</v>
      </c>
      <c r="B160" s="0" t="n">
        <v>9</v>
      </c>
      <c r="C160" s="0" t="n">
        <v>72</v>
      </c>
      <c r="D160" s="0" t="n">
        <v>55</v>
      </c>
      <c r="E160" s="0" t="n">
        <v>41</v>
      </c>
      <c r="F160" s="1" t="n">
        <f aca="false">SMALL($A160:$E160,1)</f>
        <v>9</v>
      </c>
      <c r="G160" s="1" t="n">
        <f aca="false">SMALL($A160:$E160,2)</f>
        <v>41</v>
      </c>
      <c r="H160" s="1" t="n">
        <f aca="false">SMALL($A160:$E160,3)</f>
        <v>55</v>
      </c>
      <c r="I160" s="1" t="n">
        <f aca="false">SMALL($A160:$E160,4)</f>
        <v>69</v>
      </c>
      <c r="J160" s="1" t="n">
        <f aca="false">SMALL($A160:$E160,5)</f>
        <v>72</v>
      </c>
      <c r="K160" s="2" t="n">
        <f aca="false">J160*F160*3</f>
        <v>1944</v>
      </c>
      <c r="L160" s="2" t="n">
        <f aca="false">POWER(SUM(G160:I160),2)</f>
        <v>27225</v>
      </c>
      <c r="M160" s="0" t="n">
        <f aca="false">IF(K160&gt;L160,1,0)</f>
        <v>0</v>
      </c>
    </row>
    <row r="161" customFormat="false" ht="13.8" hidden="false" customHeight="false" outlineLevel="0" collapsed="false">
      <c r="A161" s="0" t="n">
        <v>9</v>
      </c>
      <c r="B161" s="0" t="n">
        <v>30</v>
      </c>
      <c r="C161" s="0" t="n">
        <v>3</v>
      </c>
      <c r="D161" s="0" t="n">
        <v>14</v>
      </c>
      <c r="E161" s="0" t="n">
        <v>93</v>
      </c>
      <c r="F161" s="1" t="n">
        <f aca="false">SMALL($A161:$E161,1)</f>
        <v>3</v>
      </c>
      <c r="G161" s="1" t="n">
        <f aca="false">SMALL($A161:$E161,2)</f>
        <v>9</v>
      </c>
      <c r="H161" s="1" t="n">
        <f aca="false">SMALL($A161:$E161,3)</f>
        <v>14</v>
      </c>
      <c r="I161" s="1" t="n">
        <f aca="false">SMALL($A161:$E161,4)</f>
        <v>30</v>
      </c>
      <c r="J161" s="1" t="n">
        <f aca="false">SMALL($A161:$E161,5)</f>
        <v>93</v>
      </c>
      <c r="K161" s="2" t="n">
        <f aca="false">J161*F161*3</f>
        <v>837</v>
      </c>
      <c r="L161" s="2" t="n">
        <f aca="false">POWER(SUM(G161:I161),2)</f>
        <v>2809</v>
      </c>
      <c r="M161" s="0" t="n">
        <f aca="false">IF(K161&gt;L161,1,0)</f>
        <v>0</v>
      </c>
    </row>
    <row r="162" customFormat="false" ht="13.8" hidden="false" customHeight="false" outlineLevel="0" collapsed="false">
      <c r="A162" s="0" t="n">
        <v>95</v>
      </c>
      <c r="B162" s="0" t="n">
        <v>48</v>
      </c>
      <c r="C162" s="0" t="n">
        <v>60</v>
      </c>
      <c r="D162" s="0" t="n">
        <v>83</v>
      </c>
      <c r="E162" s="0" t="n">
        <v>82</v>
      </c>
      <c r="F162" s="1" t="n">
        <f aca="false">SMALL($A162:$E162,1)</f>
        <v>48</v>
      </c>
      <c r="G162" s="1" t="n">
        <f aca="false">SMALL($A162:$E162,2)</f>
        <v>60</v>
      </c>
      <c r="H162" s="1" t="n">
        <f aca="false">SMALL($A162:$E162,3)</f>
        <v>82</v>
      </c>
      <c r="I162" s="1" t="n">
        <f aca="false">SMALL($A162:$E162,4)</f>
        <v>83</v>
      </c>
      <c r="J162" s="1" t="n">
        <f aca="false">SMALL($A162:$E162,5)</f>
        <v>95</v>
      </c>
      <c r="K162" s="2" t="n">
        <f aca="false">J162*F162*3</f>
        <v>13680</v>
      </c>
      <c r="L162" s="2" t="n">
        <f aca="false">POWER(SUM(G162:I162),2)</f>
        <v>50625</v>
      </c>
      <c r="M162" s="0" t="n">
        <f aca="false">IF(K162&gt;L162,1,0)</f>
        <v>0</v>
      </c>
    </row>
    <row r="163" customFormat="false" ht="13.8" hidden="false" customHeight="false" outlineLevel="0" collapsed="false">
      <c r="A163" s="0" t="n">
        <v>50</v>
      </c>
      <c r="B163" s="0" t="n">
        <v>50</v>
      </c>
      <c r="C163" s="0" t="n">
        <v>38</v>
      </c>
      <c r="D163" s="0" t="n">
        <v>83</v>
      </c>
      <c r="E163" s="0" t="n">
        <v>48</v>
      </c>
      <c r="F163" s="1" t="n">
        <f aca="false">SMALL($A163:$E163,1)</f>
        <v>38</v>
      </c>
      <c r="G163" s="1" t="n">
        <f aca="false">SMALL($A163:$E163,2)</f>
        <v>48</v>
      </c>
      <c r="H163" s="1" t="n">
        <f aca="false">SMALL($A163:$E163,3)</f>
        <v>50</v>
      </c>
      <c r="I163" s="1" t="n">
        <f aca="false">SMALL($A163:$E163,4)</f>
        <v>50</v>
      </c>
      <c r="J163" s="1" t="n">
        <f aca="false">SMALL($A163:$E163,5)</f>
        <v>83</v>
      </c>
      <c r="K163" s="2" t="n">
        <f aca="false">J163*F163*3</f>
        <v>9462</v>
      </c>
      <c r="L163" s="2" t="n">
        <f aca="false">POWER(SUM(G163:I163),2)</f>
        <v>21904</v>
      </c>
      <c r="M163" s="0" t="n">
        <f aca="false">IF(K163&gt;L163,1,0)</f>
        <v>0</v>
      </c>
    </row>
    <row r="164" customFormat="false" ht="13.8" hidden="false" customHeight="false" outlineLevel="0" collapsed="false">
      <c r="A164" s="0" t="n">
        <v>65</v>
      </c>
      <c r="B164" s="0" t="n">
        <v>37</v>
      </c>
      <c r="C164" s="0" t="n">
        <v>88</v>
      </c>
      <c r="D164" s="0" t="n">
        <v>7</v>
      </c>
      <c r="E164" s="0" t="n">
        <v>91</v>
      </c>
      <c r="F164" s="1" t="n">
        <f aca="false">SMALL($A164:$E164,1)</f>
        <v>7</v>
      </c>
      <c r="G164" s="1" t="n">
        <f aca="false">SMALL($A164:$E164,2)</f>
        <v>37</v>
      </c>
      <c r="H164" s="1" t="n">
        <f aca="false">SMALL($A164:$E164,3)</f>
        <v>65</v>
      </c>
      <c r="I164" s="1" t="n">
        <f aca="false">SMALL($A164:$E164,4)</f>
        <v>88</v>
      </c>
      <c r="J164" s="1" t="n">
        <f aca="false">SMALL($A164:$E164,5)</f>
        <v>91</v>
      </c>
      <c r="K164" s="2" t="n">
        <f aca="false">J164*F164*3</f>
        <v>1911</v>
      </c>
      <c r="L164" s="2" t="n">
        <f aca="false">POWER(SUM(G164:I164),2)</f>
        <v>36100</v>
      </c>
      <c r="M164" s="0" t="n">
        <f aca="false">IF(K164&gt;L164,1,0)</f>
        <v>0</v>
      </c>
    </row>
    <row r="165" customFormat="false" ht="13.8" hidden="false" customHeight="false" outlineLevel="0" collapsed="false">
      <c r="A165" s="0" t="n">
        <v>20</v>
      </c>
      <c r="B165" s="0" t="n">
        <v>84</v>
      </c>
      <c r="C165" s="0" t="n">
        <v>74</v>
      </c>
      <c r="D165" s="0" t="n">
        <v>51</v>
      </c>
      <c r="E165" s="0" t="n">
        <v>12</v>
      </c>
      <c r="F165" s="1" t="n">
        <f aca="false">SMALL($A165:$E165,1)</f>
        <v>12</v>
      </c>
      <c r="G165" s="1" t="n">
        <f aca="false">SMALL($A165:$E165,2)</f>
        <v>20</v>
      </c>
      <c r="H165" s="1" t="n">
        <f aca="false">SMALL($A165:$E165,3)</f>
        <v>51</v>
      </c>
      <c r="I165" s="1" t="n">
        <f aca="false">SMALL($A165:$E165,4)</f>
        <v>74</v>
      </c>
      <c r="J165" s="1" t="n">
        <f aca="false">SMALL($A165:$E165,5)</f>
        <v>84</v>
      </c>
      <c r="K165" s="2" t="n">
        <f aca="false">J165*F165*3</f>
        <v>3024</v>
      </c>
      <c r="L165" s="2" t="n">
        <f aca="false">POWER(SUM(G165:I165),2)</f>
        <v>21025</v>
      </c>
      <c r="M165" s="0" t="n">
        <f aca="false">IF(K165&gt;L165,1,0)</f>
        <v>0</v>
      </c>
    </row>
    <row r="166" customFormat="false" ht="13.8" hidden="false" customHeight="false" outlineLevel="0" collapsed="false">
      <c r="A166" s="0" t="n">
        <v>69</v>
      </c>
      <c r="B166" s="0" t="n">
        <v>10</v>
      </c>
      <c r="C166" s="0" t="n">
        <v>68</v>
      </c>
      <c r="D166" s="0" t="n">
        <v>71</v>
      </c>
      <c r="E166" s="0" t="n">
        <v>44</v>
      </c>
      <c r="F166" s="1" t="n">
        <f aca="false">SMALL($A166:$E166,1)</f>
        <v>10</v>
      </c>
      <c r="G166" s="1" t="n">
        <f aca="false">SMALL($A166:$E166,2)</f>
        <v>44</v>
      </c>
      <c r="H166" s="1" t="n">
        <f aca="false">SMALL($A166:$E166,3)</f>
        <v>68</v>
      </c>
      <c r="I166" s="1" t="n">
        <f aca="false">SMALL($A166:$E166,4)</f>
        <v>69</v>
      </c>
      <c r="J166" s="1" t="n">
        <f aca="false">SMALL($A166:$E166,5)</f>
        <v>71</v>
      </c>
      <c r="K166" s="2" t="n">
        <f aca="false">J166*F166*3</f>
        <v>2130</v>
      </c>
      <c r="L166" s="2" t="n">
        <f aca="false">POWER(SUM(G166:I166),2)</f>
        <v>32761</v>
      </c>
      <c r="M166" s="0" t="n">
        <f aca="false">IF(K166&gt;L166,1,0)</f>
        <v>0</v>
      </c>
    </row>
    <row r="167" customFormat="false" ht="13.8" hidden="false" customHeight="false" outlineLevel="0" collapsed="false">
      <c r="A167" s="0" t="n">
        <v>48</v>
      </c>
      <c r="B167" s="0" t="n">
        <v>77</v>
      </c>
      <c r="C167" s="0" t="n">
        <v>2</v>
      </c>
      <c r="D167" s="0" t="n">
        <v>44</v>
      </c>
      <c r="E167" s="0" t="n">
        <v>51</v>
      </c>
      <c r="F167" s="1" t="n">
        <f aca="false">SMALL($A167:$E167,1)</f>
        <v>2</v>
      </c>
      <c r="G167" s="1" t="n">
        <f aca="false">SMALL($A167:$E167,2)</f>
        <v>44</v>
      </c>
      <c r="H167" s="1" t="n">
        <f aca="false">SMALL($A167:$E167,3)</f>
        <v>48</v>
      </c>
      <c r="I167" s="1" t="n">
        <f aca="false">SMALL($A167:$E167,4)</f>
        <v>51</v>
      </c>
      <c r="J167" s="1" t="n">
        <f aca="false">SMALL($A167:$E167,5)</f>
        <v>77</v>
      </c>
      <c r="K167" s="2" t="n">
        <f aca="false">J167*F167*3</f>
        <v>462</v>
      </c>
      <c r="L167" s="2" t="n">
        <f aca="false">POWER(SUM(G167:I167),2)</f>
        <v>20449</v>
      </c>
      <c r="M167" s="0" t="n">
        <f aca="false">IF(K167&gt;L167,1,0)</f>
        <v>0</v>
      </c>
    </row>
    <row r="168" customFormat="false" ht="13.8" hidden="false" customHeight="false" outlineLevel="0" collapsed="false">
      <c r="A168" s="0" t="n">
        <v>61</v>
      </c>
      <c r="B168" s="0" t="n">
        <v>83</v>
      </c>
      <c r="C168" s="0" t="n">
        <v>90</v>
      </c>
      <c r="D168" s="0" t="n">
        <v>93</v>
      </c>
      <c r="E168" s="0" t="n">
        <v>88</v>
      </c>
      <c r="F168" s="1" t="n">
        <f aca="false">SMALL($A168:$E168,1)</f>
        <v>61</v>
      </c>
      <c r="G168" s="1" t="n">
        <f aca="false">SMALL($A168:$E168,2)</f>
        <v>83</v>
      </c>
      <c r="H168" s="1" t="n">
        <f aca="false">SMALL($A168:$E168,3)</f>
        <v>88</v>
      </c>
      <c r="I168" s="1" t="n">
        <f aca="false">SMALL($A168:$E168,4)</f>
        <v>90</v>
      </c>
      <c r="J168" s="1" t="n">
        <f aca="false">SMALL($A168:$E168,5)</f>
        <v>93</v>
      </c>
      <c r="K168" s="2" t="n">
        <f aca="false">J168*F168*3</f>
        <v>17019</v>
      </c>
      <c r="L168" s="2" t="n">
        <f aca="false">POWER(SUM(G168:I168),2)</f>
        <v>68121</v>
      </c>
      <c r="M168" s="0" t="n">
        <f aca="false">IF(K168&gt;L168,1,0)</f>
        <v>0</v>
      </c>
    </row>
    <row r="169" customFormat="false" ht="13.8" hidden="false" customHeight="false" outlineLevel="0" collapsed="false">
      <c r="A169" s="0" t="n">
        <v>76</v>
      </c>
      <c r="B169" s="0" t="n">
        <v>30</v>
      </c>
      <c r="C169" s="0" t="n">
        <v>97</v>
      </c>
      <c r="D169" s="0" t="n">
        <v>14</v>
      </c>
      <c r="E169" s="0" t="n">
        <v>16</v>
      </c>
      <c r="F169" s="1" t="n">
        <f aca="false">SMALL($A169:$E169,1)</f>
        <v>14</v>
      </c>
      <c r="G169" s="1" t="n">
        <f aca="false">SMALL($A169:$E169,2)</f>
        <v>16</v>
      </c>
      <c r="H169" s="1" t="n">
        <f aca="false">SMALL($A169:$E169,3)</f>
        <v>30</v>
      </c>
      <c r="I169" s="1" t="n">
        <f aca="false">SMALL($A169:$E169,4)</f>
        <v>76</v>
      </c>
      <c r="J169" s="1" t="n">
        <f aca="false">SMALL($A169:$E169,5)</f>
        <v>97</v>
      </c>
      <c r="K169" s="2" t="n">
        <f aca="false">J169*F169*3</f>
        <v>4074</v>
      </c>
      <c r="L169" s="2" t="n">
        <f aca="false">POWER(SUM(G169:I169),2)</f>
        <v>14884</v>
      </c>
      <c r="M169" s="0" t="n">
        <f aca="false">IF(K169&gt;L169,1,0)</f>
        <v>0</v>
      </c>
    </row>
    <row r="170" customFormat="false" ht="13.8" hidden="false" customHeight="false" outlineLevel="0" collapsed="false">
      <c r="A170" s="0" t="n">
        <v>2</v>
      </c>
      <c r="B170" s="0" t="n">
        <v>44</v>
      </c>
      <c r="C170" s="0" t="n">
        <v>58</v>
      </c>
      <c r="D170" s="0" t="n">
        <v>87</v>
      </c>
      <c r="E170" s="0" t="n">
        <v>55</v>
      </c>
      <c r="F170" s="1" t="n">
        <f aca="false">SMALL($A170:$E170,1)</f>
        <v>2</v>
      </c>
      <c r="G170" s="1" t="n">
        <f aca="false">SMALL($A170:$E170,2)</f>
        <v>44</v>
      </c>
      <c r="H170" s="1" t="n">
        <f aca="false">SMALL($A170:$E170,3)</f>
        <v>55</v>
      </c>
      <c r="I170" s="1" t="n">
        <f aca="false">SMALL($A170:$E170,4)</f>
        <v>58</v>
      </c>
      <c r="J170" s="1" t="n">
        <f aca="false">SMALL($A170:$E170,5)</f>
        <v>87</v>
      </c>
      <c r="K170" s="2" t="n">
        <f aca="false">J170*F170*3</f>
        <v>522</v>
      </c>
      <c r="L170" s="2" t="n">
        <f aca="false">POWER(SUM(G170:I170),2)</f>
        <v>24649</v>
      </c>
      <c r="M170" s="0" t="n">
        <f aca="false">IF(K170&gt;L170,1,0)</f>
        <v>0</v>
      </c>
    </row>
    <row r="171" customFormat="false" ht="13.8" hidden="false" customHeight="false" outlineLevel="0" collapsed="false">
      <c r="A171" s="0" t="n">
        <v>14</v>
      </c>
      <c r="B171" s="0" t="n">
        <v>25</v>
      </c>
      <c r="C171" s="0" t="n">
        <v>30</v>
      </c>
      <c r="D171" s="0" t="n">
        <v>76</v>
      </c>
      <c r="E171" s="0" t="n">
        <v>55</v>
      </c>
      <c r="F171" s="1" t="n">
        <f aca="false">SMALL($A171:$E171,1)</f>
        <v>14</v>
      </c>
      <c r="G171" s="1" t="n">
        <f aca="false">SMALL($A171:$E171,2)</f>
        <v>25</v>
      </c>
      <c r="H171" s="1" t="n">
        <f aca="false">SMALL($A171:$E171,3)</f>
        <v>30</v>
      </c>
      <c r="I171" s="1" t="n">
        <f aca="false">SMALL($A171:$E171,4)</f>
        <v>55</v>
      </c>
      <c r="J171" s="1" t="n">
        <f aca="false">SMALL($A171:$E171,5)</f>
        <v>76</v>
      </c>
      <c r="K171" s="2" t="n">
        <f aca="false">J171*F171*3</f>
        <v>3192</v>
      </c>
      <c r="L171" s="2" t="n">
        <f aca="false">POWER(SUM(G171:I171),2)</f>
        <v>12100</v>
      </c>
      <c r="M171" s="0" t="n">
        <f aca="false">IF(K171&gt;L171,1,0)</f>
        <v>0</v>
      </c>
    </row>
    <row r="172" customFormat="false" ht="13.8" hidden="false" customHeight="false" outlineLevel="0" collapsed="false">
      <c r="A172" s="0" t="n">
        <v>66</v>
      </c>
      <c r="B172" s="0" t="n">
        <v>26</v>
      </c>
      <c r="C172" s="0" t="n">
        <v>35</v>
      </c>
      <c r="D172" s="0" t="n">
        <v>21</v>
      </c>
      <c r="E172" s="0" t="n">
        <v>44</v>
      </c>
      <c r="F172" s="1" t="n">
        <f aca="false">SMALL($A172:$E172,1)</f>
        <v>21</v>
      </c>
      <c r="G172" s="1" t="n">
        <f aca="false">SMALL($A172:$E172,2)</f>
        <v>26</v>
      </c>
      <c r="H172" s="1" t="n">
        <f aca="false">SMALL($A172:$E172,3)</f>
        <v>35</v>
      </c>
      <c r="I172" s="1" t="n">
        <f aca="false">SMALL($A172:$E172,4)</f>
        <v>44</v>
      </c>
      <c r="J172" s="1" t="n">
        <f aca="false">SMALL($A172:$E172,5)</f>
        <v>66</v>
      </c>
      <c r="K172" s="2" t="n">
        <f aca="false">J172*F172*3</f>
        <v>4158</v>
      </c>
      <c r="L172" s="2" t="n">
        <f aca="false">POWER(SUM(G172:I172),2)</f>
        <v>11025</v>
      </c>
      <c r="M172" s="0" t="n">
        <f aca="false">IF(K172&gt;L172,1,0)</f>
        <v>0</v>
      </c>
    </row>
    <row r="173" customFormat="false" ht="13.8" hidden="false" customHeight="false" outlineLevel="0" collapsed="false">
      <c r="A173" s="0" t="n">
        <v>17</v>
      </c>
      <c r="B173" s="0" t="n">
        <v>10</v>
      </c>
      <c r="C173" s="0" t="n">
        <v>56</v>
      </c>
      <c r="D173" s="0" t="n">
        <v>85</v>
      </c>
      <c r="E173" s="0" t="n">
        <v>45</v>
      </c>
      <c r="F173" s="1" t="n">
        <f aca="false">SMALL($A173:$E173,1)</f>
        <v>10</v>
      </c>
      <c r="G173" s="1" t="n">
        <f aca="false">SMALL($A173:$E173,2)</f>
        <v>17</v>
      </c>
      <c r="H173" s="1" t="n">
        <f aca="false">SMALL($A173:$E173,3)</f>
        <v>45</v>
      </c>
      <c r="I173" s="1" t="n">
        <f aca="false">SMALL($A173:$E173,4)</f>
        <v>56</v>
      </c>
      <c r="J173" s="1" t="n">
        <f aca="false">SMALL($A173:$E173,5)</f>
        <v>85</v>
      </c>
      <c r="K173" s="2" t="n">
        <f aca="false">J173*F173*3</f>
        <v>2550</v>
      </c>
      <c r="L173" s="2" t="n">
        <f aca="false">POWER(SUM(G173:I173),2)</f>
        <v>13924</v>
      </c>
      <c r="M173" s="0" t="n">
        <f aca="false">IF(K173&gt;L173,1,0)</f>
        <v>0</v>
      </c>
    </row>
    <row r="174" customFormat="false" ht="13.8" hidden="false" customHeight="false" outlineLevel="0" collapsed="false">
      <c r="A174" s="0" t="n">
        <v>65</v>
      </c>
      <c r="B174" s="0" t="n">
        <v>27</v>
      </c>
      <c r="C174" s="0" t="n">
        <v>23</v>
      </c>
      <c r="D174" s="0" t="n">
        <v>21</v>
      </c>
      <c r="E174" s="0" t="n">
        <v>54</v>
      </c>
      <c r="F174" s="1" t="n">
        <f aca="false">SMALL($A174:$E174,1)</f>
        <v>21</v>
      </c>
      <c r="G174" s="1" t="n">
        <f aca="false">SMALL($A174:$E174,2)</f>
        <v>23</v>
      </c>
      <c r="H174" s="1" t="n">
        <f aca="false">SMALL($A174:$E174,3)</f>
        <v>27</v>
      </c>
      <c r="I174" s="1" t="n">
        <f aca="false">SMALL($A174:$E174,4)</f>
        <v>54</v>
      </c>
      <c r="J174" s="1" t="n">
        <f aca="false">SMALL($A174:$E174,5)</f>
        <v>65</v>
      </c>
      <c r="K174" s="2" t="n">
        <f aca="false">J174*F174*3</f>
        <v>4095</v>
      </c>
      <c r="L174" s="2" t="n">
        <f aca="false">POWER(SUM(G174:I174),2)</f>
        <v>10816</v>
      </c>
      <c r="M174" s="0" t="n">
        <f aca="false">IF(K174&gt;L174,1,0)</f>
        <v>0</v>
      </c>
    </row>
    <row r="175" customFormat="false" ht="13.8" hidden="false" customHeight="false" outlineLevel="0" collapsed="false">
      <c r="A175" s="0" t="n">
        <v>97</v>
      </c>
      <c r="B175" s="0" t="n">
        <v>81</v>
      </c>
      <c r="C175" s="0" t="n">
        <v>2</v>
      </c>
      <c r="D175" s="0" t="n">
        <v>16</v>
      </c>
      <c r="E175" s="0" t="n">
        <v>90</v>
      </c>
      <c r="F175" s="1" t="n">
        <f aca="false">SMALL($A175:$E175,1)</f>
        <v>2</v>
      </c>
      <c r="G175" s="1" t="n">
        <f aca="false">SMALL($A175:$E175,2)</f>
        <v>16</v>
      </c>
      <c r="H175" s="1" t="n">
        <f aca="false">SMALL($A175:$E175,3)</f>
        <v>81</v>
      </c>
      <c r="I175" s="1" t="n">
        <f aca="false">SMALL($A175:$E175,4)</f>
        <v>90</v>
      </c>
      <c r="J175" s="1" t="n">
        <f aca="false">SMALL($A175:$E175,5)</f>
        <v>97</v>
      </c>
      <c r="K175" s="2" t="n">
        <f aca="false">J175*F175*3</f>
        <v>582</v>
      </c>
      <c r="L175" s="2" t="n">
        <f aca="false">POWER(SUM(G175:I175),2)</f>
        <v>34969</v>
      </c>
      <c r="M175" s="0" t="n">
        <f aca="false">IF(K175&gt;L175,1,0)</f>
        <v>0</v>
      </c>
    </row>
    <row r="176" customFormat="false" ht="13.8" hidden="false" customHeight="false" outlineLevel="0" collapsed="false">
      <c r="A176" s="0" t="n">
        <v>23</v>
      </c>
      <c r="B176" s="0" t="n">
        <v>4</v>
      </c>
      <c r="C176" s="0" t="n">
        <v>66</v>
      </c>
      <c r="D176" s="0" t="n">
        <v>5</v>
      </c>
      <c r="E176" s="0" t="n">
        <v>16</v>
      </c>
      <c r="F176" s="1" t="n">
        <f aca="false">SMALL($A176:$E176,1)</f>
        <v>4</v>
      </c>
      <c r="G176" s="1" t="n">
        <f aca="false">SMALL($A176:$E176,2)</f>
        <v>5</v>
      </c>
      <c r="H176" s="1" t="n">
        <f aca="false">SMALL($A176:$E176,3)</f>
        <v>16</v>
      </c>
      <c r="I176" s="1" t="n">
        <f aca="false">SMALL($A176:$E176,4)</f>
        <v>23</v>
      </c>
      <c r="J176" s="1" t="n">
        <f aca="false">SMALL($A176:$E176,5)</f>
        <v>66</v>
      </c>
      <c r="K176" s="2" t="n">
        <f aca="false">J176*F176*3</f>
        <v>792</v>
      </c>
      <c r="L176" s="2" t="n">
        <f aca="false">POWER(SUM(G176:I176),2)</f>
        <v>1936</v>
      </c>
      <c r="M176" s="0" t="n">
        <f aca="false">IF(K176&gt;L176,1,0)</f>
        <v>0</v>
      </c>
    </row>
    <row r="177" customFormat="false" ht="13.8" hidden="false" customHeight="false" outlineLevel="0" collapsed="false">
      <c r="A177" s="0" t="n">
        <v>50</v>
      </c>
      <c r="B177" s="0" t="n">
        <v>13</v>
      </c>
      <c r="C177" s="0" t="n">
        <v>45</v>
      </c>
      <c r="D177" s="0" t="n">
        <v>18</v>
      </c>
      <c r="E177" s="0" t="n">
        <v>19</v>
      </c>
      <c r="F177" s="1" t="n">
        <f aca="false">SMALL($A177:$E177,1)</f>
        <v>13</v>
      </c>
      <c r="G177" s="1" t="n">
        <f aca="false">SMALL($A177:$E177,2)</f>
        <v>18</v>
      </c>
      <c r="H177" s="1" t="n">
        <f aca="false">SMALL($A177:$E177,3)</f>
        <v>19</v>
      </c>
      <c r="I177" s="1" t="n">
        <f aca="false">SMALL($A177:$E177,4)</f>
        <v>45</v>
      </c>
      <c r="J177" s="1" t="n">
        <f aca="false">SMALL($A177:$E177,5)</f>
        <v>50</v>
      </c>
      <c r="K177" s="2" t="n">
        <f aca="false">J177*F177*3</f>
        <v>1950</v>
      </c>
      <c r="L177" s="2" t="n">
        <f aca="false">POWER(SUM(G177:I177),2)</f>
        <v>6724</v>
      </c>
      <c r="M177" s="0" t="n">
        <f aca="false">IF(K177&gt;L177,1,0)</f>
        <v>0</v>
      </c>
    </row>
    <row r="178" customFormat="false" ht="13.8" hidden="false" customHeight="false" outlineLevel="0" collapsed="false">
      <c r="A178" s="0" t="n">
        <v>67</v>
      </c>
      <c r="B178" s="0" t="n">
        <v>37</v>
      </c>
      <c r="C178" s="0" t="n">
        <v>45</v>
      </c>
      <c r="D178" s="0" t="n">
        <v>10</v>
      </c>
      <c r="E178" s="0" t="n">
        <v>32</v>
      </c>
      <c r="F178" s="1" t="n">
        <f aca="false">SMALL($A178:$E178,1)</f>
        <v>10</v>
      </c>
      <c r="G178" s="1" t="n">
        <f aca="false">SMALL($A178:$E178,2)</f>
        <v>32</v>
      </c>
      <c r="H178" s="1" t="n">
        <f aca="false">SMALL($A178:$E178,3)</f>
        <v>37</v>
      </c>
      <c r="I178" s="1" t="n">
        <f aca="false">SMALL($A178:$E178,4)</f>
        <v>45</v>
      </c>
      <c r="J178" s="1" t="n">
        <f aca="false">SMALL($A178:$E178,5)</f>
        <v>67</v>
      </c>
      <c r="K178" s="2" t="n">
        <f aca="false">J178*F178*3</f>
        <v>2010</v>
      </c>
      <c r="L178" s="2" t="n">
        <f aca="false">POWER(SUM(G178:I178),2)</f>
        <v>12996</v>
      </c>
      <c r="M178" s="0" t="n">
        <f aca="false">IF(K178&gt;L178,1,0)</f>
        <v>0</v>
      </c>
    </row>
    <row r="179" customFormat="false" ht="13.8" hidden="false" customHeight="false" outlineLevel="0" collapsed="false">
      <c r="A179" s="0" t="n">
        <v>99</v>
      </c>
      <c r="B179" s="0" t="n">
        <v>51</v>
      </c>
      <c r="C179" s="0" t="n">
        <v>46</v>
      </c>
      <c r="D179" s="0" t="n">
        <v>86</v>
      </c>
      <c r="E179" s="0" t="n">
        <v>50</v>
      </c>
      <c r="F179" s="1" t="n">
        <f aca="false">SMALL($A179:$E179,1)</f>
        <v>46</v>
      </c>
      <c r="G179" s="1" t="n">
        <f aca="false">SMALL($A179:$E179,2)</f>
        <v>50</v>
      </c>
      <c r="H179" s="1" t="n">
        <f aca="false">SMALL($A179:$E179,3)</f>
        <v>51</v>
      </c>
      <c r="I179" s="1" t="n">
        <f aca="false">SMALL($A179:$E179,4)</f>
        <v>86</v>
      </c>
      <c r="J179" s="1" t="n">
        <f aca="false">SMALL($A179:$E179,5)</f>
        <v>99</v>
      </c>
      <c r="K179" s="2" t="n">
        <f aca="false">J179*F179*3</f>
        <v>13662</v>
      </c>
      <c r="L179" s="2" t="n">
        <f aca="false">POWER(SUM(G179:I179),2)</f>
        <v>34969</v>
      </c>
      <c r="M179" s="0" t="n">
        <f aca="false">IF(K179&gt;L179,1,0)</f>
        <v>0</v>
      </c>
    </row>
    <row r="180" customFormat="false" ht="13.8" hidden="false" customHeight="false" outlineLevel="0" collapsed="false">
      <c r="A180" s="0" t="n">
        <v>52</v>
      </c>
      <c r="B180" s="0" t="n">
        <v>26</v>
      </c>
      <c r="C180" s="0" t="n">
        <v>87</v>
      </c>
      <c r="D180" s="0" t="n">
        <v>47</v>
      </c>
      <c r="E180" s="0" t="n">
        <v>4</v>
      </c>
      <c r="F180" s="1" t="n">
        <f aca="false">SMALL($A180:$E180,1)</f>
        <v>4</v>
      </c>
      <c r="G180" s="1" t="n">
        <f aca="false">SMALL($A180:$E180,2)</f>
        <v>26</v>
      </c>
      <c r="H180" s="1" t="n">
        <f aca="false">SMALL($A180:$E180,3)</f>
        <v>47</v>
      </c>
      <c r="I180" s="1" t="n">
        <f aca="false">SMALL($A180:$E180,4)</f>
        <v>52</v>
      </c>
      <c r="J180" s="1" t="n">
        <f aca="false">SMALL($A180:$E180,5)</f>
        <v>87</v>
      </c>
      <c r="K180" s="2" t="n">
        <f aca="false">J180*F180*3</f>
        <v>1044</v>
      </c>
      <c r="L180" s="2" t="n">
        <f aca="false">POWER(SUM(G180:I180),2)</f>
        <v>15625</v>
      </c>
      <c r="M180" s="0" t="n">
        <f aca="false">IF(K180&gt;L180,1,0)</f>
        <v>0</v>
      </c>
    </row>
    <row r="181" customFormat="false" ht="13.8" hidden="false" customHeight="false" outlineLevel="0" collapsed="false">
      <c r="A181" s="0" t="n">
        <v>4</v>
      </c>
      <c r="B181" s="0" t="n">
        <v>29</v>
      </c>
      <c r="C181" s="0" t="n">
        <v>84</v>
      </c>
      <c r="D181" s="0" t="n">
        <v>26</v>
      </c>
      <c r="E181" s="0" t="n">
        <v>2</v>
      </c>
      <c r="F181" s="1" t="n">
        <f aca="false">SMALL($A181:$E181,1)</f>
        <v>2</v>
      </c>
      <c r="G181" s="1" t="n">
        <f aca="false">SMALL($A181:$E181,2)</f>
        <v>4</v>
      </c>
      <c r="H181" s="1" t="n">
        <f aca="false">SMALL($A181:$E181,3)</f>
        <v>26</v>
      </c>
      <c r="I181" s="1" t="n">
        <f aca="false">SMALL($A181:$E181,4)</f>
        <v>29</v>
      </c>
      <c r="J181" s="1" t="n">
        <f aca="false">SMALL($A181:$E181,5)</f>
        <v>84</v>
      </c>
      <c r="K181" s="2" t="n">
        <f aca="false">J181*F181*3</f>
        <v>504</v>
      </c>
      <c r="L181" s="2" t="n">
        <f aca="false">POWER(SUM(G181:I181),2)</f>
        <v>3481</v>
      </c>
      <c r="M181" s="0" t="n">
        <f aca="false">IF(K181&gt;L181,1,0)</f>
        <v>0</v>
      </c>
    </row>
    <row r="182" customFormat="false" ht="13.8" hidden="false" customHeight="false" outlineLevel="0" collapsed="false">
      <c r="A182" s="0" t="n">
        <v>64</v>
      </c>
      <c r="B182" s="0" t="n">
        <v>21</v>
      </c>
      <c r="C182" s="0" t="n">
        <v>37</v>
      </c>
      <c r="D182" s="0" t="n">
        <v>54</v>
      </c>
      <c r="E182" s="0" t="n">
        <v>68</v>
      </c>
      <c r="F182" s="1" t="n">
        <f aca="false">SMALL($A182:$E182,1)</f>
        <v>21</v>
      </c>
      <c r="G182" s="1" t="n">
        <f aca="false">SMALL($A182:$E182,2)</f>
        <v>37</v>
      </c>
      <c r="H182" s="1" t="n">
        <f aca="false">SMALL($A182:$E182,3)</f>
        <v>54</v>
      </c>
      <c r="I182" s="1" t="n">
        <f aca="false">SMALL($A182:$E182,4)</f>
        <v>64</v>
      </c>
      <c r="J182" s="1" t="n">
        <f aca="false">SMALL($A182:$E182,5)</f>
        <v>68</v>
      </c>
      <c r="K182" s="2" t="n">
        <f aca="false">J182*F182*3</f>
        <v>4284</v>
      </c>
      <c r="L182" s="2" t="n">
        <f aca="false">POWER(SUM(G182:I182),2)</f>
        <v>24025</v>
      </c>
      <c r="M182" s="0" t="n">
        <f aca="false">IF(K182&gt;L182,1,0)</f>
        <v>0</v>
      </c>
    </row>
    <row r="183" customFormat="false" ht="13.8" hidden="false" customHeight="false" outlineLevel="0" collapsed="false">
      <c r="A183" s="0" t="n">
        <v>68</v>
      </c>
      <c r="B183" s="0" t="n">
        <v>14</v>
      </c>
      <c r="C183" s="0" t="n">
        <v>2</v>
      </c>
      <c r="D183" s="0" t="n">
        <v>60</v>
      </c>
      <c r="E183" s="0" t="n">
        <v>84</v>
      </c>
      <c r="F183" s="1" t="n">
        <f aca="false">SMALL($A183:$E183,1)</f>
        <v>2</v>
      </c>
      <c r="G183" s="1" t="n">
        <f aca="false">SMALL($A183:$E183,2)</f>
        <v>14</v>
      </c>
      <c r="H183" s="1" t="n">
        <f aca="false">SMALL($A183:$E183,3)</f>
        <v>60</v>
      </c>
      <c r="I183" s="1" t="n">
        <f aca="false">SMALL($A183:$E183,4)</f>
        <v>68</v>
      </c>
      <c r="J183" s="1" t="n">
        <f aca="false">SMALL($A183:$E183,5)</f>
        <v>84</v>
      </c>
      <c r="K183" s="2" t="n">
        <f aca="false">J183*F183*3</f>
        <v>504</v>
      </c>
      <c r="L183" s="2" t="n">
        <f aca="false">POWER(SUM(G183:I183),2)</f>
        <v>20164</v>
      </c>
      <c r="M183" s="0" t="n">
        <f aca="false">IF(K183&gt;L183,1,0)</f>
        <v>0</v>
      </c>
    </row>
    <row r="184" customFormat="false" ht="13.8" hidden="false" customHeight="false" outlineLevel="0" collapsed="false">
      <c r="A184" s="0" t="n">
        <v>79</v>
      </c>
      <c r="B184" s="0" t="n">
        <v>84</v>
      </c>
      <c r="C184" s="0" t="n">
        <v>80</v>
      </c>
      <c r="D184" s="0" t="n">
        <v>49</v>
      </c>
      <c r="E184" s="0" t="n">
        <v>62</v>
      </c>
      <c r="F184" s="1" t="n">
        <f aca="false">SMALL($A184:$E184,1)</f>
        <v>49</v>
      </c>
      <c r="G184" s="1" t="n">
        <f aca="false">SMALL($A184:$E184,2)</f>
        <v>62</v>
      </c>
      <c r="H184" s="1" t="n">
        <f aca="false">SMALL($A184:$E184,3)</f>
        <v>79</v>
      </c>
      <c r="I184" s="1" t="n">
        <f aca="false">SMALL($A184:$E184,4)</f>
        <v>80</v>
      </c>
      <c r="J184" s="1" t="n">
        <f aca="false">SMALL($A184:$E184,5)</f>
        <v>84</v>
      </c>
      <c r="K184" s="2" t="n">
        <f aca="false">J184*F184*3</f>
        <v>12348</v>
      </c>
      <c r="L184" s="2" t="n">
        <f aca="false">POWER(SUM(G184:I184),2)</f>
        <v>48841</v>
      </c>
      <c r="M184" s="0" t="n">
        <f aca="false">IF(K184&gt;L184,1,0)</f>
        <v>0</v>
      </c>
    </row>
    <row r="185" customFormat="false" ht="13.8" hidden="false" customHeight="false" outlineLevel="0" collapsed="false">
      <c r="A185" s="0" t="n">
        <v>7</v>
      </c>
      <c r="B185" s="0" t="n">
        <v>32</v>
      </c>
      <c r="C185" s="0" t="n">
        <v>65</v>
      </c>
      <c r="D185" s="0" t="n">
        <v>49</v>
      </c>
      <c r="E185" s="0" t="n">
        <v>50</v>
      </c>
      <c r="F185" s="1" t="n">
        <f aca="false">SMALL($A185:$E185,1)</f>
        <v>7</v>
      </c>
      <c r="G185" s="1" t="n">
        <f aca="false">SMALL($A185:$E185,2)</f>
        <v>32</v>
      </c>
      <c r="H185" s="1" t="n">
        <f aca="false">SMALL($A185:$E185,3)</f>
        <v>49</v>
      </c>
      <c r="I185" s="1" t="n">
        <f aca="false">SMALL($A185:$E185,4)</f>
        <v>50</v>
      </c>
      <c r="J185" s="1" t="n">
        <f aca="false">SMALL($A185:$E185,5)</f>
        <v>65</v>
      </c>
      <c r="K185" s="2" t="n">
        <f aca="false">J185*F185*3</f>
        <v>1365</v>
      </c>
      <c r="L185" s="2" t="n">
        <f aca="false">POWER(SUM(G185:I185),2)</f>
        <v>17161</v>
      </c>
      <c r="M185" s="0" t="n">
        <f aca="false">IF(K185&gt;L185,1,0)</f>
        <v>0</v>
      </c>
    </row>
    <row r="186" customFormat="false" ht="13.8" hidden="false" customHeight="false" outlineLevel="0" collapsed="false">
      <c r="A186" s="0" t="n">
        <v>43</v>
      </c>
      <c r="B186" s="0" t="n">
        <v>83</v>
      </c>
      <c r="C186" s="0" t="n">
        <v>58</v>
      </c>
      <c r="D186" s="0" t="n">
        <v>67</v>
      </c>
      <c r="E186" s="0" t="n">
        <v>33</v>
      </c>
      <c r="F186" s="1" t="n">
        <f aca="false">SMALL($A186:$E186,1)</f>
        <v>33</v>
      </c>
      <c r="G186" s="1" t="n">
        <f aca="false">SMALL($A186:$E186,2)</f>
        <v>43</v>
      </c>
      <c r="H186" s="1" t="n">
        <f aca="false">SMALL($A186:$E186,3)</f>
        <v>58</v>
      </c>
      <c r="I186" s="1" t="n">
        <f aca="false">SMALL($A186:$E186,4)</f>
        <v>67</v>
      </c>
      <c r="J186" s="1" t="n">
        <f aca="false">SMALL($A186:$E186,5)</f>
        <v>83</v>
      </c>
      <c r="K186" s="2" t="n">
        <f aca="false">J186*F186*3</f>
        <v>8217</v>
      </c>
      <c r="L186" s="2" t="n">
        <f aca="false">POWER(SUM(G186:I186),2)</f>
        <v>28224</v>
      </c>
      <c r="M186" s="0" t="n">
        <f aca="false">IF(K186&gt;L186,1,0)</f>
        <v>0</v>
      </c>
    </row>
    <row r="187" customFormat="false" ht="13.8" hidden="false" customHeight="false" outlineLevel="0" collapsed="false">
      <c r="A187" s="0" t="n">
        <v>53</v>
      </c>
      <c r="B187" s="0" t="n">
        <v>85</v>
      </c>
      <c r="C187" s="0" t="n">
        <v>64</v>
      </c>
      <c r="D187" s="0" t="n">
        <v>15</v>
      </c>
      <c r="E187" s="0" t="n">
        <v>93</v>
      </c>
      <c r="F187" s="1" t="n">
        <f aca="false">SMALL($A187:$E187,1)</f>
        <v>15</v>
      </c>
      <c r="G187" s="1" t="n">
        <f aca="false">SMALL($A187:$E187,2)</f>
        <v>53</v>
      </c>
      <c r="H187" s="1" t="n">
        <f aca="false">SMALL($A187:$E187,3)</f>
        <v>64</v>
      </c>
      <c r="I187" s="1" t="n">
        <f aca="false">SMALL($A187:$E187,4)</f>
        <v>85</v>
      </c>
      <c r="J187" s="1" t="n">
        <f aca="false">SMALL($A187:$E187,5)</f>
        <v>93</v>
      </c>
      <c r="K187" s="2" t="n">
        <f aca="false">J187*F187*3</f>
        <v>4185</v>
      </c>
      <c r="L187" s="2" t="n">
        <f aca="false">POWER(SUM(G187:I187),2)</f>
        <v>40804</v>
      </c>
      <c r="M187" s="0" t="n">
        <f aca="false">IF(K187&gt;L187,1,0)</f>
        <v>0</v>
      </c>
    </row>
    <row r="188" customFormat="false" ht="13.8" hidden="false" customHeight="false" outlineLevel="0" collapsed="false">
      <c r="A188" s="0" t="n">
        <v>47</v>
      </c>
      <c r="B188" s="0" t="n">
        <v>10</v>
      </c>
      <c r="C188" s="0" t="n">
        <v>28</v>
      </c>
      <c r="D188" s="0" t="n">
        <v>71</v>
      </c>
      <c r="E188" s="0" t="n">
        <v>11</v>
      </c>
      <c r="F188" s="1" t="n">
        <f aca="false">SMALL($A188:$E188,1)</f>
        <v>10</v>
      </c>
      <c r="G188" s="1" t="n">
        <f aca="false">SMALL($A188:$E188,2)</f>
        <v>11</v>
      </c>
      <c r="H188" s="1" t="n">
        <f aca="false">SMALL($A188:$E188,3)</f>
        <v>28</v>
      </c>
      <c r="I188" s="1" t="n">
        <f aca="false">SMALL($A188:$E188,4)</f>
        <v>47</v>
      </c>
      <c r="J188" s="1" t="n">
        <f aca="false">SMALL($A188:$E188,5)</f>
        <v>71</v>
      </c>
      <c r="K188" s="2" t="n">
        <f aca="false">J188*F188*3</f>
        <v>2130</v>
      </c>
      <c r="L188" s="2" t="n">
        <f aca="false">POWER(SUM(G188:I188),2)</f>
        <v>7396</v>
      </c>
      <c r="M188" s="0" t="n">
        <f aca="false">IF(K188&gt;L188,1,0)</f>
        <v>0</v>
      </c>
    </row>
    <row r="189" customFormat="false" ht="13.8" hidden="false" customHeight="false" outlineLevel="0" collapsed="false">
      <c r="A189" s="0" t="n">
        <v>97</v>
      </c>
      <c r="B189" s="0" t="n">
        <v>77</v>
      </c>
      <c r="C189" s="0" t="n">
        <v>56</v>
      </c>
      <c r="D189" s="0" t="n">
        <v>87</v>
      </c>
      <c r="E189" s="0" t="n">
        <v>54</v>
      </c>
      <c r="F189" s="1" t="n">
        <f aca="false">SMALL($A189:$E189,1)</f>
        <v>54</v>
      </c>
      <c r="G189" s="1" t="n">
        <f aca="false">SMALL($A189:$E189,2)</f>
        <v>56</v>
      </c>
      <c r="H189" s="1" t="n">
        <f aca="false">SMALL($A189:$E189,3)</f>
        <v>77</v>
      </c>
      <c r="I189" s="1" t="n">
        <f aca="false">SMALL($A189:$E189,4)</f>
        <v>87</v>
      </c>
      <c r="J189" s="1" t="n">
        <f aca="false">SMALL($A189:$E189,5)</f>
        <v>97</v>
      </c>
      <c r="K189" s="2" t="n">
        <f aca="false">J189*F189*3</f>
        <v>15714</v>
      </c>
      <c r="L189" s="2" t="n">
        <f aca="false">POWER(SUM(G189:I189),2)</f>
        <v>48400</v>
      </c>
      <c r="M189" s="0" t="n">
        <f aca="false">IF(K189&gt;L189,1,0)</f>
        <v>0</v>
      </c>
    </row>
    <row r="190" customFormat="false" ht="13.8" hidden="false" customHeight="false" outlineLevel="0" collapsed="false">
      <c r="A190" s="0" t="n">
        <v>70</v>
      </c>
      <c r="B190" s="0" t="n">
        <v>7</v>
      </c>
      <c r="C190" s="0" t="n">
        <v>48</v>
      </c>
      <c r="D190" s="0" t="n">
        <v>46</v>
      </c>
      <c r="E190" s="0" t="n">
        <v>47</v>
      </c>
      <c r="F190" s="1" t="n">
        <f aca="false">SMALL($A190:$E190,1)</f>
        <v>7</v>
      </c>
      <c r="G190" s="1" t="n">
        <f aca="false">SMALL($A190:$E190,2)</f>
        <v>46</v>
      </c>
      <c r="H190" s="1" t="n">
        <f aca="false">SMALL($A190:$E190,3)</f>
        <v>47</v>
      </c>
      <c r="I190" s="1" t="n">
        <f aca="false">SMALL($A190:$E190,4)</f>
        <v>48</v>
      </c>
      <c r="J190" s="1" t="n">
        <f aca="false">SMALL($A190:$E190,5)</f>
        <v>70</v>
      </c>
      <c r="K190" s="2" t="n">
        <f aca="false">J190*F190*3</f>
        <v>1470</v>
      </c>
      <c r="L190" s="2" t="n">
        <f aca="false">POWER(SUM(G190:I190),2)</f>
        <v>19881</v>
      </c>
      <c r="M190" s="0" t="n">
        <f aca="false">IF(K190&gt;L190,1,0)</f>
        <v>0</v>
      </c>
    </row>
    <row r="191" customFormat="false" ht="13.8" hidden="false" customHeight="false" outlineLevel="0" collapsed="false">
      <c r="A191" s="0" t="n">
        <v>58</v>
      </c>
      <c r="B191" s="0" t="n">
        <v>63</v>
      </c>
      <c r="C191" s="0" t="n">
        <v>4</v>
      </c>
      <c r="D191" s="0" t="n">
        <v>78</v>
      </c>
      <c r="E191" s="0" t="n">
        <v>77</v>
      </c>
      <c r="F191" s="1" t="n">
        <f aca="false">SMALL($A191:$E191,1)</f>
        <v>4</v>
      </c>
      <c r="G191" s="1" t="n">
        <f aca="false">SMALL($A191:$E191,2)</f>
        <v>58</v>
      </c>
      <c r="H191" s="1" t="n">
        <f aca="false">SMALL($A191:$E191,3)</f>
        <v>63</v>
      </c>
      <c r="I191" s="1" t="n">
        <f aca="false">SMALL($A191:$E191,4)</f>
        <v>77</v>
      </c>
      <c r="J191" s="1" t="n">
        <f aca="false">SMALL($A191:$E191,5)</f>
        <v>78</v>
      </c>
      <c r="K191" s="2" t="n">
        <f aca="false">J191*F191*3</f>
        <v>936</v>
      </c>
      <c r="L191" s="2" t="n">
        <f aca="false">POWER(SUM(G191:I191),2)</f>
        <v>39204</v>
      </c>
      <c r="M191" s="0" t="n">
        <f aca="false">IF(K191&gt;L191,1,0)</f>
        <v>0</v>
      </c>
    </row>
    <row r="192" customFormat="false" ht="13.8" hidden="false" customHeight="false" outlineLevel="0" collapsed="false">
      <c r="A192" s="0" t="n">
        <v>99</v>
      </c>
      <c r="B192" s="0" t="n">
        <v>90</v>
      </c>
      <c r="C192" s="0" t="n">
        <v>59</v>
      </c>
      <c r="D192" s="0" t="n">
        <v>10</v>
      </c>
      <c r="E192" s="0" t="n">
        <v>44</v>
      </c>
      <c r="F192" s="1" t="n">
        <f aca="false">SMALL($A192:$E192,1)</f>
        <v>10</v>
      </c>
      <c r="G192" s="1" t="n">
        <f aca="false">SMALL($A192:$E192,2)</f>
        <v>44</v>
      </c>
      <c r="H192" s="1" t="n">
        <f aca="false">SMALL($A192:$E192,3)</f>
        <v>59</v>
      </c>
      <c r="I192" s="1" t="n">
        <f aca="false">SMALL($A192:$E192,4)</f>
        <v>90</v>
      </c>
      <c r="J192" s="1" t="n">
        <f aca="false">SMALL($A192:$E192,5)</f>
        <v>99</v>
      </c>
      <c r="K192" s="2" t="n">
        <f aca="false">J192*F192*3</f>
        <v>2970</v>
      </c>
      <c r="L192" s="2" t="n">
        <f aca="false">POWER(SUM(G192:I192),2)</f>
        <v>37249</v>
      </c>
      <c r="M192" s="0" t="n">
        <f aca="false">IF(K192&gt;L192,1,0)</f>
        <v>0</v>
      </c>
    </row>
    <row r="193" customFormat="false" ht="13.8" hidden="false" customHeight="false" outlineLevel="0" collapsed="false">
      <c r="A193" s="0" t="n">
        <v>33</v>
      </c>
      <c r="B193" s="0" t="n">
        <v>68</v>
      </c>
      <c r="C193" s="0" t="n">
        <v>11</v>
      </c>
      <c r="D193" s="0" t="n">
        <v>34</v>
      </c>
      <c r="E193" s="0" t="n">
        <v>93</v>
      </c>
      <c r="F193" s="1" t="n">
        <f aca="false">SMALL($A193:$E193,1)</f>
        <v>11</v>
      </c>
      <c r="G193" s="1" t="n">
        <f aca="false">SMALL($A193:$E193,2)</f>
        <v>33</v>
      </c>
      <c r="H193" s="1" t="n">
        <f aca="false">SMALL($A193:$E193,3)</f>
        <v>34</v>
      </c>
      <c r="I193" s="1" t="n">
        <f aca="false">SMALL($A193:$E193,4)</f>
        <v>68</v>
      </c>
      <c r="J193" s="1" t="n">
        <f aca="false">SMALL($A193:$E193,5)</f>
        <v>93</v>
      </c>
      <c r="K193" s="2" t="n">
        <f aca="false">J193*F193*3</f>
        <v>3069</v>
      </c>
      <c r="L193" s="2" t="n">
        <f aca="false">POWER(SUM(G193:I193),2)</f>
        <v>18225</v>
      </c>
      <c r="M193" s="0" t="n">
        <f aca="false">IF(K193&gt;L193,1,0)</f>
        <v>0</v>
      </c>
    </row>
    <row r="194" customFormat="false" ht="13.8" hidden="false" customHeight="false" outlineLevel="0" collapsed="false">
      <c r="A194" s="0" t="n">
        <v>72</v>
      </c>
      <c r="B194" s="0" t="n">
        <v>43</v>
      </c>
      <c r="C194" s="0" t="n">
        <v>48</v>
      </c>
      <c r="D194" s="0" t="n">
        <v>92</v>
      </c>
      <c r="E194" s="0" t="n">
        <v>89</v>
      </c>
      <c r="F194" s="1" t="n">
        <f aca="false">SMALL($A194:$E194,1)</f>
        <v>43</v>
      </c>
      <c r="G194" s="1" t="n">
        <f aca="false">SMALL($A194:$E194,2)</f>
        <v>48</v>
      </c>
      <c r="H194" s="1" t="n">
        <f aca="false">SMALL($A194:$E194,3)</f>
        <v>72</v>
      </c>
      <c r="I194" s="1" t="n">
        <f aca="false">SMALL($A194:$E194,4)</f>
        <v>89</v>
      </c>
      <c r="J194" s="1" t="n">
        <f aca="false">SMALL($A194:$E194,5)</f>
        <v>92</v>
      </c>
      <c r="K194" s="2" t="n">
        <f aca="false">J194*F194*3</f>
        <v>11868</v>
      </c>
      <c r="L194" s="2" t="n">
        <f aca="false">POWER(SUM(G194:I194),2)</f>
        <v>43681</v>
      </c>
      <c r="M194" s="0" t="n">
        <f aca="false">IF(K194&gt;L194,1,0)</f>
        <v>0</v>
      </c>
    </row>
    <row r="195" customFormat="false" ht="13.8" hidden="false" customHeight="false" outlineLevel="0" collapsed="false">
      <c r="A195" s="0" t="n">
        <v>73</v>
      </c>
      <c r="B195" s="0" t="n">
        <v>11</v>
      </c>
      <c r="C195" s="0" t="n">
        <v>70</v>
      </c>
      <c r="D195" s="0" t="n">
        <v>46</v>
      </c>
      <c r="E195" s="0" t="n">
        <v>52</v>
      </c>
      <c r="F195" s="1" t="n">
        <f aca="false">SMALL($A195:$E195,1)</f>
        <v>11</v>
      </c>
      <c r="G195" s="1" t="n">
        <f aca="false">SMALL($A195:$E195,2)</f>
        <v>46</v>
      </c>
      <c r="H195" s="1" t="n">
        <f aca="false">SMALL($A195:$E195,3)</f>
        <v>52</v>
      </c>
      <c r="I195" s="1" t="n">
        <f aca="false">SMALL($A195:$E195,4)</f>
        <v>70</v>
      </c>
      <c r="J195" s="1" t="n">
        <f aca="false">SMALL($A195:$E195,5)</f>
        <v>73</v>
      </c>
      <c r="K195" s="2" t="n">
        <f aca="false">J195*F195*3</f>
        <v>2409</v>
      </c>
      <c r="L195" s="2" t="n">
        <f aca="false">POWER(SUM(G195:I195),2)</f>
        <v>28224</v>
      </c>
      <c r="M195" s="0" t="n">
        <f aca="false">IF(K195&gt;L195,1,0)</f>
        <v>0</v>
      </c>
    </row>
    <row r="196" customFormat="false" ht="13.8" hidden="false" customHeight="false" outlineLevel="0" collapsed="false">
      <c r="A196" s="0" t="n">
        <v>65</v>
      </c>
      <c r="B196" s="0" t="n">
        <v>85</v>
      </c>
      <c r="C196" s="0" t="n">
        <v>19</v>
      </c>
      <c r="D196" s="0" t="n">
        <v>2</v>
      </c>
      <c r="E196" s="0" t="n">
        <v>20</v>
      </c>
      <c r="F196" s="1" t="n">
        <f aca="false">SMALL($A196:$E196,1)</f>
        <v>2</v>
      </c>
      <c r="G196" s="1" t="n">
        <f aca="false">SMALL($A196:$E196,2)</f>
        <v>19</v>
      </c>
      <c r="H196" s="1" t="n">
        <f aca="false">SMALL($A196:$E196,3)</f>
        <v>20</v>
      </c>
      <c r="I196" s="1" t="n">
        <f aca="false">SMALL($A196:$E196,4)</f>
        <v>65</v>
      </c>
      <c r="J196" s="1" t="n">
        <f aca="false">SMALL($A196:$E196,5)</f>
        <v>85</v>
      </c>
      <c r="K196" s="2" t="n">
        <f aca="false">J196*F196*3</f>
        <v>510</v>
      </c>
      <c r="L196" s="2" t="n">
        <f aca="false">POWER(SUM(G196:I196),2)</f>
        <v>10816</v>
      </c>
      <c r="M196" s="0" t="n">
        <f aca="false">IF(K196&gt;L196,1,0)</f>
        <v>0</v>
      </c>
    </row>
    <row r="197" customFormat="false" ht="13.8" hidden="false" customHeight="false" outlineLevel="0" collapsed="false">
      <c r="A197" s="0" t="n">
        <v>67</v>
      </c>
      <c r="B197" s="0" t="n">
        <v>80</v>
      </c>
      <c r="C197" s="0" t="n">
        <v>45</v>
      </c>
      <c r="D197" s="0" t="n">
        <v>55</v>
      </c>
      <c r="E197" s="0" t="n">
        <v>69</v>
      </c>
      <c r="F197" s="1" t="n">
        <f aca="false">SMALL($A197:$E197,1)</f>
        <v>45</v>
      </c>
      <c r="G197" s="1" t="n">
        <f aca="false">SMALL($A197:$E197,2)</f>
        <v>55</v>
      </c>
      <c r="H197" s="1" t="n">
        <f aca="false">SMALL($A197:$E197,3)</f>
        <v>67</v>
      </c>
      <c r="I197" s="1" t="n">
        <f aca="false">SMALL($A197:$E197,4)</f>
        <v>69</v>
      </c>
      <c r="J197" s="1" t="n">
        <f aca="false">SMALL($A197:$E197,5)</f>
        <v>80</v>
      </c>
      <c r="K197" s="2" t="n">
        <f aca="false">J197*F197*3</f>
        <v>10800</v>
      </c>
      <c r="L197" s="2" t="n">
        <f aca="false">POWER(SUM(G197:I197),2)</f>
        <v>36481</v>
      </c>
      <c r="M197" s="0" t="n">
        <f aca="false">IF(K197&gt;L197,1,0)</f>
        <v>0</v>
      </c>
    </row>
    <row r="198" customFormat="false" ht="13.8" hidden="false" customHeight="false" outlineLevel="0" collapsed="false">
      <c r="A198" s="0" t="n">
        <v>75</v>
      </c>
      <c r="B198" s="0" t="n">
        <v>6</v>
      </c>
      <c r="C198" s="0" t="n">
        <v>22</v>
      </c>
      <c r="D198" s="0" t="n">
        <v>83</v>
      </c>
      <c r="E198" s="0" t="n">
        <v>99</v>
      </c>
      <c r="F198" s="1" t="n">
        <f aca="false">SMALL($A198:$E198,1)</f>
        <v>6</v>
      </c>
      <c r="G198" s="1" t="n">
        <f aca="false">SMALL($A198:$E198,2)</f>
        <v>22</v>
      </c>
      <c r="H198" s="1" t="n">
        <f aca="false">SMALL($A198:$E198,3)</f>
        <v>75</v>
      </c>
      <c r="I198" s="1" t="n">
        <f aca="false">SMALL($A198:$E198,4)</f>
        <v>83</v>
      </c>
      <c r="J198" s="1" t="n">
        <f aca="false">SMALL($A198:$E198,5)</f>
        <v>99</v>
      </c>
      <c r="K198" s="2" t="n">
        <f aca="false">J198*F198*3</f>
        <v>1782</v>
      </c>
      <c r="L198" s="2" t="n">
        <f aca="false">POWER(SUM(G198:I198),2)</f>
        <v>32400</v>
      </c>
      <c r="M198" s="0" t="n">
        <f aca="false">IF(K198&gt;L198,1,0)</f>
        <v>0</v>
      </c>
    </row>
    <row r="199" customFormat="false" ht="13.8" hidden="false" customHeight="false" outlineLevel="0" collapsed="false">
      <c r="A199" s="0" t="n">
        <v>19</v>
      </c>
      <c r="B199" s="0" t="n">
        <v>2</v>
      </c>
      <c r="C199" s="0" t="n">
        <v>90</v>
      </c>
      <c r="D199" s="0" t="n">
        <v>96</v>
      </c>
      <c r="E199" s="0" t="n">
        <v>9</v>
      </c>
      <c r="F199" s="1" t="n">
        <f aca="false">SMALL($A199:$E199,1)</f>
        <v>2</v>
      </c>
      <c r="G199" s="1" t="n">
        <f aca="false">SMALL($A199:$E199,2)</f>
        <v>9</v>
      </c>
      <c r="H199" s="1" t="n">
        <f aca="false">SMALL($A199:$E199,3)</f>
        <v>19</v>
      </c>
      <c r="I199" s="1" t="n">
        <f aca="false">SMALL($A199:$E199,4)</f>
        <v>90</v>
      </c>
      <c r="J199" s="1" t="n">
        <f aca="false">SMALL($A199:$E199,5)</f>
        <v>96</v>
      </c>
      <c r="K199" s="2" t="n">
        <f aca="false">J199*F199*3</f>
        <v>576</v>
      </c>
      <c r="L199" s="2" t="n">
        <f aca="false">POWER(SUM(G199:I199),2)</f>
        <v>13924</v>
      </c>
      <c r="M199" s="0" t="n">
        <f aca="false">IF(K199&gt;L199,1,0)</f>
        <v>0</v>
      </c>
    </row>
    <row r="200" customFormat="false" ht="13.8" hidden="false" customHeight="false" outlineLevel="0" collapsed="false">
      <c r="A200" s="0" t="n">
        <v>47</v>
      </c>
      <c r="B200" s="0" t="n">
        <v>49</v>
      </c>
      <c r="C200" s="0" t="n">
        <v>71</v>
      </c>
      <c r="D200" s="0" t="n">
        <v>58</v>
      </c>
      <c r="E200" s="0" t="n">
        <v>29</v>
      </c>
      <c r="F200" s="1" t="n">
        <f aca="false">SMALL($A200:$E200,1)</f>
        <v>29</v>
      </c>
      <c r="G200" s="1" t="n">
        <f aca="false">SMALL($A200:$E200,2)</f>
        <v>47</v>
      </c>
      <c r="H200" s="1" t="n">
        <f aca="false">SMALL($A200:$E200,3)</f>
        <v>49</v>
      </c>
      <c r="I200" s="1" t="n">
        <f aca="false">SMALL($A200:$E200,4)</f>
        <v>58</v>
      </c>
      <c r="J200" s="1" t="n">
        <f aca="false">SMALL($A200:$E200,5)</f>
        <v>71</v>
      </c>
      <c r="K200" s="2" t="n">
        <f aca="false">J200*F200*3</f>
        <v>6177</v>
      </c>
      <c r="L200" s="2" t="n">
        <f aca="false">POWER(SUM(G200:I200),2)</f>
        <v>23716</v>
      </c>
      <c r="M200" s="0" t="n">
        <f aca="false">IF(K200&gt;L200,1,0)</f>
        <v>0</v>
      </c>
    </row>
    <row r="201" customFormat="false" ht="13.8" hidden="false" customHeight="false" outlineLevel="0" collapsed="false">
      <c r="A201" s="0" t="n">
        <v>34</v>
      </c>
      <c r="B201" s="0" t="n">
        <v>14</v>
      </c>
      <c r="C201" s="0" t="n">
        <v>23</v>
      </c>
      <c r="D201" s="0" t="n">
        <v>97</v>
      </c>
      <c r="E201" s="0" t="n">
        <v>58</v>
      </c>
      <c r="F201" s="1" t="n">
        <f aca="false">SMALL($A201:$E201,1)</f>
        <v>14</v>
      </c>
      <c r="G201" s="1" t="n">
        <f aca="false">SMALL($A201:$E201,2)</f>
        <v>23</v>
      </c>
      <c r="H201" s="1" t="n">
        <f aca="false">SMALL($A201:$E201,3)</f>
        <v>34</v>
      </c>
      <c r="I201" s="1" t="n">
        <f aca="false">SMALL($A201:$E201,4)</f>
        <v>58</v>
      </c>
      <c r="J201" s="1" t="n">
        <f aca="false">SMALL($A201:$E201,5)</f>
        <v>97</v>
      </c>
      <c r="K201" s="2" t="n">
        <f aca="false">J201*F201*3</f>
        <v>4074</v>
      </c>
      <c r="L201" s="2" t="n">
        <f aca="false">POWER(SUM(G201:I201),2)</f>
        <v>13225</v>
      </c>
      <c r="M201" s="0" t="n">
        <f aca="false">IF(K201&gt;L201,1,0)</f>
        <v>0</v>
      </c>
    </row>
    <row r="202" customFormat="false" ht="13.8" hidden="false" customHeight="false" outlineLevel="0" collapsed="false">
      <c r="A202" s="0" t="n">
        <v>33</v>
      </c>
      <c r="B202" s="0" t="n">
        <v>12</v>
      </c>
      <c r="C202" s="0" t="n">
        <v>61</v>
      </c>
      <c r="D202" s="0" t="n">
        <v>25</v>
      </c>
      <c r="E202" s="0" t="n">
        <v>24</v>
      </c>
      <c r="F202" s="1" t="n">
        <f aca="false">SMALL($A202:$E202,1)</f>
        <v>12</v>
      </c>
      <c r="G202" s="1" t="n">
        <f aca="false">SMALL($A202:$E202,2)</f>
        <v>24</v>
      </c>
      <c r="H202" s="1" t="n">
        <f aca="false">SMALL($A202:$E202,3)</f>
        <v>25</v>
      </c>
      <c r="I202" s="1" t="n">
        <f aca="false">SMALL($A202:$E202,4)</f>
        <v>33</v>
      </c>
      <c r="J202" s="1" t="n">
        <f aca="false">SMALL($A202:$E202,5)</f>
        <v>61</v>
      </c>
      <c r="K202" s="2" t="n">
        <f aca="false">J202*F202*3</f>
        <v>2196</v>
      </c>
      <c r="L202" s="2" t="n">
        <f aca="false">POWER(SUM(G202:I202),2)</f>
        <v>6724</v>
      </c>
      <c r="M202" s="0" t="n">
        <f aca="false">IF(K202&gt;L202,1,0)</f>
        <v>0</v>
      </c>
    </row>
    <row r="203" customFormat="false" ht="13.8" hidden="false" customHeight="false" outlineLevel="0" collapsed="false">
      <c r="A203" s="0" t="n">
        <v>52</v>
      </c>
      <c r="B203" s="0" t="n">
        <v>84</v>
      </c>
      <c r="C203" s="0" t="n">
        <v>51</v>
      </c>
      <c r="D203" s="0" t="n">
        <v>91</v>
      </c>
      <c r="E203" s="0" t="n">
        <v>70</v>
      </c>
      <c r="F203" s="1" t="n">
        <f aca="false">SMALL($A203:$E203,1)</f>
        <v>51</v>
      </c>
      <c r="G203" s="1" t="n">
        <f aca="false">SMALL($A203:$E203,2)</f>
        <v>52</v>
      </c>
      <c r="H203" s="1" t="n">
        <f aca="false">SMALL($A203:$E203,3)</f>
        <v>70</v>
      </c>
      <c r="I203" s="1" t="n">
        <f aca="false">SMALL($A203:$E203,4)</f>
        <v>84</v>
      </c>
      <c r="J203" s="1" t="n">
        <f aca="false">SMALL($A203:$E203,5)</f>
        <v>91</v>
      </c>
      <c r="K203" s="2" t="n">
        <f aca="false">J203*F203*3</f>
        <v>13923</v>
      </c>
      <c r="L203" s="2" t="n">
        <f aca="false">POWER(SUM(G203:I203),2)</f>
        <v>42436</v>
      </c>
      <c r="M203" s="0" t="n">
        <f aca="false">IF(K203&gt;L203,1,0)</f>
        <v>0</v>
      </c>
    </row>
    <row r="204" customFormat="false" ht="13.8" hidden="false" customHeight="false" outlineLevel="0" collapsed="false">
      <c r="A204" s="0" t="n">
        <v>60</v>
      </c>
      <c r="B204" s="0" t="n">
        <v>20</v>
      </c>
      <c r="C204" s="0" t="n">
        <v>87</v>
      </c>
      <c r="D204" s="0" t="n">
        <v>96</v>
      </c>
      <c r="E204" s="0" t="n">
        <v>7</v>
      </c>
      <c r="F204" s="1" t="n">
        <f aca="false">SMALL($A204:$E204,1)</f>
        <v>7</v>
      </c>
      <c r="G204" s="1" t="n">
        <f aca="false">SMALL($A204:$E204,2)</f>
        <v>20</v>
      </c>
      <c r="H204" s="1" t="n">
        <f aca="false">SMALL($A204:$E204,3)</f>
        <v>60</v>
      </c>
      <c r="I204" s="1" t="n">
        <f aca="false">SMALL($A204:$E204,4)</f>
        <v>87</v>
      </c>
      <c r="J204" s="1" t="n">
        <f aca="false">SMALL($A204:$E204,5)</f>
        <v>96</v>
      </c>
      <c r="K204" s="2" t="n">
        <f aca="false">J204*F204*3</f>
        <v>2016</v>
      </c>
      <c r="L204" s="2" t="n">
        <f aca="false">POWER(SUM(G204:I204),2)</f>
        <v>27889</v>
      </c>
      <c r="M204" s="0" t="n">
        <f aca="false">IF(K204&gt;L204,1,0)</f>
        <v>0</v>
      </c>
    </row>
    <row r="205" customFormat="false" ht="13.8" hidden="false" customHeight="false" outlineLevel="0" collapsed="false">
      <c r="A205" s="0" t="n">
        <v>39</v>
      </c>
      <c r="B205" s="0" t="n">
        <v>62</v>
      </c>
      <c r="C205" s="0" t="n">
        <v>4</v>
      </c>
      <c r="D205" s="0" t="n">
        <v>91</v>
      </c>
      <c r="E205" s="0" t="n">
        <v>70</v>
      </c>
      <c r="F205" s="1" t="n">
        <f aca="false">SMALL($A205:$E205,1)</f>
        <v>4</v>
      </c>
      <c r="G205" s="1" t="n">
        <f aca="false">SMALL($A205:$E205,2)</f>
        <v>39</v>
      </c>
      <c r="H205" s="1" t="n">
        <f aca="false">SMALL($A205:$E205,3)</f>
        <v>62</v>
      </c>
      <c r="I205" s="1" t="n">
        <f aca="false">SMALL($A205:$E205,4)</f>
        <v>70</v>
      </c>
      <c r="J205" s="1" t="n">
        <f aca="false">SMALL($A205:$E205,5)</f>
        <v>91</v>
      </c>
      <c r="K205" s="2" t="n">
        <f aca="false">J205*F205*3</f>
        <v>1092</v>
      </c>
      <c r="L205" s="2" t="n">
        <f aca="false">POWER(SUM(G205:I205),2)</f>
        <v>29241</v>
      </c>
      <c r="M205" s="0" t="n">
        <f aca="false">IF(K205&gt;L205,1,0)</f>
        <v>0</v>
      </c>
    </row>
    <row r="206" customFormat="false" ht="13.8" hidden="false" customHeight="false" outlineLevel="0" collapsed="false">
      <c r="A206" s="0" t="n">
        <v>73</v>
      </c>
      <c r="B206" s="0" t="n">
        <v>100</v>
      </c>
      <c r="C206" s="0" t="n">
        <v>74</v>
      </c>
      <c r="D206" s="0" t="n">
        <v>38</v>
      </c>
      <c r="E206" s="0" t="n">
        <v>41</v>
      </c>
      <c r="F206" s="1" t="n">
        <f aca="false">SMALL($A206:$E206,1)</f>
        <v>38</v>
      </c>
      <c r="G206" s="1" t="n">
        <f aca="false">SMALL($A206:$E206,2)</f>
        <v>41</v>
      </c>
      <c r="H206" s="1" t="n">
        <f aca="false">SMALL($A206:$E206,3)</f>
        <v>73</v>
      </c>
      <c r="I206" s="1" t="n">
        <f aca="false">SMALL($A206:$E206,4)</f>
        <v>74</v>
      </c>
      <c r="J206" s="1" t="n">
        <f aca="false">SMALL($A206:$E206,5)</f>
        <v>100</v>
      </c>
      <c r="K206" s="2" t="n">
        <f aca="false">J206*F206*3</f>
        <v>11400</v>
      </c>
      <c r="L206" s="2" t="n">
        <f aca="false">POWER(SUM(G206:I206),2)</f>
        <v>35344</v>
      </c>
      <c r="M206" s="0" t="n">
        <f aca="false">IF(K206&gt;L206,1,0)</f>
        <v>0</v>
      </c>
    </row>
    <row r="207" customFormat="false" ht="13.8" hidden="false" customHeight="false" outlineLevel="0" collapsed="false">
      <c r="A207" s="0" t="n">
        <v>20</v>
      </c>
      <c r="B207" s="0" t="n">
        <v>85</v>
      </c>
      <c r="C207" s="0" t="n">
        <v>96</v>
      </c>
      <c r="D207" s="0" t="n">
        <v>23</v>
      </c>
      <c r="E207" s="0" t="n">
        <v>88</v>
      </c>
      <c r="F207" s="1" t="n">
        <f aca="false">SMALL($A207:$E207,1)</f>
        <v>20</v>
      </c>
      <c r="G207" s="1" t="n">
        <f aca="false">SMALL($A207:$E207,2)</f>
        <v>23</v>
      </c>
      <c r="H207" s="1" t="n">
        <f aca="false">SMALL($A207:$E207,3)</f>
        <v>85</v>
      </c>
      <c r="I207" s="1" t="n">
        <f aca="false">SMALL($A207:$E207,4)</f>
        <v>88</v>
      </c>
      <c r="J207" s="1" t="n">
        <f aca="false">SMALL($A207:$E207,5)</f>
        <v>96</v>
      </c>
      <c r="K207" s="2" t="n">
        <f aca="false">J207*F207*3</f>
        <v>5760</v>
      </c>
      <c r="L207" s="2" t="n">
        <f aca="false">POWER(SUM(G207:I207),2)</f>
        <v>38416</v>
      </c>
      <c r="M207" s="0" t="n">
        <f aca="false">IF(K207&gt;L207,1,0)</f>
        <v>0</v>
      </c>
    </row>
    <row r="208" customFormat="false" ht="13.8" hidden="false" customHeight="false" outlineLevel="0" collapsed="false">
      <c r="A208" s="0" t="n">
        <v>50</v>
      </c>
      <c r="B208" s="0" t="n">
        <v>68</v>
      </c>
      <c r="C208" s="0" t="n">
        <v>94</v>
      </c>
      <c r="D208" s="0" t="n">
        <v>49</v>
      </c>
      <c r="E208" s="0" t="n">
        <v>11</v>
      </c>
      <c r="F208" s="1" t="n">
        <f aca="false">SMALL($A208:$E208,1)</f>
        <v>11</v>
      </c>
      <c r="G208" s="1" t="n">
        <f aca="false">SMALL($A208:$E208,2)</f>
        <v>49</v>
      </c>
      <c r="H208" s="1" t="n">
        <f aca="false">SMALL($A208:$E208,3)</f>
        <v>50</v>
      </c>
      <c r="I208" s="1" t="n">
        <f aca="false">SMALL($A208:$E208,4)</f>
        <v>68</v>
      </c>
      <c r="J208" s="1" t="n">
        <f aca="false">SMALL($A208:$E208,5)</f>
        <v>94</v>
      </c>
      <c r="K208" s="2" t="n">
        <f aca="false">J208*F208*3</f>
        <v>3102</v>
      </c>
      <c r="L208" s="2" t="n">
        <f aca="false">POWER(SUM(G208:I208),2)</f>
        <v>27889</v>
      </c>
      <c r="M208" s="0" t="n">
        <f aca="false">IF(K208&gt;L208,1,0)</f>
        <v>0</v>
      </c>
    </row>
    <row r="209" customFormat="false" ht="13.8" hidden="false" customHeight="false" outlineLevel="0" collapsed="false">
      <c r="A209" s="0" t="n">
        <v>11</v>
      </c>
      <c r="B209" s="0" t="n">
        <v>47</v>
      </c>
      <c r="C209" s="0" t="n">
        <v>89</v>
      </c>
      <c r="D209" s="0" t="n">
        <v>17</v>
      </c>
      <c r="E209" s="0" t="n">
        <v>12</v>
      </c>
      <c r="F209" s="1" t="n">
        <f aca="false">SMALL($A209:$E209,1)</f>
        <v>11</v>
      </c>
      <c r="G209" s="1" t="n">
        <f aca="false">SMALL($A209:$E209,2)</f>
        <v>12</v>
      </c>
      <c r="H209" s="1" t="n">
        <f aca="false">SMALL($A209:$E209,3)</f>
        <v>17</v>
      </c>
      <c r="I209" s="1" t="n">
        <f aca="false">SMALL($A209:$E209,4)</f>
        <v>47</v>
      </c>
      <c r="J209" s="1" t="n">
        <f aca="false">SMALL($A209:$E209,5)</f>
        <v>89</v>
      </c>
      <c r="K209" s="2" t="n">
        <f aca="false">J209*F209*3</f>
        <v>2937</v>
      </c>
      <c r="L209" s="2" t="n">
        <f aca="false">POWER(SUM(G209:I209),2)</f>
        <v>5776</v>
      </c>
      <c r="M209" s="0" t="n">
        <f aca="false">IF(K209&gt;L209,1,0)</f>
        <v>0</v>
      </c>
    </row>
    <row r="210" customFormat="false" ht="13.8" hidden="false" customHeight="false" outlineLevel="0" collapsed="false">
      <c r="A210" s="0" t="n">
        <v>58</v>
      </c>
      <c r="B210" s="0" t="n">
        <v>3</v>
      </c>
      <c r="C210" s="0" t="n">
        <v>59</v>
      </c>
      <c r="D210" s="0" t="n">
        <v>40</v>
      </c>
      <c r="E210" s="0" t="n">
        <v>49</v>
      </c>
      <c r="F210" s="1" t="n">
        <f aca="false">SMALL($A210:$E210,1)</f>
        <v>3</v>
      </c>
      <c r="G210" s="1" t="n">
        <f aca="false">SMALL($A210:$E210,2)</f>
        <v>40</v>
      </c>
      <c r="H210" s="1" t="n">
        <f aca="false">SMALL($A210:$E210,3)</f>
        <v>49</v>
      </c>
      <c r="I210" s="1" t="n">
        <f aca="false">SMALL($A210:$E210,4)</f>
        <v>58</v>
      </c>
      <c r="J210" s="1" t="n">
        <f aca="false">SMALL($A210:$E210,5)</f>
        <v>59</v>
      </c>
      <c r="K210" s="2" t="n">
        <f aca="false">J210*F210*3</f>
        <v>531</v>
      </c>
      <c r="L210" s="2" t="n">
        <f aca="false">POWER(SUM(G210:I210),2)</f>
        <v>21609</v>
      </c>
      <c r="M210" s="0" t="n">
        <f aca="false">IF(K210&gt;L210,1,0)</f>
        <v>0</v>
      </c>
    </row>
    <row r="211" customFormat="false" ht="13.8" hidden="false" customHeight="false" outlineLevel="0" collapsed="false">
      <c r="A211" s="0" t="n">
        <v>37</v>
      </c>
      <c r="B211" s="0" t="n">
        <v>5</v>
      </c>
      <c r="C211" s="0" t="n">
        <v>48</v>
      </c>
      <c r="D211" s="0" t="n">
        <v>86</v>
      </c>
      <c r="E211" s="0" t="n">
        <v>77</v>
      </c>
      <c r="F211" s="1" t="n">
        <f aca="false">SMALL($A211:$E211,1)</f>
        <v>5</v>
      </c>
      <c r="G211" s="1" t="n">
        <f aca="false">SMALL($A211:$E211,2)</f>
        <v>37</v>
      </c>
      <c r="H211" s="1" t="n">
        <f aca="false">SMALL($A211:$E211,3)</f>
        <v>48</v>
      </c>
      <c r="I211" s="1" t="n">
        <f aca="false">SMALL($A211:$E211,4)</f>
        <v>77</v>
      </c>
      <c r="J211" s="1" t="n">
        <f aca="false">SMALL($A211:$E211,5)</f>
        <v>86</v>
      </c>
      <c r="K211" s="2" t="n">
        <f aca="false">J211*F211*3</f>
        <v>1290</v>
      </c>
      <c r="L211" s="2" t="n">
        <f aca="false">POWER(SUM(G211:I211),2)</f>
        <v>26244</v>
      </c>
      <c r="M211" s="0" t="n">
        <f aca="false">IF(K211&gt;L211,1,0)</f>
        <v>0</v>
      </c>
    </row>
    <row r="212" customFormat="false" ht="13.8" hidden="false" customHeight="false" outlineLevel="0" collapsed="false">
      <c r="A212" s="0" t="n">
        <v>41</v>
      </c>
      <c r="B212" s="0" t="n">
        <v>26</v>
      </c>
      <c r="C212" s="0" t="n">
        <v>54</v>
      </c>
      <c r="D212" s="0" t="n">
        <v>100</v>
      </c>
      <c r="E212" s="0" t="n">
        <v>29</v>
      </c>
      <c r="F212" s="1" t="n">
        <f aca="false">SMALL($A212:$E212,1)</f>
        <v>26</v>
      </c>
      <c r="G212" s="1" t="n">
        <f aca="false">SMALL($A212:$E212,2)</f>
        <v>29</v>
      </c>
      <c r="H212" s="1" t="n">
        <f aca="false">SMALL($A212:$E212,3)</f>
        <v>41</v>
      </c>
      <c r="I212" s="1" t="n">
        <f aca="false">SMALL($A212:$E212,4)</f>
        <v>54</v>
      </c>
      <c r="J212" s="1" t="n">
        <f aca="false">SMALL($A212:$E212,5)</f>
        <v>100</v>
      </c>
      <c r="K212" s="2" t="n">
        <f aca="false">J212*F212*3</f>
        <v>7800</v>
      </c>
      <c r="L212" s="2" t="n">
        <f aca="false">POWER(SUM(G212:I212),2)</f>
        <v>15376</v>
      </c>
      <c r="M212" s="0" t="n">
        <f aca="false">IF(K212&gt;L212,1,0)</f>
        <v>0</v>
      </c>
    </row>
    <row r="213" customFormat="false" ht="13.8" hidden="false" customHeight="false" outlineLevel="0" collapsed="false">
      <c r="A213" s="0" t="n">
        <v>40</v>
      </c>
      <c r="B213" s="0" t="n">
        <v>79</v>
      </c>
      <c r="C213" s="0" t="n">
        <v>46</v>
      </c>
      <c r="D213" s="0" t="n">
        <v>11</v>
      </c>
      <c r="E213" s="0" t="n">
        <v>34</v>
      </c>
      <c r="F213" s="1" t="n">
        <f aca="false">SMALL($A213:$E213,1)</f>
        <v>11</v>
      </c>
      <c r="G213" s="1" t="n">
        <f aca="false">SMALL($A213:$E213,2)</f>
        <v>34</v>
      </c>
      <c r="H213" s="1" t="n">
        <f aca="false">SMALL($A213:$E213,3)</f>
        <v>40</v>
      </c>
      <c r="I213" s="1" t="n">
        <f aca="false">SMALL($A213:$E213,4)</f>
        <v>46</v>
      </c>
      <c r="J213" s="1" t="n">
        <f aca="false">SMALL($A213:$E213,5)</f>
        <v>79</v>
      </c>
      <c r="K213" s="2" t="n">
        <f aca="false">J213*F213*3</f>
        <v>2607</v>
      </c>
      <c r="L213" s="2" t="n">
        <f aca="false">POWER(SUM(G213:I213),2)</f>
        <v>14400</v>
      </c>
      <c r="M213" s="0" t="n">
        <f aca="false">IF(K213&gt;L213,1,0)</f>
        <v>0</v>
      </c>
    </row>
    <row r="214" customFormat="false" ht="13.8" hidden="false" customHeight="false" outlineLevel="0" collapsed="false">
      <c r="A214" s="0" t="n">
        <v>90</v>
      </c>
      <c r="B214" s="0" t="n">
        <v>99</v>
      </c>
      <c r="C214" s="0" t="n">
        <v>62</v>
      </c>
      <c r="D214" s="0" t="n">
        <v>54</v>
      </c>
      <c r="E214" s="0" t="n">
        <v>76</v>
      </c>
      <c r="F214" s="1" t="n">
        <f aca="false">SMALL($A214:$E214,1)</f>
        <v>54</v>
      </c>
      <c r="G214" s="1" t="n">
        <f aca="false">SMALL($A214:$E214,2)</f>
        <v>62</v>
      </c>
      <c r="H214" s="1" t="n">
        <f aca="false">SMALL($A214:$E214,3)</f>
        <v>76</v>
      </c>
      <c r="I214" s="1" t="n">
        <f aca="false">SMALL($A214:$E214,4)</f>
        <v>90</v>
      </c>
      <c r="J214" s="1" t="n">
        <f aca="false">SMALL($A214:$E214,5)</f>
        <v>99</v>
      </c>
      <c r="K214" s="2" t="n">
        <f aca="false">J214*F214*3</f>
        <v>16038</v>
      </c>
      <c r="L214" s="2" t="n">
        <f aca="false">POWER(SUM(G214:I214),2)</f>
        <v>51984</v>
      </c>
      <c r="M214" s="0" t="n">
        <f aca="false">IF(K214&gt;L214,1,0)</f>
        <v>0</v>
      </c>
    </row>
    <row r="215" customFormat="false" ht="13.8" hidden="false" customHeight="false" outlineLevel="0" collapsed="false">
      <c r="A215" s="0" t="n">
        <v>85</v>
      </c>
      <c r="B215" s="0" t="n">
        <v>19</v>
      </c>
      <c r="C215" s="0" t="n">
        <v>9</v>
      </c>
      <c r="D215" s="0" t="n">
        <v>52</v>
      </c>
      <c r="E215" s="0" t="n">
        <v>76</v>
      </c>
      <c r="F215" s="1" t="n">
        <f aca="false">SMALL($A215:$E215,1)</f>
        <v>9</v>
      </c>
      <c r="G215" s="1" t="n">
        <f aca="false">SMALL($A215:$E215,2)</f>
        <v>19</v>
      </c>
      <c r="H215" s="1" t="n">
        <f aca="false">SMALL($A215:$E215,3)</f>
        <v>52</v>
      </c>
      <c r="I215" s="1" t="n">
        <f aca="false">SMALL($A215:$E215,4)</f>
        <v>76</v>
      </c>
      <c r="J215" s="1" t="n">
        <f aca="false">SMALL($A215:$E215,5)</f>
        <v>85</v>
      </c>
      <c r="K215" s="2" t="n">
        <f aca="false">J215*F215*3</f>
        <v>2295</v>
      </c>
      <c r="L215" s="2" t="n">
        <f aca="false">POWER(SUM(G215:I215),2)</f>
        <v>21609</v>
      </c>
      <c r="M215" s="0" t="n">
        <f aca="false">IF(K215&gt;L215,1,0)</f>
        <v>0</v>
      </c>
    </row>
    <row r="216" customFormat="false" ht="13.8" hidden="false" customHeight="false" outlineLevel="0" collapsed="false">
      <c r="A216" s="0" t="n">
        <v>3</v>
      </c>
      <c r="B216" s="0" t="n">
        <v>33</v>
      </c>
      <c r="C216" s="0" t="n">
        <v>44</v>
      </c>
      <c r="D216" s="0" t="n">
        <v>16</v>
      </c>
      <c r="E216" s="0" t="n">
        <v>59</v>
      </c>
      <c r="F216" s="1" t="n">
        <f aca="false">SMALL($A216:$E216,1)</f>
        <v>3</v>
      </c>
      <c r="G216" s="1" t="n">
        <f aca="false">SMALL($A216:$E216,2)</f>
        <v>16</v>
      </c>
      <c r="H216" s="1" t="n">
        <f aca="false">SMALL($A216:$E216,3)</f>
        <v>33</v>
      </c>
      <c r="I216" s="1" t="n">
        <f aca="false">SMALL($A216:$E216,4)</f>
        <v>44</v>
      </c>
      <c r="J216" s="1" t="n">
        <f aca="false">SMALL($A216:$E216,5)</f>
        <v>59</v>
      </c>
      <c r="K216" s="2" t="n">
        <f aca="false">J216*F216*3</f>
        <v>531</v>
      </c>
      <c r="L216" s="2" t="n">
        <f aca="false">POWER(SUM(G216:I216),2)</f>
        <v>8649</v>
      </c>
      <c r="M216" s="0" t="n">
        <f aca="false">IF(K216&gt;L216,1,0)</f>
        <v>0</v>
      </c>
    </row>
    <row r="217" customFormat="false" ht="13.8" hidden="false" customHeight="false" outlineLevel="0" collapsed="false">
      <c r="A217" s="0" t="n">
        <v>41</v>
      </c>
      <c r="B217" s="0" t="n">
        <v>71</v>
      </c>
      <c r="C217" s="0" t="n">
        <v>37</v>
      </c>
      <c r="D217" s="0" t="n">
        <v>5</v>
      </c>
      <c r="E217" s="0" t="n">
        <v>84</v>
      </c>
      <c r="F217" s="1" t="n">
        <f aca="false">SMALL($A217:$E217,1)</f>
        <v>5</v>
      </c>
      <c r="G217" s="1" t="n">
        <f aca="false">SMALL($A217:$E217,2)</f>
        <v>37</v>
      </c>
      <c r="H217" s="1" t="n">
        <f aca="false">SMALL($A217:$E217,3)</f>
        <v>41</v>
      </c>
      <c r="I217" s="1" t="n">
        <f aca="false">SMALL($A217:$E217,4)</f>
        <v>71</v>
      </c>
      <c r="J217" s="1" t="n">
        <f aca="false">SMALL($A217:$E217,5)</f>
        <v>84</v>
      </c>
      <c r="K217" s="2" t="n">
        <f aca="false">J217*F217*3</f>
        <v>1260</v>
      </c>
      <c r="L217" s="2" t="n">
        <f aca="false">POWER(SUM(G217:I217),2)</f>
        <v>22201</v>
      </c>
      <c r="M217" s="0" t="n">
        <f aca="false">IF(K217&gt;L217,1,0)</f>
        <v>0</v>
      </c>
    </row>
    <row r="218" customFormat="false" ht="13.8" hidden="false" customHeight="false" outlineLevel="0" collapsed="false">
      <c r="A218" s="0" t="n">
        <v>18</v>
      </c>
      <c r="B218" s="0" t="n">
        <v>67</v>
      </c>
      <c r="C218" s="0" t="n">
        <v>12</v>
      </c>
      <c r="D218" s="0" t="n">
        <v>16</v>
      </c>
      <c r="E218" s="0" t="n">
        <v>45</v>
      </c>
      <c r="F218" s="1" t="n">
        <f aca="false">SMALL($A218:$E218,1)</f>
        <v>12</v>
      </c>
      <c r="G218" s="1" t="n">
        <f aca="false">SMALL($A218:$E218,2)</f>
        <v>16</v>
      </c>
      <c r="H218" s="1" t="n">
        <f aca="false">SMALL($A218:$E218,3)</f>
        <v>18</v>
      </c>
      <c r="I218" s="1" t="n">
        <f aca="false">SMALL($A218:$E218,4)</f>
        <v>45</v>
      </c>
      <c r="J218" s="1" t="n">
        <f aca="false">SMALL($A218:$E218,5)</f>
        <v>67</v>
      </c>
      <c r="K218" s="2" t="n">
        <f aca="false">J218*F218*3</f>
        <v>2412</v>
      </c>
      <c r="L218" s="2" t="n">
        <f aca="false">POWER(SUM(G218:I218),2)</f>
        <v>6241</v>
      </c>
      <c r="M218" s="0" t="n">
        <f aca="false">IF(K218&gt;L218,1,0)</f>
        <v>0</v>
      </c>
    </row>
    <row r="219" customFormat="false" ht="13.8" hidden="false" customHeight="false" outlineLevel="0" collapsed="false">
      <c r="A219" s="0" t="n">
        <v>74</v>
      </c>
      <c r="B219" s="0" t="n">
        <v>82</v>
      </c>
      <c r="C219" s="0" t="n">
        <v>94</v>
      </c>
      <c r="D219" s="0" t="n">
        <v>83</v>
      </c>
      <c r="E219" s="0" t="n">
        <v>24</v>
      </c>
      <c r="F219" s="1" t="n">
        <f aca="false">SMALL($A219:$E219,1)</f>
        <v>24</v>
      </c>
      <c r="G219" s="1" t="n">
        <f aca="false">SMALL($A219:$E219,2)</f>
        <v>74</v>
      </c>
      <c r="H219" s="1" t="n">
        <f aca="false">SMALL($A219:$E219,3)</f>
        <v>82</v>
      </c>
      <c r="I219" s="1" t="n">
        <f aca="false">SMALL($A219:$E219,4)</f>
        <v>83</v>
      </c>
      <c r="J219" s="1" t="n">
        <f aca="false">SMALL($A219:$E219,5)</f>
        <v>94</v>
      </c>
      <c r="K219" s="2" t="n">
        <f aca="false">J219*F219*3</f>
        <v>6768</v>
      </c>
      <c r="L219" s="2" t="n">
        <f aca="false">POWER(SUM(G219:I219),2)</f>
        <v>57121</v>
      </c>
      <c r="M219" s="0" t="n">
        <f aca="false">IF(K219&gt;L219,1,0)</f>
        <v>0</v>
      </c>
    </row>
    <row r="220" customFormat="false" ht="13.8" hidden="false" customHeight="false" outlineLevel="0" collapsed="false">
      <c r="A220" s="0" t="n">
        <v>42</v>
      </c>
      <c r="B220" s="0" t="n">
        <v>14</v>
      </c>
      <c r="C220" s="0" t="n">
        <v>11</v>
      </c>
      <c r="D220" s="0" t="n">
        <v>51</v>
      </c>
      <c r="E220" s="0" t="n">
        <v>24</v>
      </c>
      <c r="F220" s="1" t="n">
        <f aca="false">SMALL($A220:$E220,1)</f>
        <v>11</v>
      </c>
      <c r="G220" s="1" t="n">
        <f aca="false">SMALL($A220:$E220,2)</f>
        <v>14</v>
      </c>
      <c r="H220" s="1" t="n">
        <f aca="false">SMALL($A220:$E220,3)</f>
        <v>24</v>
      </c>
      <c r="I220" s="1" t="n">
        <f aca="false">SMALL($A220:$E220,4)</f>
        <v>42</v>
      </c>
      <c r="J220" s="1" t="n">
        <f aca="false">SMALL($A220:$E220,5)</f>
        <v>51</v>
      </c>
      <c r="K220" s="2" t="n">
        <f aca="false">J220*F220*3</f>
        <v>1683</v>
      </c>
      <c r="L220" s="2" t="n">
        <f aca="false">POWER(SUM(G220:I220),2)</f>
        <v>6400</v>
      </c>
      <c r="M220" s="0" t="n">
        <f aca="false">IF(K220&gt;L220,1,0)</f>
        <v>0</v>
      </c>
    </row>
    <row r="221" customFormat="false" ht="13.8" hidden="false" customHeight="false" outlineLevel="0" collapsed="false">
      <c r="A221" s="0" t="n">
        <v>29</v>
      </c>
      <c r="B221" s="0" t="n">
        <v>31</v>
      </c>
      <c r="C221" s="0" t="n">
        <v>3</v>
      </c>
      <c r="D221" s="0" t="n">
        <v>34</v>
      </c>
      <c r="E221" s="0" t="n">
        <v>54</v>
      </c>
      <c r="F221" s="1" t="n">
        <f aca="false">SMALL($A221:$E221,1)</f>
        <v>3</v>
      </c>
      <c r="G221" s="1" t="n">
        <f aca="false">SMALL($A221:$E221,2)</f>
        <v>29</v>
      </c>
      <c r="H221" s="1" t="n">
        <f aca="false">SMALL($A221:$E221,3)</f>
        <v>31</v>
      </c>
      <c r="I221" s="1" t="n">
        <f aca="false">SMALL($A221:$E221,4)</f>
        <v>34</v>
      </c>
      <c r="J221" s="1" t="n">
        <f aca="false">SMALL($A221:$E221,5)</f>
        <v>54</v>
      </c>
      <c r="K221" s="2" t="n">
        <f aca="false">J221*F221*3</f>
        <v>486</v>
      </c>
      <c r="L221" s="2" t="n">
        <f aca="false">POWER(SUM(G221:I221),2)</f>
        <v>8836</v>
      </c>
      <c r="M221" s="0" t="n">
        <f aca="false">IF(K221&gt;L221,1,0)</f>
        <v>0</v>
      </c>
    </row>
    <row r="222" customFormat="false" ht="13.8" hidden="false" customHeight="false" outlineLevel="0" collapsed="false">
      <c r="A222" s="0" t="n">
        <v>97</v>
      </c>
      <c r="B222" s="0" t="n">
        <v>100</v>
      </c>
      <c r="C222" s="0" t="n">
        <v>52</v>
      </c>
      <c r="D222" s="0" t="n">
        <v>43</v>
      </c>
      <c r="E222" s="0" t="n">
        <v>58</v>
      </c>
      <c r="F222" s="1" t="n">
        <f aca="false">SMALL($A222:$E222,1)</f>
        <v>43</v>
      </c>
      <c r="G222" s="1" t="n">
        <f aca="false">SMALL($A222:$E222,2)</f>
        <v>52</v>
      </c>
      <c r="H222" s="1" t="n">
        <f aca="false">SMALL($A222:$E222,3)</f>
        <v>58</v>
      </c>
      <c r="I222" s="1" t="n">
        <f aca="false">SMALL($A222:$E222,4)</f>
        <v>97</v>
      </c>
      <c r="J222" s="1" t="n">
        <f aca="false">SMALL($A222:$E222,5)</f>
        <v>100</v>
      </c>
      <c r="K222" s="2" t="n">
        <f aca="false">J222*F222*3</f>
        <v>12900</v>
      </c>
      <c r="L222" s="2" t="n">
        <f aca="false">POWER(SUM(G222:I222),2)</f>
        <v>42849</v>
      </c>
      <c r="M222" s="0" t="n">
        <f aca="false">IF(K222&gt;L222,1,0)</f>
        <v>0</v>
      </c>
    </row>
    <row r="223" customFormat="false" ht="13.8" hidden="false" customHeight="false" outlineLevel="0" collapsed="false">
      <c r="A223" s="0" t="n">
        <v>7</v>
      </c>
      <c r="B223" s="0" t="n">
        <v>5</v>
      </c>
      <c r="C223" s="0" t="n">
        <v>100</v>
      </c>
      <c r="D223" s="0" t="n">
        <v>92</v>
      </c>
      <c r="E223" s="0" t="n">
        <v>22</v>
      </c>
      <c r="F223" s="1" t="n">
        <f aca="false">SMALL($A223:$E223,1)</f>
        <v>5</v>
      </c>
      <c r="G223" s="1" t="n">
        <f aca="false">SMALL($A223:$E223,2)</f>
        <v>7</v>
      </c>
      <c r="H223" s="1" t="n">
        <f aca="false">SMALL($A223:$E223,3)</f>
        <v>22</v>
      </c>
      <c r="I223" s="1" t="n">
        <f aca="false">SMALL($A223:$E223,4)</f>
        <v>92</v>
      </c>
      <c r="J223" s="1" t="n">
        <f aca="false">SMALL($A223:$E223,5)</f>
        <v>100</v>
      </c>
      <c r="K223" s="2" t="n">
        <f aca="false">J223*F223*3</f>
        <v>1500</v>
      </c>
      <c r="L223" s="2" t="n">
        <f aca="false">POWER(SUM(G223:I223),2)</f>
        <v>14641</v>
      </c>
      <c r="M223" s="0" t="n">
        <f aca="false">IF(K223&gt;L223,1,0)</f>
        <v>0</v>
      </c>
    </row>
    <row r="224" customFormat="false" ht="13.8" hidden="false" customHeight="false" outlineLevel="0" collapsed="false">
      <c r="A224" s="0" t="n">
        <v>77</v>
      </c>
      <c r="B224" s="0" t="n">
        <v>52</v>
      </c>
      <c r="C224" s="0" t="n">
        <v>7</v>
      </c>
      <c r="D224" s="0" t="n">
        <v>93</v>
      </c>
      <c r="E224" s="0" t="n">
        <v>63</v>
      </c>
      <c r="F224" s="1" t="n">
        <f aca="false">SMALL($A224:$E224,1)</f>
        <v>7</v>
      </c>
      <c r="G224" s="1" t="n">
        <f aca="false">SMALL($A224:$E224,2)</f>
        <v>52</v>
      </c>
      <c r="H224" s="1" t="n">
        <f aca="false">SMALL($A224:$E224,3)</f>
        <v>63</v>
      </c>
      <c r="I224" s="1" t="n">
        <f aca="false">SMALL($A224:$E224,4)</f>
        <v>77</v>
      </c>
      <c r="J224" s="1" t="n">
        <f aca="false">SMALL($A224:$E224,5)</f>
        <v>93</v>
      </c>
      <c r="K224" s="2" t="n">
        <f aca="false">J224*F224*3</f>
        <v>1953</v>
      </c>
      <c r="L224" s="2" t="n">
        <f aca="false">POWER(SUM(G224:I224),2)</f>
        <v>36864</v>
      </c>
      <c r="M224" s="0" t="n">
        <f aca="false">IF(K224&gt;L224,1,0)</f>
        <v>0</v>
      </c>
    </row>
    <row r="225" customFormat="false" ht="13.8" hidden="false" customHeight="false" outlineLevel="0" collapsed="false">
      <c r="A225" s="0" t="n">
        <v>77</v>
      </c>
      <c r="B225" s="0" t="n">
        <v>46</v>
      </c>
      <c r="C225" s="0" t="n">
        <v>83</v>
      </c>
      <c r="D225" s="0" t="n">
        <v>89</v>
      </c>
      <c r="E225" s="0" t="n">
        <v>1</v>
      </c>
      <c r="F225" s="1" t="n">
        <f aca="false">SMALL($A225:$E225,1)</f>
        <v>1</v>
      </c>
      <c r="G225" s="1" t="n">
        <f aca="false">SMALL($A225:$E225,2)</f>
        <v>46</v>
      </c>
      <c r="H225" s="1" t="n">
        <f aca="false">SMALL($A225:$E225,3)</f>
        <v>77</v>
      </c>
      <c r="I225" s="1" t="n">
        <f aca="false">SMALL($A225:$E225,4)</f>
        <v>83</v>
      </c>
      <c r="J225" s="1" t="n">
        <f aca="false">SMALL($A225:$E225,5)</f>
        <v>89</v>
      </c>
      <c r="K225" s="2" t="n">
        <f aca="false">J225*F225*3</f>
        <v>267</v>
      </c>
      <c r="L225" s="2" t="n">
        <f aca="false">POWER(SUM(G225:I225),2)</f>
        <v>42436</v>
      </c>
      <c r="M225" s="0" t="n">
        <f aca="false">IF(K225&gt;L225,1,0)</f>
        <v>0</v>
      </c>
    </row>
    <row r="226" customFormat="false" ht="13.8" hidden="false" customHeight="false" outlineLevel="0" collapsed="false">
      <c r="A226" s="0" t="n">
        <v>19</v>
      </c>
      <c r="B226" s="0" t="n">
        <v>80</v>
      </c>
      <c r="C226" s="0" t="n">
        <v>32</v>
      </c>
      <c r="D226" s="0" t="n">
        <v>88</v>
      </c>
      <c r="E226" s="0" t="n">
        <v>80</v>
      </c>
      <c r="F226" s="1" t="n">
        <f aca="false">SMALL($A226:$E226,1)</f>
        <v>19</v>
      </c>
      <c r="G226" s="1" t="n">
        <f aca="false">SMALL($A226:$E226,2)</f>
        <v>32</v>
      </c>
      <c r="H226" s="1" t="n">
        <f aca="false">SMALL($A226:$E226,3)</f>
        <v>80</v>
      </c>
      <c r="I226" s="1" t="n">
        <f aca="false">SMALL($A226:$E226,4)</f>
        <v>80</v>
      </c>
      <c r="J226" s="1" t="n">
        <f aca="false">SMALL($A226:$E226,5)</f>
        <v>88</v>
      </c>
      <c r="K226" s="2" t="n">
        <f aca="false">J226*F226*3</f>
        <v>5016</v>
      </c>
      <c r="L226" s="2" t="n">
        <f aca="false">POWER(SUM(G226:I226),2)</f>
        <v>36864</v>
      </c>
      <c r="M226" s="0" t="n">
        <f aca="false">IF(K226&gt;L226,1,0)</f>
        <v>0</v>
      </c>
    </row>
    <row r="227" customFormat="false" ht="13.8" hidden="false" customHeight="false" outlineLevel="0" collapsed="false">
      <c r="A227" s="0" t="n">
        <v>79</v>
      </c>
      <c r="B227" s="0" t="n">
        <v>51</v>
      </c>
      <c r="C227" s="0" t="n">
        <v>82</v>
      </c>
      <c r="D227" s="0" t="n">
        <v>63</v>
      </c>
      <c r="E227" s="0" t="n">
        <v>15</v>
      </c>
      <c r="F227" s="1" t="n">
        <f aca="false">SMALL($A227:$E227,1)</f>
        <v>15</v>
      </c>
      <c r="G227" s="1" t="n">
        <f aca="false">SMALL($A227:$E227,2)</f>
        <v>51</v>
      </c>
      <c r="H227" s="1" t="n">
        <f aca="false">SMALL($A227:$E227,3)</f>
        <v>63</v>
      </c>
      <c r="I227" s="1" t="n">
        <f aca="false">SMALL($A227:$E227,4)</f>
        <v>79</v>
      </c>
      <c r="J227" s="1" t="n">
        <f aca="false">SMALL($A227:$E227,5)</f>
        <v>82</v>
      </c>
      <c r="K227" s="2" t="n">
        <f aca="false">J227*F227*3</f>
        <v>3690</v>
      </c>
      <c r="L227" s="2" t="n">
        <f aca="false">POWER(SUM(G227:I227),2)</f>
        <v>37249</v>
      </c>
      <c r="M227" s="0" t="n">
        <f aca="false">IF(K227&gt;L227,1,0)</f>
        <v>0</v>
      </c>
    </row>
    <row r="228" customFormat="false" ht="13.8" hidden="false" customHeight="false" outlineLevel="0" collapsed="false">
      <c r="A228" s="0" t="n">
        <v>100</v>
      </c>
      <c r="B228" s="0" t="n">
        <v>33</v>
      </c>
      <c r="C228" s="0" t="n">
        <v>35</v>
      </c>
      <c r="D228" s="0" t="n">
        <v>65</v>
      </c>
      <c r="E228" s="0" t="n">
        <v>35</v>
      </c>
      <c r="F228" s="1" t="n">
        <f aca="false">SMALL($A228:$E228,1)</f>
        <v>33</v>
      </c>
      <c r="G228" s="1" t="n">
        <f aca="false">SMALL($A228:$E228,2)</f>
        <v>35</v>
      </c>
      <c r="H228" s="1" t="n">
        <f aca="false">SMALL($A228:$E228,3)</f>
        <v>35</v>
      </c>
      <c r="I228" s="1" t="n">
        <f aca="false">SMALL($A228:$E228,4)</f>
        <v>65</v>
      </c>
      <c r="J228" s="1" t="n">
        <f aca="false">SMALL($A228:$E228,5)</f>
        <v>100</v>
      </c>
      <c r="K228" s="2" t="n">
        <f aca="false">J228*F228*3</f>
        <v>9900</v>
      </c>
      <c r="L228" s="2" t="n">
        <f aca="false">POWER(SUM(G228:I228),2)</f>
        <v>18225</v>
      </c>
      <c r="M228" s="0" t="n">
        <f aca="false">IF(K228&gt;L228,1,0)</f>
        <v>0</v>
      </c>
    </row>
    <row r="229" customFormat="false" ht="13.8" hidden="false" customHeight="false" outlineLevel="0" collapsed="false">
      <c r="A229" s="0" t="n">
        <v>13</v>
      </c>
      <c r="B229" s="0" t="n">
        <v>8</v>
      </c>
      <c r="C229" s="0" t="n">
        <v>22</v>
      </c>
      <c r="D229" s="0" t="n">
        <v>29</v>
      </c>
      <c r="E229" s="0" t="n">
        <v>72</v>
      </c>
      <c r="F229" s="1" t="n">
        <f aca="false">SMALL($A229:$E229,1)</f>
        <v>8</v>
      </c>
      <c r="G229" s="1" t="n">
        <f aca="false">SMALL($A229:$E229,2)</f>
        <v>13</v>
      </c>
      <c r="H229" s="1" t="n">
        <f aca="false">SMALL($A229:$E229,3)</f>
        <v>22</v>
      </c>
      <c r="I229" s="1" t="n">
        <f aca="false">SMALL($A229:$E229,4)</f>
        <v>29</v>
      </c>
      <c r="J229" s="1" t="n">
        <f aca="false">SMALL($A229:$E229,5)</f>
        <v>72</v>
      </c>
      <c r="K229" s="2" t="n">
        <f aca="false">J229*F229*3</f>
        <v>1728</v>
      </c>
      <c r="L229" s="2" t="n">
        <f aca="false">POWER(SUM(G229:I229),2)</f>
        <v>4096</v>
      </c>
      <c r="M229" s="0" t="n">
        <f aca="false">IF(K229&gt;L229,1,0)</f>
        <v>0</v>
      </c>
    </row>
    <row r="230" customFormat="false" ht="13.8" hidden="false" customHeight="false" outlineLevel="0" collapsed="false">
      <c r="A230" s="0" t="n">
        <v>21</v>
      </c>
      <c r="B230" s="0" t="n">
        <v>44</v>
      </c>
      <c r="C230" s="0" t="n">
        <v>55</v>
      </c>
      <c r="D230" s="0" t="n">
        <v>20</v>
      </c>
      <c r="E230" s="0" t="n">
        <v>7</v>
      </c>
      <c r="F230" s="1" t="n">
        <f aca="false">SMALL($A230:$E230,1)</f>
        <v>7</v>
      </c>
      <c r="G230" s="1" t="n">
        <f aca="false">SMALL($A230:$E230,2)</f>
        <v>20</v>
      </c>
      <c r="H230" s="1" t="n">
        <f aca="false">SMALL($A230:$E230,3)</f>
        <v>21</v>
      </c>
      <c r="I230" s="1" t="n">
        <f aca="false">SMALL($A230:$E230,4)</f>
        <v>44</v>
      </c>
      <c r="J230" s="1" t="n">
        <f aca="false">SMALL($A230:$E230,5)</f>
        <v>55</v>
      </c>
      <c r="K230" s="2" t="n">
        <f aca="false">J230*F230*3</f>
        <v>1155</v>
      </c>
      <c r="L230" s="2" t="n">
        <f aca="false">POWER(SUM(G230:I230),2)</f>
        <v>7225</v>
      </c>
      <c r="M230" s="0" t="n">
        <f aca="false">IF(K230&gt;L230,1,0)</f>
        <v>0</v>
      </c>
    </row>
    <row r="231" customFormat="false" ht="13.8" hidden="false" customHeight="false" outlineLevel="0" collapsed="false">
      <c r="A231" s="0" t="n">
        <v>8</v>
      </c>
      <c r="B231" s="0" t="n">
        <v>23</v>
      </c>
      <c r="C231" s="0" t="n">
        <v>97</v>
      </c>
      <c r="D231" s="0" t="n">
        <v>59</v>
      </c>
      <c r="E231" s="0" t="n">
        <v>8</v>
      </c>
      <c r="F231" s="1" t="n">
        <f aca="false">SMALL($A231:$E231,1)</f>
        <v>8</v>
      </c>
      <c r="G231" s="1" t="n">
        <f aca="false">SMALL($A231:$E231,2)</f>
        <v>8</v>
      </c>
      <c r="H231" s="1" t="n">
        <f aca="false">SMALL($A231:$E231,3)</f>
        <v>23</v>
      </c>
      <c r="I231" s="1" t="n">
        <f aca="false">SMALL($A231:$E231,4)</f>
        <v>59</v>
      </c>
      <c r="J231" s="1" t="n">
        <f aca="false">SMALL($A231:$E231,5)</f>
        <v>97</v>
      </c>
      <c r="K231" s="2" t="n">
        <f aca="false">J231*F231*3</f>
        <v>2328</v>
      </c>
      <c r="L231" s="2" t="n">
        <f aca="false">POWER(SUM(G231:I231),2)</f>
        <v>8100</v>
      </c>
      <c r="M231" s="0" t="n">
        <f aca="false">IF(K231&gt;L231,1,0)</f>
        <v>0</v>
      </c>
    </row>
    <row r="232" customFormat="false" ht="13.8" hidden="false" customHeight="false" outlineLevel="0" collapsed="false">
      <c r="A232" s="0" t="n">
        <v>22</v>
      </c>
      <c r="B232" s="0" t="n">
        <v>64</v>
      </c>
      <c r="C232" s="0" t="n">
        <v>6</v>
      </c>
      <c r="D232" s="0" t="n">
        <v>62</v>
      </c>
      <c r="E232" s="0" t="n">
        <v>54</v>
      </c>
      <c r="F232" s="1" t="n">
        <f aca="false">SMALL($A232:$E232,1)</f>
        <v>6</v>
      </c>
      <c r="G232" s="1" t="n">
        <f aca="false">SMALL($A232:$E232,2)</f>
        <v>22</v>
      </c>
      <c r="H232" s="1" t="n">
        <f aca="false">SMALL($A232:$E232,3)</f>
        <v>54</v>
      </c>
      <c r="I232" s="1" t="n">
        <f aca="false">SMALL($A232:$E232,4)</f>
        <v>62</v>
      </c>
      <c r="J232" s="1" t="n">
        <f aca="false">SMALL($A232:$E232,5)</f>
        <v>64</v>
      </c>
      <c r="K232" s="2" t="n">
        <f aca="false">J232*F232*3</f>
        <v>1152</v>
      </c>
      <c r="L232" s="2" t="n">
        <f aca="false">POWER(SUM(G232:I232),2)</f>
        <v>19044</v>
      </c>
      <c r="M232" s="0" t="n">
        <f aca="false">IF(K232&gt;L232,1,0)</f>
        <v>0</v>
      </c>
    </row>
    <row r="233" customFormat="false" ht="13.8" hidden="false" customHeight="false" outlineLevel="0" collapsed="false">
      <c r="A233" s="0" t="n">
        <v>8</v>
      </c>
      <c r="B233" s="0" t="n">
        <v>73</v>
      </c>
      <c r="C233" s="0" t="n">
        <v>62</v>
      </c>
      <c r="D233" s="0" t="n">
        <v>94</v>
      </c>
      <c r="E233" s="0" t="n">
        <v>8</v>
      </c>
      <c r="F233" s="1" t="n">
        <f aca="false">SMALL($A233:$E233,1)</f>
        <v>8</v>
      </c>
      <c r="G233" s="1" t="n">
        <f aca="false">SMALL($A233:$E233,2)</f>
        <v>8</v>
      </c>
      <c r="H233" s="1" t="n">
        <f aca="false">SMALL($A233:$E233,3)</f>
        <v>62</v>
      </c>
      <c r="I233" s="1" t="n">
        <f aca="false">SMALL($A233:$E233,4)</f>
        <v>73</v>
      </c>
      <c r="J233" s="1" t="n">
        <f aca="false">SMALL($A233:$E233,5)</f>
        <v>94</v>
      </c>
      <c r="K233" s="2" t="n">
        <f aca="false">J233*F233*3</f>
        <v>2256</v>
      </c>
      <c r="L233" s="2" t="n">
        <f aca="false">POWER(SUM(G233:I233),2)</f>
        <v>20449</v>
      </c>
      <c r="M233" s="0" t="n">
        <f aca="false">IF(K233&gt;L233,1,0)</f>
        <v>0</v>
      </c>
    </row>
    <row r="234" customFormat="false" ht="13.8" hidden="false" customHeight="false" outlineLevel="0" collapsed="false">
      <c r="A234" s="0" t="n">
        <v>52</v>
      </c>
      <c r="B234" s="0" t="n">
        <v>39</v>
      </c>
      <c r="C234" s="0" t="n">
        <v>100</v>
      </c>
      <c r="D234" s="0" t="n">
        <v>66</v>
      </c>
      <c r="E234" s="0" t="n">
        <v>94</v>
      </c>
      <c r="F234" s="1" t="n">
        <f aca="false">SMALL($A234:$E234,1)</f>
        <v>39</v>
      </c>
      <c r="G234" s="1" t="n">
        <f aca="false">SMALL($A234:$E234,2)</f>
        <v>52</v>
      </c>
      <c r="H234" s="1" t="n">
        <f aca="false">SMALL($A234:$E234,3)</f>
        <v>66</v>
      </c>
      <c r="I234" s="1" t="n">
        <f aca="false">SMALL($A234:$E234,4)</f>
        <v>94</v>
      </c>
      <c r="J234" s="1" t="n">
        <f aca="false">SMALL($A234:$E234,5)</f>
        <v>100</v>
      </c>
      <c r="K234" s="2" t="n">
        <f aca="false">J234*F234*3</f>
        <v>11700</v>
      </c>
      <c r="L234" s="2" t="n">
        <f aca="false">POWER(SUM(G234:I234),2)</f>
        <v>44944</v>
      </c>
      <c r="M234" s="0" t="n">
        <f aca="false">IF(K234&gt;L234,1,0)</f>
        <v>0</v>
      </c>
    </row>
    <row r="235" customFormat="false" ht="13.8" hidden="false" customHeight="false" outlineLevel="0" collapsed="false">
      <c r="A235" s="0" t="n">
        <v>10</v>
      </c>
      <c r="B235" s="0" t="n">
        <v>80</v>
      </c>
      <c r="C235" s="0" t="n">
        <v>45</v>
      </c>
      <c r="D235" s="0" t="n">
        <v>6</v>
      </c>
      <c r="E235" s="0" t="n">
        <v>81</v>
      </c>
      <c r="F235" s="1" t="n">
        <f aca="false">SMALL($A235:$E235,1)</f>
        <v>6</v>
      </c>
      <c r="G235" s="1" t="n">
        <f aca="false">SMALL($A235:$E235,2)</f>
        <v>10</v>
      </c>
      <c r="H235" s="1" t="n">
        <f aca="false">SMALL($A235:$E235,3)</f>
        <v>45</v>
      </c>
      <c r="I235" s="1" t="n">
        <f aca="false">SMALL($A235:$E235,4)</f>
        <v>80</v>
      </c>
      <c r="J235" s="1" t="n">
        <f aca="false">SMALL($A235:$E235,5)</f>
        <v>81</v>
      </c>
      <c r="K235" s="2" t="n">
        <f aca="false">J235*F235*3</f>
        <v>1458</v>
      </c>
      <c r="L235" s="2" t="n">
        <f aca="false">POWER(SUM(G235:I235),2)</f>
        <v>18225</v>
      </c>
      <c r="M235" s="0" t="n">
        <f aca="false">IF(K235&gt;L235,1,0)</f>
        <v>0</v>
      </c>
    </row>
    <row r="236" customFormat="false" ht="13.8" hidden="false" customHeight="false" outlineLevel="0" collapsed="false">
      <c r="A236" s="0" t="n">
        <v>35</v>
      </c>
      <c r="B236" s="0" t="n">
        <v>97</v>
      </c>
      <c r="C236" s="0" t="n">
        <v>44</v>
      </c>
      <c r="D236" s="0" t="n">
        <v>5</v>
      </c>
      <c r="E236" s="0" t="n">
        <v>58</v>
      </c>
      <c r="F236" s="1" t="n">
        <f aca="false">SMALL($A236:$E236,1)</f>
        <v>5</v>
      </c>
      <c r="G236" s="1" t="n">
        <f aca="false">SMALL($A236:$E236,2)</f>
        <v>35</v>
      </c>
      <c r="H236" s="1" t="n">
        <f aca="false">SMALL($A236:$E236,3)</f>
        <v>44</v>
      </c>
      <c r="I236" s="1" t="n">
        <f aca="false">SMALL($A236:$E236,4)</f>
        <v>58</v>
      </c>
      <c r="J236" s="1" t="n">
        <f aca="false">SMALL($A236:$E236,5)</f>
        <v>97</v>
      </c>
      <c r="K236" s="2" t="n">
        <f aca="false">J236*F236*3</f>
        <v>1455</v>
      </c>
      <c r="L236" s="2" t="n">
        <f aca="false">POWER(SUM(G236:I236),2)</f>
        <v>18769</v>
      </c>
      <c r="M236" s="0" t="n">
        <f aca="false">IF(K236&gt;L236,1,0)</f>
        <v>0</v>
      </c>
    </row>
    <row r="237" customFormat="false" ht="13.8" hidden="false" customHeight="false" outlineLevel="0" collapsed="false">
      <c r="A237" s="0" t="n">
        <v>20</v>
      </c>
      <c r="B237" s="0" t="n">
        <v>89</v>
      </c>
      <c r="C237" s="0" t="n">
        <v>26</v>
      </c>
      <c r="D237" s="0" t="n">
        <v>3</v>
      </c>
      <c r="E237" s="0" t="n">
        <v>68</v>
      </c>
      <c r="F237" s="1" t="n">
        <f aca="false">SMALL($A237:$E237,1)</f>
        <v>3</v>
      </c>
      <c r="G237" s="1" t="n">
        <f aca="false">SMALL($A237:$E237,2)</f>
        <v>20</v>
      </c>
      <c r="H237" s="1" t="n">
        <f aca="false">SMALL($A237:$E237,3)</f>
        <v>26</v>
      </c>
      <c r="I237" s="1" t="n">
        <f aca="false">SMALL($A237:$E237,4)</f>
        <v>68</v>
      </c>
      <c r="J237" s="1" t="n">
        <f aca="false">SMALL($A237:$E237,5)</f>
        <v>89</v>
      </c>
      <c r="K237" s="2" t="n">
        <f aca="false">J237*F237*3</f>
        <v>801</v>
      </c>
      <c r="L237" s="2" t="n">
        <f aca="false">POWER(SUM(G237:I237),2)</f>
        <v>12996</v>
      </c>
      <c r="M237" s="0" t="n">
        <f aca="false">IF(K237&gt;L237,1,0)</f>
        <v>0</v>
      </c>
    </row>
    <row r="238" customFormat="false" ht="13.8" hidden="false" customHeight="false" outlineLevel="0" collapsed="false">
      <c r="A238" s="0" t="n">
        <v>73</v>
      </c>
      <c r="B238" s="0" t="n">
        <v>17</v>
      </c>
      <c r="C238" s="0" t="n">
        <v>18</v>
      </c>
      <c r="D238" s="0" t="n">
        <v>60</v>
      </c>
      <c r="E238" s="0" t="n">
        <v>100</v>
      </c>
      <c r="F238" s="1" t="n">
        <f aca="false">SMALL($A238:$E238,1)</f>
        <v>17</v>
      </c>
      <c r="G238" s="1" t="n">
        <f aca="false">SMALL($A238:$E238,2)</f>
        <v>18</v>
      </c>
      <c r="H238" s="1" t="n">
        <f aca="false">SMALL($A238:$E238,3)</f>
        <v>60</v>
      </c>
      <c r="I238" s="1" t="n">
        <f aca="false">SMALL($A238:$E238,4)</f>
        <v>73</v>
      </c>
      <c r="J238" s="1" t="n">
        <f aca="false">SMALL($A238:$E238,5)</f>
        <v>100</v>
      </c>
      <c r="K238" s="2" t="n">
        <f aca="false">J238*F238*3</f>
        <v>5100</v>
      </c>
      <c r="L238" s="2" t="n">
        <f aca="false">POWER(SUM(G238:I238),2)</f>
        <v>22801</v>
      </c>
      <c r="M238" s="0" t="n">
        <f aca="false">IF(K238&gt;L238,1,0)</f>
        <v>0</v>
      </c>
    </row>
    <row r="239" customFormat="false" ht="13.8" hidden="false" customHeight="false" outlineLevel="0" collapsed="false">
      <c r="A239" s="0" t="n">
        <v>34</v>
      </c>
      <c r="B239" s="0" t="n">
        <v>40</v>
      </c>
      <c r="C239" s="0" t="n">
        <v>92</v>
      </c>
      <c r="D239" s="0" t="n">
        <v>1</v>
      </c>
      <c r="E239" s="0" t="n">
        <v>37</v>
      </c>
      <c r="F239" s="1" t="n">
        <f aca="false">SMALL($A239:$E239,1)</f>
        <v>1</v>
      </c>
      <c r="G239" s="1" t="n">
        <f aca="false">SMALL($A239:$E239,2)</f>
        <v>34</v>
      </c>
      <c r="H239" s="1" t="n">
        <f aca="false">SMALL($A239:$E239,3)</f>
        <v>37</v>
      </c>
      <c r="I239" s="1" t="n">
        <f aca="false">SMALL($A239:$E239,4)</f>
        <v>40</v>
      </c>
      <c r="J239" s="1" t="n">
        <f aca="false">SMALL($A239:$E239,5)</f>
        <v>92</v>
      </c>
      <c r="K239" s="2" t="n">
        <f aca="false">J239*F239*3</f>
        <v>276</v>
      </c>
      <c r="L239" s="2" t="n">
        <f aca="false">POWER(SUM(G239:I239),2)</f>
        <v>12321</v>
      </c>
      <c r="M239" s="0" t="n">
        <f aca="false">IF(K239&gt;L239,1,0)</f>
        <v>0</v>
      </c>
    </row>
    <row r="240" customFormat="false" ht="13.8" hidden="false" customHeight="false" outlineLevel="0" collapsed="false">
      <c r="A240" s="0" t="n">
        <v>24</v>
      </c>
      <c r="B240" s="0" t="n">
        <v>17</v>
      </c>
      <c r="C240" s="0" t="n">
        <v>26</v>
      </c>
      <c r="D240" s="0" t="n">
        <v>23</v>
      </c>
      <c r="E240" s="0" t="n">
        <v>96</v>
      </c>
      <c r="F240" s="1" t="n">
        <f aca="false">SMALL($A240:$E240,1)</f>
        <v>17</v>
      </c>
      <c r="G240" s="1" t="n">
        <f aca="false">SMALL($A240:$E240,2)</f>
        <v>23</v>
      </c>
      <c r="H240" s="1" t="n">
        <f aca="false">SMALL($A240:$E240,3)</f>
        <v>24</v>
      </c>
      <c r="I240" s="1" t="n">
        <f aca="false">SMALL($A240:$E240,4)</f>
        <v>26</v>
      </c>
      <c r="J240" s="1" t="n">
        <f aca="false">SMALL($A240:$E240,5)</f>
        <v>96</v>
      </c>
      <c r="K240" s="2" t="n">
        <f aca="false">J240*F240*3</f>
        <v>4896</v>
      </c>
      <c r="L240" s="2" t="n">
        <f aca="false">POWER(SUM(G240:I240),2)</f>
        <v>5329</v>
      </c>
      <c r="M240" s="0" t="n">
        <f aca="false">IF(K240&gt;L240,1,0)</f>
        <v>0</v>
      </c>
    </row>
    <row r="241" customFormat="false" ht="13.8" hidden="false" customHeight="false" outlineLevel="0" collapsed="false">
      <c r="A241" s="0" t="n">
        <v>10</v>
      </c>
      <c r="B241" s="0" t="n">
        <v>38</v>
      </c>
      <c r="C241" s="0" t="n">
        <v>60</v>
      </c>
      <c r="D241" s="0" t="n">
        <v>95</v>
      </c>
      <c r="E241" s="0" t="n">
        <v>15</v>
      </c>
      <c r="F241" s="1" t="n">
        <f aca="false">SMALL($A241:$E241,1)</f>
        <v>10</v>
      </c>
      <c r="G241" s="1" t="n">
        <f aca="false">SMALL($A241:$E241,2)</f>
        <v>15</v>
      </c>
      <c r="H241" s="1" t="n">
        <f aca="false">SMALL($A241:$E241,3)</f>
        <v>38</v>
      </c>
      <c r="I241" s="1" t="n">
        <f aca="false">SMALL($A241:$E241,4)</f>
        <v>60</v>
      </c>
      <c r="J241" s="1" t="n">
        <f aca="false">SMALL($A241:$E241,5)</f>
        <v>95</v>
      </c>
      <c r="K241" s="2" t="n">
        <f aca="false">J241*F241*3</f>
        <v>2850</v>
      </c>
      <c r="L241" s="2" t="n">
        <f aca="false">POWER(SUM(G241:I241),2)</f>
        <v>12769</v>
      </c>
      <c r="M241" s="0" t="n">
        <f aca="false">IF(K241&gt;L241,1,0)</f>
        <v>0</v>
      </c>
    </row>
    <row r="242" customFormat="false" ht="13.8" hidden="false" customHeight="false" outlineLevel="0" collapsed="false">
      <c r="A242" s="0" t="n">
        <v>96</v>
      </c>
      <c r="B242" s="0" t="n">
        <v>82</v>
      </c>
      <c r="C242" s="0" t="n">
        <v>86</v>
      </c>
      <c r="D242" s="0" t="n">
        <v>61</v>
      </c>
      <c r="E242" s="0" t="n">
        <v>41</v>
      </c>
      <c r="F242" s="1" t="n">
        <f aca="false">SMALL($A242:$E242,1)</f>
        <v>41</v>
      </c>
      <c r="G242" s="1" t="n">
        <f aca="false">SMALL($A242:$E242,2)</f>
        <v>61</v>
      </c>
      <c r="H242" s="1" t="n">
        <f aca="false">SMALL($A242:$E242,3)</f>
        <v>82</v>
      </c>
      <c r="I242" s="1" t="n">
        <f aca="false">SMALL($A242:$E242,4)</f>
        <v>86</v>
      </c>
      <c r="J242" s="1" t="n">
        <f aca="false">SMALL($A242:$E242,5)</f>
        <v>96</v>
      </c>
      <c r="K242" s="2" t="n">
        <f aca="false">J242*F242*3</f>
        <v>11808</v>
      </c>
      <c r="L242" s="2" t="n">
        <f aca="false">POWER(SUM(G242:I242),2)</f>
        <v>52441</v>
      </c>
      <c r="M242" s="0" t="n">
        <f aca="false">IF(K242&gt;L242,1,0)</f>
        <v>0</v>
      </c>
    </row>
    <row r="243" customFormat="false" ht="13.8" hidden="false" customHeight="false" outlineLevel="0" collapsed="false">
      <c r="A243" s="0" t="n">
        <v>56</v>
      </c>
      <c r="B243" s="0" t="n">
        <v>20</v>
      </c>
      <c r="C243" s="0" t="n">
        <v>43</v>
      </c>
      <c r="D243" s="0" t="n">
        <v>45</v>
      </c>
      <c r="E243" s="0" t="n">
        <v>6</v>
      </c>
      <c r="F243" s="1" t="n">
        <f aca="false">SMALL($A243:$E243,1)</f>
        <v>6</v>
      </c>
      <c r="G243" s="1" t="n">
        <f aca="false">SMALL($A243:$E243,2)</f>
        <v>20</v>
      </c>
      <c r="H243" s="1" t="n">
        <f aca="false">SMALL($A243:$E243,3)</f>
        <v>43</v>
      </c>
      <c r="I243" s="1" t="n">
        <f aca="false">SMALL($A243:$E243,4)</f>
        <v>45</v>
      </c>
      <c r="J243" s="1" t="n">
        <f aca="false">SMALL($A243:$E243,5)</f>
        <v>56</v>
      </c>
      <c r="K243" s="2" t="n">
        <f aca="false">J243*F243*3</f>
        <v>1008</v>
      </c>
      <c r="L243" s="2" t="n">
        <f aca="false">POWER(SUM(G243:I243),2)</f>
        <v>11664</v>
      </c>
      <c r="M243" s="0" t="n">
        <f aca="false">IF(K243&gt;L243,1,0)</f>
        <v>0</v>
      </c>
    </row>
    <row r="244" customFormat="false" ht="13.8" hidden="false" customHeight="false" outlineLevel="0" collapsed="false">
      <c r="A244" s="0" t="n">
        <v>96</v>
      </c>
      <c r="B244" s="0" t="n">
        <v>29</v>
      </c>
      <c r="C244" s="0" t="n">
        <v>73</v>
      </c>
      <c r="D244" s="0" t="n">
        <v>93</v>
      </c>
      <c r="E244" s="0" t="n">
        <v>53</v>
      </c>
      <c r="F244" s="1" t="n">
        <f aca="false">SMALL($A244:$E244,1)</f>
        <v>29</v>
      </c>
      <c r="G244" s="1" t="n">
        <f aca="false">SMALL($A244:$E244,2)</f>
        <v>53</v>
      </c>
      <c r="H244" s="1" t="n">
        <f aca="false">SMALL($A244:$E244,3)</f>
        <v>73</v>
      </c>
      <c r="I244" s="1" t="n">
        <f aca="false">SMALL($A244:$E244,4)</f>
        <v>93</v>
      </c>
      <c r="J244" s="1" t="n">
        <f aca="false">SMALL($A244:$E244,5)</f>
        <v>96</v>
      </c>
      <c r="K244" s="2" t="n">
        <f aca="false">J244*F244*3</f>
        <v>8352</v>
      </c>
      <c r="L244" s="2" t="n">
        <f aca="false">POWER(SUM(G244:I244),2)</f>
        <v>47961</v>
      </c>
      <c r="M244" s="0" t="n">
        <f aca="false">IF(K244&gt;L244,1,0)</f>
        <v>0</v>
      </c>
    </row>
    <row r="245" customFormat="false" ht="13.8" hidden="false" customHeight="false" outlineLevel="0" collapsed="false">
      <c r="A245" s="0" t="n">
        <v>18</v>
      </c>
      <c r="B245" s="0" t="n">
        <v>70</v>
      </c>
      <c r="C245" s="0" t="n">
        <v>53</v>
      </c>
      <c r="D245" s="0" t="n">
        <v>71</v>
      </c>
      <c r="E245" s="0" t="n">
        <v>32</v>
      </c>
      <c r="F245" s="1" t="n">
        <f aca="false">SMALL($A245:$E245,1)</f>
        <v>18</v>
      </c>
      <c r="G245" s="1" t="n">
        <f aca="false">SMALL($A245:$E245,2)</f>
        <v>32</v>
      </c>
      <c r="H245" s="1" t="n">
        <f aca="false">SMALL($A245:$E245,3)</f>
        <v>53</v>
      </c>
      <c r="I245" s="1" t="n">
        <f aca="false">SMALL($A245:$E245,4)</f>
        <v>70</v>
      </c>
      <c r="J245" s="1" t="n">
        <f aca="false">SMALL($A245:$E245,5)</f>
        <v>71</v>
      </c>
      <c r="K245" s="2" t="n">
        <f aca="false">J245*F245*3</f>
        <v>3834</v>
      </c>
      <c r="L245" s="2" t="n">
        <f aca="false">POWER(SUM(G245:I245),2)</f>
        <v>24025</v>
      </c>
      <c r="M245" s="0" t="n">
        <f aca="false">IF(K245&gt;L245,1,0)</f>
        <v>0</v>
      </c>
    </row>
    <row r="246" customFormat="false" ht="13.8" hidden="false" customHeight="false" outlineLevel="0" collapsed="false">
      <c r="A246" s="0" t="n">
        <v>67</v>
      </c>
      <c r="B246" s="0" t="n">
        <v>43</v>
      </c>
      <c r="C246" s="0" t="n">
        <v>23</v>
      </c>
      <c r="D246" s="0" t="n">
        <v>31</v>
      </c>
      <c r="E246" s="0" t="n">
        <v>47</v>
      </c>
      <c r="F246" s="1" t="n">
        <f aca="false">SMALL($A246:$E246,1)</f>
        <v>23</v>
      </c>
      <c r="G246" s="1" t="n">
        <f aca="false">SMALL($A246:$E246,2)</f>
        <v>31</v>
      </c>
      <c r="H246" s="1" t="n">
        <f aca="false">SMALL($A246:$E246,3)</f>
        <v>43</v>
      </c>
      <c r="I246" s="1" t="n">
        <f aca="false">SMALL($A246:$E246,4)</f>
        <v>47</v>
      </c>
      <c r="J246" s="1" t="n">
        <f aca="false">SMALL($A246:$E246,5)</f>
        <v>67</v>
      </c>
      <c r="K246" s="2" t="n">
        <f aca="false">J246*F246*3</f>
        <v>4623</v>
      </c>
      <c r="L246" s="2" t="n">
        <f aca="false">POWER(SUM(G246:I246),2)</f>
        <v>14641</v>
      </c>
      <c r="M246" s="0" t="n">
        <f aca="false">IF(K246&gt;L246,1,0)</f>
        <v>0</v>
      </c>
    </row>
    <row r="247" customFormat="false" ht="13.8" hidden="false" customHeight="false" outlineLevel="0" collapsed="false">
      <c r="A247" s="0" t="n">
        <v>72</v>
      </c>
      <c r="B247" s="0" t="n">
        <v>4</v>
      </c>
      <c r="C247" s="0" t="n">
        <v>98</v>
      </c>
      <c r="D247" s="0" t="n">
        <v>80</v>
      </c>
      <c r="E247" s="0" t="n">
        <v>61</v>
      </c>
      <c r="F247" s="1" t="n">
        <f aca="false">SMALL($A247:$E247,1)</f>
        <v>4</v>
      </c>
      <c r="G247" s="1" t="n">
        <f aca="false">SMALL($A247:$E247,2)</f>
        <v>61</v>
      </c>
      <c r="H247" s="1" t="n">
        <f aca="false">SMALL($A247:$E247,3)</f>
        <v>72</v>
      </c>
      <c r="I247" s="1" t="n">
        <f aca="false">SMALL($A247:$E247,4)</f>
        <v>80</v>
      </c>
      <c r="J247" s="1" t="n">
        <f aca="false">SMALL($A247:$E247,5)</f>
        <v>98</v>
      </c>
      <c r="K247" s="2" t="n">
        <f aca="false">J247*F247*3</f>
        <v>1176</v>
      </c>
      <c r="L247" s="2" t="n">
        <f aca="false">POWER(SUM(G247:I247),2)</f>
        <v>45369</v>
      </c>
      <c r="M247" s="0" t="n">
        <f aca="false">IF(K247&gt;L247,1,0)</f>
        <v>0</v>
      </c>
    </row>
    <row r="248" customFormat="false" ht="13.8" hidden="false" customHeight="false" outlineLevel="0" collapsed="false">
      <c r="A248" s="0" t="n">
        <v>94</v>
      </c>
      <c r="B248" s="0" t="n">
        <v>36</v>
      </c>
      <c r="C248" s="0" t="n">
        <v>79</v>
      </c>
      <c r="D248" s="0" t="n">
        <v>44</v>
      </c>
      <c r="E248" s="0" t="n">
        <v>71</v>
      </c>
      <c r="F248" s="1" t="n">
        <f aca="false">SMALL($A248:$E248,1)</f>
        <v>36</v>
      </c>
      <c r="G248" s="1" t="n">
        <f aca="false">SMALL($A248:$E248,2)</f>
        <v>44</v>
      </c>
      <c r="H248" s="1" t="n">
        <f aca="false">SMALL($A248:$E248,3)</f>
        <v>71</v>
      </c>
      <c r="I248" s="1" t="n">
        <f aca="false">SMALL($A248:$E248,4)</f>
        <v>79</v>
      </c>
      <c r="J248" s="1" t="n">
        <f aca="false">SMALL($A248:$E248,5)</f>
        <v>94</v>
      </c>
      <c r="K248" s="2" t="n">
        <f aca="false">J248*F248*3</f>
        <v>10152</v>
      </c>
      <c r="L248" s="2" t="n">
        <f aca="false">POWER(SUM(G248:I248),2)</f>
        <v>37636</v>
      </c>
      <c r="M248" s="0" t="n">
        <f aca="false">IF(K248&gt;L248,1,0)</f>
        <v>0</v>
      </c>
    </row>
    <row r="249" customFormat="false" ht="13.8" hidden="false" customHeight="false" outlineLevel="0" collapsed="false">
      <c r="A249" s="0" t="n">
        <v>68</v>
      </c>
      <c r="B249" s="0" t="n">
        <v>91</v>
      </c>
      <c r="C249" s="0" t="n">
        <v>62</v>
      </c>
      <c r="D249" s="0" t="n">
        <v>95</v>
      </c>
      <c r="E249" s="0" t="n">
        <v>53</v>
      </c>
      <c r="F249" s="1" t="n">
        <f aca="false">SMALL($A249:$E249,1)</f>
        <v>53</v>
      </c>
      <c r="G249" s="1" t="n">
        <f aca="false">SMALL($A249:$E249,2)</f>
        <v>62</v>
      </c>
      <c r="H249" s="1" t="n">
        <f aca="false">SMALL($A249:$E249,3)</f>
        <v>68</v>
      </c>
      <c r="I249" s="1" t="n">
        <f aca="false">SMALL($A249:$E249,4)</f>
        <v>91</v>
      </c>
      <c r="J249" s="1" t="n">
        <f aca="false">SMALL($A249:$E249,5)</f>
        <v>95</v>
      </c>
      <c r="K249" s="2" t="n">
        <f aca="false">J249*F249*3</f>
        <v>15105</v>
      </c>
      <c r="L249" s="2" t="n">
        <f aca="false">POWER(SUM(G249:I249),2)</f>
        <v>48841</v>
      </c>
      <c r="M249" s="0" t="n">
        <f aca="false">IF(K249&gt;L249,1,0)</f>
        <v>0</v>
      </c>
    </row>
    <row r="250" customFormat="false" ht="13.8" hidden="false" customHeight="false" outlineLevel="0" collapsed="false">
      <c r="A250" s="0" t="n">
        <v>90</v>
      </c>
      <c r="B250" s="0" t="n">
        <v>35</v>
      </c>
      <c r="C250" s="0" t="n">
        <v>98</v>
      </c>
      <c r="D250" s="0" t="n">
        <v>72</v>
      </c>
      <c r="E250" s="0" t="n">
        <v>10</v>
      </c>
      <c r="F250" s="1" t="n">
        <f aca="false">SMALL($A250:$E250,1)</f>
        <v>10</v>
      </c>
      <c r="G250" s="1" t="n">
        <f aca="false">SMALL($A250:$E250,2)</f>
        <v>35</v>
      </c>
      <c r="H250" s="1" t="n">
        <f aca="false">SMALL($A250:$E250,3)</f>
        <v>72</v>
      </c>
      <c r="I250" s="1" t="n">
        <f aca="false">SMALL($A250:$E250,4)</f>
        <v>90</v>
      </c>
      <c r="J250" s="1" t="n">
        <f aca="false">SMALL($A250:$E250,5)</f>
        <v>98</v>
      </c>
      <c r="K250" s="2" t="n">
        <f aca="false">J250*F250*3</f>
        <v>2940</v>
      </c>
      <c r="L250" s="2" t="n">
        <f aca="false">POWER(SUM(G250:I250),2)</f>
        <v>38809</v>
      </c>
      <c r="M250" s="0" t="n">
        <f aca="false">IF(K250&gt;L250,1,0)</f>
        <v>0</v>
      </c>
    </row>
    <row r="251" customFormat="false" ht="13.8" hidden="false" customHeight="false" outlineLevel="0" collapsed="false">
      <c r="A251" s="0" t="n">
        <v>79</v>
      </c>
      <c r="B251" s="0" t="n">
        <v>93</v>
      </c>
      <c r="C251" s="0" t="n">
        <v>51</v>
      </c>
      <c r="D251" s="0" t="n">
        <v>33</v>
      </c>
      <c r="E251" s="0" t="n">
        <v>89</v>
      </c>
      <c r="F251" s="1" t="n">
        <f aca="false">SMALL($A251:$E251,1)</f>
        <v>33</v>
      </c>
      <c r="G251" s="1" t="n">
        <f aca="false">SMALL($A251:$E251,2)</f>
        <v>51</v>
      </c>
      <c r="H251" s="1" t="n">
        <f aca="false">SMALL($A251:$E251,3)</f>
        <v>79</v>
      </c>
      <c r="I251" s="1" t="n">
        <f aca="false">SMALL($A251:$E251,4)</f>
        <v>89</v>
      </c>
      <c r="J251" s="1" t="n">
        <f aca="false">SMALL($A251:$E251,5)</f>
        <v>93</v>
      </c>
      <c r="K251" s="2" t="n">
        <f aca="false">J251*F251*3</f>
        <v>9207</v>
      </c>
      <c r="L251" s="2" t="n">
        <f aca="false">POWER(SUM(G251:I251),2)</f>
        <v>47961</v>
      </c>
      <c r="M251" s="0" t="n">
        <f aca="false">IF(K251&gt;L251,1,0)</f>
        <v>0</v>
      </c>
    </row>
    <row r="252" customFormat="false" ht="13.8" hidden="false" customHeight="false" outlineLevel="0" collapsed="false">
      <c r="A252" s="0" t="n">
        <v>92</v>
      </c>
      <c r="B252" s="0" t="n">
        <v>90</v>
      </c>
      <c r="C252" s="0" t="n">
        <v>75</v>
      </c>
      <c r="D252" s="0" t="n">
        <v>90</v>
      </c>
      <c r="E252" s="0" t="n">
        <v>71</v>
      </c>
      <c r="F252" s="1" t="n">
        <f aca="false">SMALL($A252:$E252,1)</f>
        <v>71</v>
      </c>
      <c r="G252" s="1" t="n">
        <f aca="false">SMALL($A252:$E252,2)</f>
        <v>75</v>
      </c>
      <c r="H252" s="1" t="n">
        <f aca="false">SMALL($A252:$E252,3)</f>
        <v>90</v>
      </c>
      <c r="I252" s="1" t="n">
        <f aca="false">SMALL($A252:$E252,4)</f>
        <v>90</v>
      </c>
      <c r="J252" s="1" t="n">
        <f aca="false">SMALL($A252:$E252,5)</f>
        <v>92</v>
      </c>
      <c r="K252" s="2" t="n">
        <f aca="false">J252*F252*3</f>
        <v>19596</v>
      </c>
      <c r="L252" s="2" t="n">
        <f aca="false">POWER(SUM(G252:I252),2)</f>
        <v>65025</v>
      </c>
      <c r="M252" s="0" t="n">
        <f aca="false">IF(K252&gt;L252,1,0)</f>
        <v>0</v>
      </c>
    </row>
    <row r="253" customFormat="false" ht="13.8" hidden="false" customHeight="false" outlineLevel="0" collapsed="false">
      <c r="A253" s="0" t="n">
        <v>2</v>
      </c>
      <c r="B253" s="0" t="n">
        <v>41</v>
      </c>
      <c r="C253" s="0" t="n">
        <v>53</v>
      </c>
      <c r="D253" s="0" t="n">
        <v>41</v>
      </c>
      <c r="E253" s="0" t="n">
        <v>19</v>
      </c>
      <c r="F253" s="1" t="n">
        <f aca="false">SMALL($A253:$E253,1)</f>
        <v>2</v>
      </c>
      <c r="G253" s="1" t="n">
        <f aca="false">SMALL($A253:$E253,2)</f>
        <v>19</v>
      </c>
      <c r="H253" s="1" t="n">
        <f aca="false">SMALL($A253:$E253,3)</f>
        <v>41</v>
      </c>
      <c r="I253" s="1" t="n">
        <f aca="false">SMALL($A253:$E253,4)</f>
        <v>41</v>
      </c>
      <c r="J253" s="1" t="n">
        <f aca="false">SMALL($A253:$E253,5)</f>
        <v>53</v>
      </c>
      <c r="K253" s="2" t="n">
        <f aca="false">J253*F253*3</f>
        <v>318</v>
      </c>
      <c r="L253" s="2" t="n">
        <f aca="false">POWER(SUM(G253:I253),2)</f>
        <v>10201</v>
      </c>
      <c r="M253" s="0" t="n">
        <f aca="false">IF(K253&gt;L253,1,0)</f>
        <v>0</v>
      </c>
    </row>
    <row r="254" customFormat="false" ht="13.8" hidden="false" customHeight="false" outlineLevel="0" collapsed="false">
      <c r="A254" s="0" t="n">
        <v>44</v>
      </c>
      <c r="B254" s="0" t="n">
        <v>96</v>
      </c>
      <c r="C254" s="0" t="n">
        <v>68</v>
      </c>
      <c r="D254" s="0" t="n">
        <v>42</v>
      </c>
      <c r="E254" s="0" t="n">
        <v>43</v>
      </c>
      <c r="F254" s="1" t="n">
        <f aca="false">SMALL($A254:$E254,1)</f>
        <v>42</v>
      </c>
      <c r="G254" s="1" t="n">
        <f aca="false">SMALL($A254:$E254,2)</f>
        <v>43</v>
      </c>
      <c r="H254" s="1" t="n">
        <f aca="false">SMALL($A254:$E254,3)</f>
        <v>44</v>
      </c>
      <c r="I254" s="1" t="n">
        <f aca="false">SMALL($A254:$E254,4)</f>
        <v>68</v>
      </c>
      <c r="J254" s="1" t="n">
        <f aca="false">SMALL($A254:$E254,5)</f>
        <v>96</v>
      </c>
      <c r="K254" s="2" t="n">
        <f aca="false">J254*F254*3</f>
        <v>12096</v>
      </c>
      <c r="L254" s="2" t="n">
        <f aca="false">POWER(SUM(G254:I254),2)</f>
        <v>24025</v>
      </c>
      <c r="M254" s="0" t="n">
        <f aca="false">IF(K254&gt;L254,1,0)</f>
        <v>0</v>
      </c>
    </row>
    <row r="255" customFormat="false" ht="13.8" hidden="false" customHeight="false" outlineLevel="0" collapsed="false">
      <c r="A255" s="0" t="n">
        <v>90</v>
      </c>
      <c r="B255" s="0" t="n">
        <v>1</v>
      </c>
      <c r="C255" s="0" t="n">
        <v>78</v>
      </c>
      <c r="D255" s="0" t="n">
        <v>61</v>
      </c>
      <c r="E255" s="0" t="n">
        <v>97</v>
      </c>
      <c r="F255" s="1" t="n">
        <f aca="false">SMALL($A255:$E255,1)</f>
        <v>1</v>
      </c>
      <c r="G255" s="1" t="n">
        <f aca="false">SMALL($A255:$E255,2)</f>
        <v>61</v>
      </c>
      <c r="H255" s="1" t="n">
        <f aca="false">SMALL($A255:$E255,3)</f>
        <v>78</v>
      </c>
      <c r="I255" s="1" t="n">
        <f aca="false">SMALL($A255:$E255,4)</f>
        <v>90</v>
      </c>
      <c r="J255" s="1" t="n">
        <f aca="false">SMALL($A255:$E255,5)</f>
        <v>97</v>
      </c>
      <c r="K255" s="2" t="n">
        <f aca="false">J255*F255*3</f>
        <v>291</v>
      </c>
      <c r="L255" s="2" t="n">
        <f aca="false">POWER(SUM(G255:I255),2)</f>
        <v>52441</v>
      </c>
      <c r="M255" s="0" t="n">
        <f aca="false">IF(K255&gt;L255,1,0)</f>
        <v>0</v>
      </c>
    </row>
    <row r="256" customFormat="false" ht="13.8" hidden="false" customHeight="false" outlineLevel="0" collapsed="false">
      <c r="A256" s="0" t="n">
        <v>63</v>
      </c>
      <c r="B256" s="0" t="n">
        <v>60</v>
      </c>
      <c r="C256" s="0" t="n">
        <v>81</v>
      </c>
      <c r="D256" s="0" t="n">
        <v>89</v>
      </c>
      <c r="E256" s="0" t="n">
        <v>57</v>
      </c>
      <c r="F256" s="1" t="n">
        <f aca="false">SMALL($A256:$E256,1)</f>
        <v>57</v>
      </c>
      <c r="G256" s="1" t="n">
        <f aca="false">SMALL($A256:$E256,2)</f>
        <v>60</v>
      </c>
      <c r="H256" s="1" t="n">
        <f aca="false">SMALL($A256:$E256,3)</f>
        <v>63</v>
      </c>
      <c r="I256" s="1" t="n">
        <f aca="false">SMALL($A256:$E256,4)</f>
        <v>81</v>
      </c>
      <c r="J256" s="1" t="n">
        <f aca="false">SMALL($A256:$E256,5)</f>
        <v>89</v>
      </c>
      <c r="K256" s="2" t="n">
        <f aca="false">J256*F256*3</f>
        <v>15219</v>
      </c>
      <c r="L256" s="2" t="n">
        <f aca="false">POWER(SUM(G256:I256),2)</f>
        <v>41616</v>
      </c>
      <c r="M256" s="0" t="n">
        <f aca="false">IF(K256&gt;L256,1,0)</f>
        <v>0</v>
      </c>
    </row>
    <row r="257" customFormat="false" ht="13.8" hidden="false" customHeight="false" outlineLevel="0" collapsed="false">
      <c r="A257" s="0" t="n">
        <v>6</v>
      </c>
      <c r="B257" s="0" t="n">
        <v>25</v>
      </c>
      <c r="C257" s="0" t="n">
        <v>45</v>
      </c>
      <c r="D257" s="0" t="n">
        <v>5</v>
      </c>
      <c r="E257" s="0" t="n">
        <v>8</v>
      </c>
      <c r="F257" s="1" t="n">
        <f aca="false">SMALL($A257:$E257,1)</f>
        <v>5</v>
      </c>
      <c r="G257" s="1" t="n">
        <f aca="false">SMALL($A257:$E257,2)</f>
        <v>6</v>
      </c>
      <c r="H257" s="1" t="n">
        <f aca="false">SMALL($A257:$E257,3)</f>
        <v>8</v>
      </c>
      <c r="I257" s="1" t="n">
        <f aca="false">SMALL($A257:$E257,4)</f>
        <v>25</v>
      </c>
      <c r="J257" s="1" t="n">
        <f aca="false">SMALL($A257:$E257,5)</f>
        <v>45</v>
      </c>
      <c r="K257" s="2" t="n">
        <f aca="false">J257*F257*3</f>
        <v>675</v>
      </c>
      <c r="L257" s="2" t="n">
        <f aca="false">POWER(SUM(G257:I257),2)</f>
        <v>1521</v>
      </c>
      <c r="M257" s="0" t="n">
        <f aca="false">IF(K257&gt;L257,1,0)</f>
        <v>0</v>
      </c>
    </row>
    <row r="258" customFormat="false" ht="13.8" hidden="false" customHeight="false" outlineLevel="0" collapsed="false">
      <c r="A258" s="0" t="n">
        <v>39</v>
      </c>
      <c r="B258" s="0" t="n">
        <v>17</v>
      </c>
      <c r="C258" s="0" t="n">
        <v>26</v>
      </c>
      <c r="D258" s="0" t="n">
        <v>35</v>
      </c>
      <c r="E258" s="0" t="n">
        <v>20</v>
      </c>
      <c r="F258" s="1" t="n">
        <f aca="false">SMALL($A258:$E258,1)</f>
        <v>17</v>
      </c>
      <c r="G258" s="1" t="n">
        <f aca="false">SMALL($A258:$E258,2)</f>
        <v>20</v>
      </c>
      <c r="H258" s="1" t="n">
        <f aca="false">SMALL($A258:$E258,3)</f>
        <v>26</v>
      </c>
      <c r="I258" s="1" t="n">
        <f aca="false">SMALL($A258:$E258,4)</f>
        <v>35</v>
      </c>
      <c r="J258" s="1" t="n">
        <f aca="false">SMALL($A258:$E258,5)</f>
        <v>39</v>
      </c>
      <c r="K258" s="2" t="n">
        <f aca="false">J258*F258*3</f>
        <v>1989</v>
      </c>
      <c r="L258" s="2" t="n">
        <f aca="false">POWER(SUM(G258:I258),2)</f>
        <v>6561</v>
      </c>
      <c r="M258" s="0" t="n">
        <f aca="false">IF(K258&gt;L258,1,0)</f>
        <v>0</v>
      </c>
    </row>
    <row r="259" customFormat="false" ht="13.8" hidden="false" customHeight="false" outlineLevel="0" collapsed="false">
      <c r="A259" s="0" t="n">
        <v>84</v>
      </c>
      <c r="B259" s="0" t="n">
        <v>35</v>
      </c>
      <c r="C259" s="0" t="n">
        <v>70</v>
      </c>
      <c r="D259" s="0" t="n">
        <v>18</v>
      </c>
      <c r="E259" s="0" t="n">
        <v>88</v>
      </c>
      <c r="F259" s="1" t="n">
        <f aca="false">SMALL($A259:$E259,1)</f>
        <v>18</v>
      </c>
      <c r="G259" s="1" t="n">
        <f aca="false">SMALL($A259:$E259,2)</f>
        <v>35</v>
      </c>
      <c r="H259" s="1" t="n">
        <f aca="false">SMALL($A259:$E259,3)</f>
        <v>70</v>
      </c>
      <c r="I259" s="1" t="n">
        <f aca="false">SMALL($A259:$E259,4)</f>
        <v>84</v>
      </c>
      <c r="J259" s="1" t="n">
        <f aca="false">SMALL($A259:$E259,5)</f>
        <v>88</v>
      </c>
      <c r="K259" s="2" t="n">
        <f aca="false">J259*F259*3</f>
        <v>4752</v>
      </c>
      <c r="L259" s="2" t="n">
        <f aca="false">POWER(SUM(G259:I259),2)</f>
        <v>35721</v>
      </c>
      <c r="M259" s="0" t="n">
        <f aca="false">IF(K259&gt;L259,1,0)</f>
        <v>0</v>
      </c>
    </row>
    <row r="260" customFormat="false" ht="13.8" hidden="false" customHeight="false" outlineLevel="0" collapsed="false">
      <c r="A260" s="0" t="n">
        <v>72</v>
      </c>
      <c r="B260" s="0" t="n">
        <v>20</v>
      </c>
      <c r="C260" s="0" t="n">
        <v>100</v>
      </c>
      <c r="D260" s="0" t="n">
        <v>34</v>
      </c>
      <c r="E260" s="0" t="n">
        <v>92</v>
      </c>
      <c r="F260" s="1" t="n">
        <f aca="false">SMALL($A260:$E260,1)</f>
        <v>20</v>
      </c>
      <c r="G260" s="1" t="n">
        <f aca="false">SMALL($A260:$E260,2)</f>
        <v>34</v>
      </c>
      <c r="H260" s="1" t="n">
        <f aca="false">SMALL($A260:$E260,3)</f>
        <v>72</v>
      </c>
      <c r="I260" s="1" t="n">
        <f aca="false">SMALL($A260:$E260,4)</f>
        <v>92</v>
      </c>
      <c r="J260" s="1" t="n">
        <f aca="false">SMALL($A260:$E260,5)</f>
        <v>100</v>
      </c>
      <c r="K260" s="2" t="n">
        <f aca="false">J260*F260*3</f>
        <v>6000</v>
      </c>
      <c r="L260" s="2" t="n">
        <f aca="false">POWER(SUM(G260:I260),2)</f>
        <v>39204</v>
      </c>
      <c r="M260" s="0" t="n">
        <f aca="false">IF(K260&gt;L260,1,0)</f>
        <v>0</v>
      </c>
    </row>
    <row r="261" customFormat="false" ht="13.8" hidden="false" customHeight="false" outlineLevel="0" collapsed="false">
      <c r="A261" s="0" t="n">
        <v>93</v>
      </c>
      <c r="B261" s="0" t="n">
        <v>9</v>
      </c>
      <c r="C261" s="0" t="n">
        <v>66</v>
      </c>
      <c r="D261" s="0" t="n">
        <v>72</v>
      </c>
      <c r="E261" s="0" t="n">
        <v>71</v>
      </c>
      <c r="F261" s="1" t="n">
        <f aca="false">SMALL($A261:$E261,1)</f>
        <v>9</v>
      </c>
      <c r="G261" s="1" t="n">
        <f aca="false">SMALL($A261:$E261,2)</f>
        <v>66</v>
      </c>
      <c r="H261" s="1" t="n">
        <f aca="false">SMALL($A261:$E261,3)</f>
        <v>71</v>
      </c>
      <c r="I261" s="1" t="n">
        <f aca="false">SMALL($A261:$E261,4)</f>
        <v>72</v>
      </c>
      <c r="J261" s="1" t="n">
        <f aca="false">SMALL($A261:$E261,5)</f>
        <v>93</v>
      </c>
      <c r="K261" s="2" t="n">
        <f aca="false">J261*F261*3</f>
        <v>2511</v>
      </c>
      <c r="L261" s="2" t="n">
        <f aca="false">POWER(SUM(G261:I261),2)</f>
        <v>43681</v>
      </c>
      <c r="M261" s="0" t="n">
        <f aca="false">IF(K261&gt;L261,1,0)</f>
        <v>0</v>
      </c>
    </row>
    <row r="262" customFormat="false" ht="13.8" hidden="false" customHeight="false" outlineLevel="0" collapsed="false">
      <c r="A262" s="0" t="n">
        <v>20</v>
      </c>
      <c r="B262" s="0" t="n">
        <v>25</v>
      </c>
      <c r="C262" s="0" t="n">
        <v>25</v>
      </c>
      <c r="D262" s="0" t="n">
        <v>97</v>
      </c>
      <c r="E262" s="0" t="n">
        <v>90</v>
      </c>
      <c r="F262" s="1" t="n">
        <f aca="false">SMALL($A262:$E262,1)</f>
        <v>20</v>
      </c>
      <c r="G262" s="1" t="n">
        <f aca="false">SMALL($A262:$E262,2)</f>
        <v>25</v>
      </c>
      <c r="H262" s="1" t="n">
        <f aca="false">SMALL($A262:$E262,3)</f>
        <v>25</v>
      </c>
      <c r="I262" s="1" t="n">
        <f aca="false">SMALL($A262:$E262,4)</f>
        <v>90</v>
      </c>
      <c r="J262" s="1" t="n">
        <f aca="false">SMALL($A262:$E262,5)</f>
        <v>97</v>
      </c>
      <c r="K262" s="2" t="n">
        <f aca="false">J262*F262*3</f>
        <v>5820</v>
      </c>
      <c r="L262" s="2" t="n">
        <f aca="false">POWER(SUM(G262:I262),2)</f>
        <v>19600</v>
      </c>
      <c r="M262" s="0" t="n">
        <f aca="false">IF(K262&gt;L262,1,0)</f>
        <v>0</v>
      </c>
    </row>
    <row r="263" customFormat="false" ht="13.8" hidden="false" customHeight="false" outlineLevel="0" collapsed="false">
      <c r="A263" s="0" t="n">
        <v>46</v>
      </c>
      <c r="B263" s="0" t="n">
        <v>48</v>
      </c>
      <c r="C263" s="0" t="n">
        <v>95</v>
      </c>
      <c r="D263" s="0" t="n">
        <v>95</v>
      </c>
      <c r="E263" s="0" t="n">
        <v>93</v>
      </c>
      <c r="F263" s="1" t="n">
        <f aca="false">SMALL($A263:$E263,1)</f>
        <v>46</v>
      </c>
      <c r="G263" s="1" t="n">
        <f aca="false">SMALL($A263:$E263,2)</f>
        <v>48</v>
      </c>
      <c r="H263" s="1" t="n">
        <f aca="false">SMALL($A263:$E263,3)</f>
        <v>93</v>
      </c>
      <c r="I263" s="1" t="n">
        <f aca="false">SMALL($A263:$E263,4)</f>
        <v>95</v>
      </c>
      <c r="J263" s="1" t="n">
        <f aca="false">SMALL($A263:$E263,5)</f>
        <v>95</v>
      </c>
      <c r="K263" s="2" t="n">
        <f aca="false">J263*F263*3</f>
        <v>13110</v>
      </c>
      <c r="L263" s="2" t="n">
        <f aca="false">POWER(SUM(G263:I263),2)</f>
        <v>55696</v>
      </c>
      <c r="M263" s="0" t="n">
        <f aca="false">IF(K263&gt;L263,1,0)</f>
        <v>0</v>
      </c>
    </row>
    <row r="264" customFormat="false" ht="13.8" hidden="false" customHeight="false" outlineLevel="0" collapsed="false">
      <c r="A264" s="0" t="n">
        <v>6</v>
      </c>
      <c r="B264" s="0" t="n">
        <v>82</v>
      </c>
      <c r="C264" s="0" t="n">
        <v>86</v>
      </c>
      <c r="D264" s="0" t="n">
        <v>68</v>
      </c>
      <c r="E264" s="0" t="n">
        <v>35</v>
      </c>
      <c r="F264" s="1" t="n">
        <f aca="false">SMALL($A264:$E264,1)</f>
        <v>6</v>
      </c>
      <c r="G264" s="1" t="n">
        <f aca="false">SMALL($A264:$E264,2)</f>
        <v>35</v>
      </c>
      <c r="H264" s="1" t="n">
        <f aca="false">SMALL($A264:$E264,3)</f>
        <v>68</v>
      </c>
      <c r="I264" s="1" t="n">
        <f aca="false">SMALL($A264:$E264,4)</f>
        <v>82</v>
      </c>
      <c r="J264" s="1" t="n">
        <f aca="false">SMALL($A264:$E264,5)</f>
        <v>86</v>
      </c>
      <c r="K264" s="2" t="n">
        <f aca="false">J264*F264*3</f>
        <v>1548</v>
      </c>
      <c r="L264" s="2" t="n">
        <f aca="false">POWER(SUM(G264:I264),2)</f>
        <v>34225</v>
      </c>
      <c r="M264" s="0" t="n">
        <f aca="false">IF(K264&gt;L264,1,0)</f>
        <v>0</v>
      </c>
    </row>
    <row r="265" customFormat="false" ht="13.8" hidden="false" customHeight="false" outlineLevel="0" collapsed="false">
      <c r="A265" s="0" t="n">
        <v>19</v>
      </c>
      <c r="B265" s="0" t="n">
        <v>98</v>
      </c>
      <c r="C265" s="0" t="n">
        <v>37</v>
      </c>
      <c r="D265" s="0" t="n">
        <v>44</v>
      </c>
      <c r="E265" s="0" t="n">
        <v>59</v>
      </c>
      <c r="F265" s="1" t="n">
        <f aca="false">SMALL($A265:$E265,1)</f>
        <v>19</v>
      </c>
      <c r="G265" s="1" t="n">
        <f aca="false">SMALL($A265:$E265,2)</f>
        <v>37</v>
      </c>
      <c r="H265" s="1" t="n">
        <f aca="false">SMALL($A265:$E265,3)</f>
        <v>44</v>
      </c>
      <c r="I265" s="1" t="n">
        <f aca="false">SMALL($A265:$E265,4)</f>
        <v>59</v>
      </c>
      <c r="J265" s="1" t="n">
        <f aca="false">SMALL($A265:$E265,5)</f>
        <v>98</v>
      </c>
      <c r="K265" s="2" t="n">
        <f aca="false">J265*F265*3</f>
        <v>5586</v>
      </c>
      <c r="L265" s="2" t="n">
        <f aca="false">POWER(SUM(G265:I265),2)</f>
        <v>19600</v>
      </c>
      <c r="M265" s="0" t="n">
        <f aca="false">IF(K265&gt;L265,1,0)</f>
        <v>0</v>
      </c>
    </row>
    <row r="266" customFormat="false" ht="13.8" hidden="false" customHeight="false" outlineLevel="0" collapsed="false">
      <c r="A266" s="0" t="n">
        <v>60</v>
      </c>
      <c r="B266" s="0" t="n">
        <v>81</v>
      </c>
      <c r="C266" s="0" t="n">
        <v>98</v>
      </c>
      <c r="D266" s="0" t="n">
        <v>57</v>
      </c>
      <c r="E266" s="0" t="n">
        <v>12</v>
      </c>
      <c r="F266" s="1" t="n">
        <f aca="false">SMALL($A266:$E266,1)</f>
        <v>12</v>
      </c>
      <c r="G266" s="1" t="n">
        <f aca="false">SMALL($A266:$E266,2)</f>
        <v>57</v>
      </c>
      <c r="H266" s="1" t="n">
        <f aca="false">SMALL($A266:$E266,3)</f>
        <v>60</v>
      </c>
      <c r="I266" s="1" t="n">
        <f aca="false">SMALL($A266:$E266,4)</f>
        <v>81</v>
      </c>
      <c r="J266" s="1" t="n">
        <f aca="false">SMALL($A266:$E266,5)</f>
        <v>98</v>
      </c>
      <c r="K266" s="2" t="n">
        <f aca="false">J266*F266*3</f>
        <v>3528</v>
      </c>
      <c r="L266" s="2" t="n">
        <f aca="false">POWER(SUM(G266:I266),2)</f>
        <v>39204</v>
      </c>
      <c r="M266" s="0" t="n">
        <f aca="false">IF(K266&gt;L266,1,0)</f>
        <v>0</v>
      </c>
    </row>
    <row r="267" customFormat="false" ht="13.8" hidden="false" customHeight="false" outlineLevel="0" collapsed="false">
      <c r="A267" s="0" t="n">
        <v>84</v>
      </c>
      <c r="B267" s="0" t="n">
        <v>66</v>
      </c>
      <c r="C267" s="0" t="n">
        <v>75</v>
      </c>
      <c r="D267" s="0" t="n">
        <v>64</v>
      </c>
      <c r="E267" s="0" t="n">
        <v>58</v>
      </c>
      <c r="F267" s="1" t="n">
        <f aca="false">SMALL($A267:$E267,1)</f>
        <v>58</v>
      </c>
      <c r="G267" s="1" t="n">
        <f aca="false">SMALL($A267:$E267,2)</f>
        <v>64</v>
      </c>
      <c r="H267" s="1" t="n">
        <f aca="false">SMALL($A267:$E267,3)</f>
        <v>66</v>
      </c>
      <c r="I267" s="1" t="n">
        <f aca="false">SMALL($A267:$E267,4)</f>
        <v>75</v>
      </c>
      <c r="J267" s="1" t="n">
        <f aca="false">SMALL($A267:$E267,5)</f>
        <v>84</v>
      </c>
      <c r="K267" s="2" t="n">
        <f aca="false">J267*F267*3</f>
        <v>14616</v>
      </c>
      <c r="L267" s="2" t="n">
        <f aca="false">POWER(SUM(G267:I267),2)</f>
        <v>42025</v>
      </c>
      <c r="M267" s="0" t="n">
        <f aca="false">IF(K267&gt;L267,1,0)</f>
        <v>0</v>
      </c>
    </row>
    <row r="268" customFormat="false" ht="13.8" hidden="false" customHeight="false" outlineLevel="0" collapsed="false">
      <c r="A268" s="0" t="n">
        <v>7</v>
      </c>
      <c r="B268" s="0" t="n">
        <v>60</v>
      </c>
      <c r="C268" s="0" t="n">
        <v>80</v>
      </c>
      <c r="D268" s="0" t="n">
        <v>8</v>
      </c>
      <c r="E268" s="0" t="n">
        <v>38</v>
      </c>
      <c r="F268" s="1" t="n">
        <f aca="false">SMALL($A268:$E268,1)</f>
        <v>7</v>
      </c>
      <c r="G268" s="1" t="n">
        <f aca="false">SMALL($A268:$E268,2)</f>
        <v>8</v>
      </c>
      <c r="H268" s="1" t="n">
        <f aca="false">SMALL($A268:$E268,3)</f>
        <v>38</v>
      </c>
      <c r="I268" s="1" t="n">
        <f aca="false">SMALL($A268:$E268,4)</f>
        <v>60</v>
      </c>
      <c r="J268" s="1" t="n">
        <f aca="false">SMALL($A268:$E268,5)</f>
        <v>80</v>
      </c>
      <c r="K268" s="2" t="n">
        <f aca="false">J268*F268*3</f>
        <v>1680</v>
      </c>
      <c r="L268" s="2" t="n">
        <f aca="false">POWER(SUM(G268:I268),2)</f>
        <v>11236</v>
      </c>
      <c r="M268" s="0" t="n">
        <f aca="false">IF(K268&gt;L268,1,0)</f>
        <v>0</v>
      </c>
    </row>
    <row r="269" customFormat="false" ht="13.8" hidden="false" customHeight="false" outlineLevel="0" collapsed="false">
      <c r="A269" s="0" t="n">
        <v>87</v>
      </c>
      <c r="B269" s="0" t="n">
        <v>38</v>
      </c>
      <c r="C269" s="0" t="n">
        <v>74</v>
      </c>
      <c r="D269" s="0" t="n">
        <v>8</v>
      </c>
      <c r="E269" s="0" t="n">
        <v>66</v>
      </c>
      <c r="F269" s="1" t="n">
        <f aca="false">SMALL($A269:$E269,1)</f>
        <v>8</v>
      </c>
      <c r="G269" s="1" t="n">
        <f aca="false">SMALL($A269:$E269,2)</f>
        <v>38</v>
      </c>
      <c r="H269" s="1" t="n">
        <f aca="false">SMALL($A269:$E269,3)</f>
        <v>66</v>
      </c>
      <c r="I269" s="1" t="n">
        <f aca="false">SMALL($A269:$E269,4)</f>
        <v>74</v>
      </c>
      <c r="J269" s="1" t="n">
        <f aca="false">SMALL($A269:$E269,5)</f>
        <v>87</v>
      </c>
      <c r="K269" s="2" t="n">
        <f aca="false">J269*F269*3</f>
        <v>2088</v>
      </c>
      <c r="L269" s="2" t="n">
        <f aca="false">POWER(SUM(G269:I269),2)</f>
        <v>31684</v>
      </c>
      <c r="M269" s="0" t="n">
        <f aca="false">IF(K269&gt;L269,1,0)</f>
        <v>0</v>
      </c>
    </row>
    <row r="270" customFormat="false" ht="13.8" hidden="false" customHeight="false" outlineLevel="0" collapsed="false">
      <c r="A270" s="0" t="n">
        <v>30</v>
      </c>
      <c r="B270" s="0" t="n">
        <v>36</v>
      </c>
      <c r="C270" s="0" t="n">
        <v>37</v>
      </c>
      <c r="D270" s="0" t="n">
        <v>42</v>
      </c>
      <c r="E270" s="0" t="n">
        <v>4</v>
      </c>
      <c r="F270" s="1" t="n">
        <f aca="false">SMALL($A270:$E270,1)</f>
        <v>4</v>
      </c>
      <c r="G270" s="1" t="n">
        <f aca="false">SMALL($A270:$E270,2)</f>
        <v>30</v>
      </c>
      <c r="H270" s="1" t="n">
        <f aca="false">SMALL($A270:$E270,3)</f>
        <v>36</v>
      </c>
      <c r="I270" s="1" t="n">
        <f aca="false">SMALL($A270:$E270,4)</f>
        <v>37</v>
      </c>
      <c r="J270" s="1" t="n">
        <f aca="false">SMALL($A270:$E270,5)</f>
        <v>42</v>
      </c>
      <c r="K270" s="2" t="n">
        <f aca="false">J270*F270*3</f>
        <v>504</v>
      </c>
      <c r="L270" s="2" t="n">
        <f aca="false">POWER(SUM(G270:I270),2)</f>
        <v>10609</v>
      </c>
      <c r="M270" s="0" t="n">
        <f aca="false">IF(K270&gt;L270,1,0)</f>
        <v>0</v>
      </c>
    </row>
    <row r="271" customFormat="false" ht="13.8" hidden="false" customHeight="false" outlineLevel="0" collapsed="false">
      <c r="A271" s="0" t="n">
        <v>8</v>
      </c>
      <c r="B271" s="0" t="n">
        <v>23</v>
      </c>
      <c r="C271" s="0" t="n">
        <v>43</v>
      </c>
      <c r="D271" s="0" t="n">
        <v>76</v>
      </c>
      <c r="E271" s="0" t="n">
        <v>66</v>
      </c>
      <c r="F271" s="1" t="n">
        <f aca="false">SMALL($A271:$E271,1)</f>
        <v>8</v>
      </c>
      <c r="G271" s="1" t="n">
        <f aca="false">SMALL($A271:$E271,2)</f>
        <v>23</v>
      </c>
      <c r="H271" s="1" t="n">
        <f aca="false">SMALL($A271:$E271,3)</f>
        <v>43</v>
      </c>
      <c r="I271" s="1" t="n">
        <f aca="false">SMALL($A271:$E271,4)</f>
        <v>66</v>
      </c>
      <c r="J271" s="1" t="n">
        <f aca="false">SMALL($A271:$E271,5)</f>
        <v>76</v>
      </c>
      <c r="K271" s="2" t="n">
        <f aca="false">J271*F271*3</f>
        <v>1824</v>
      </c>
      <c r="L271" s="2" t="n">
        <f aca="false">POWER(SUM(G271:I271),2)</f>
        <v>17424</v>
      </c>
      <c r="M271" s="0" t="n">
        <f aca="false">IF(K271&gt;L271,1,0)</f>
        <v>0</v>
      </c>
    </row>
    <row r="272" customFormat="false" ht="13.8" hidden="false" customHeight="false" outlineLevel="0" collapsed="false">
      <c r="A272" s="0" t="n">
        <v>29</v>
      </c>
      <c r="B272" s="0" t="n">
        <v>44</v>
      </c>
      <c r="C272" s="0" t="n">
        <v>32</v>
      </c>
      <c r="D272" s="0" t="n">
        <v>99</v>
      </c>
      <c r="E272" s="0" t="n">
        <v>49</v>
      </c>
      <c r="F272" s="1" t="n">
        <f aca="false">SMALL($A272:$E272,1)</f>
        <v>29</v>
      </c>
      <c r="G272" s="1" t="n">
        <f aca="false">SMALL($A272:$E272,2)</f>
        <v>32</v>
      </c>
      <c r="H272" s="1" t="n">
        <f aca="false">SMALL($A272:$E272,3)</f>
        <v>44</v>
      </c>
      <c r="I272" s="1" t="n">
        <f aca="false">SMALL($A272:$E272,4)</f>
        <v>49</v>
      </c>
      <c r="J272" s="1" t="n">
        <f aca="false">SMALL($A272:$E272,5)</f>
        <v>99</v>
      </c>
      <c r="K272" s="2" t="n">
        <f aca="false">J272*F272*3</f>
        <v>8613</v>
      </c>
      <c r="L272" s="2" t="n">
        <f aca="false">POWER(SUM(G272:I272),2)</f>
        <v>15625</v>
      </c>
      <c r="M272" s="0" t="n">
        <f aca="false">IF(K272&gt;L272,1,0)</f>
        <v>0</v>
      </c>
    </row>
    <row r="273" customFormat="false" ht="13.8" hidden="false" customHeight="false" outlineLevel="0" collapsed="false">
      <c r="A273" s="0" t="n">
        <v>49</v>
      </c>
      <c r="B273" s="0" t="n">
        <v>44</v>
      </c>
      <c r="C273" s="0" t="n">
        <v>34</v>
      </c>
      <c r="D273" s="0" t="n">
        <v>62</v>
      </c>
      <c r="E273" s="0" t="n">
        <v>23</v>
      </c>
      <c r="F273" s="1" t="n">
        <f aca="false">SMALL($A273:$E273,1)</f>
        <v>23</v>
      </c>
      <c r="G273" s="1" t="n">
        <f aca="false">SMALL($A273:$E273,2)</f>
        <v>34</v>
      </c>
      <c r="H273" s="1" t="n">
        <f aca="false">SMALL($A273:$E273,3)</f>
        <v>44</v>
      </c>
      <c r="I273" s="1" t="n">
        <f aca="false">SMALL($A273:$E273,4)</f>
        <v>49</v>
      </c>
      <c r="J273" s="1" t="n">
        <f aca="false">SMALL($A273:$E273,5)</f>
        <v>62</v>
      </c>
      <c r="K273" s="2" t="n">
        <f aca="false">J273*F273*3</f>
        <v>4278</v>
      </c>
      <c r="L273" s="2" t="n">
        <f aca="false">POWER(SUM(G273:I273),2)</f>
        <v>16129</v>
      </c>
      <c r="M273" s="0" t="n">
        <f aca="false">IF(K273&gt;L273,1,0)</f>
        <v>0</v>
      </c>
    </row>
    <row r="274" customFormat="false" ht="13.8" hidden="false" customHeight="false" outlineLevel="0" collapsed="false">
      <c r="A274" s="0" t="n">
        <v>81</v>
      </c>
      <c r="B274" s="0" t="n">
        <v>3</v>
      </c>
      <c r="C274" s="0" t="n">
        <v>6</v>
      </c>
      <c r="D274" s="0" t="n">
        <v>43</v>
      </c>
      <c r="E274" s="0" t="n">
        <v>51</v>
      </c>
      <c r="F274" s="1" t="n">
        <f aca="false">SMALL($A274:$E274,1)</f>
        <v>3</v>
      </c>
      <c r="G274" s="1" t="n">
        <f aca="false">SMALL($A274:$E274,2)</f>
        <v>6</v>
      </c>
      <c r="H274" s="1" t="n">
        <f aca="false">SMALL($A274:$E274,3)</f>
        <v>43</v>
      </c>
      <c r="I274" s="1" t="n">
        <f aca="false">SMALL($A274:$E274,4)</f>
        <v>51</v>
      </c>
      <c r="J274" s="1" t="n">
        <f aca="false">SMALL($A274:$E274,5)</f>
        <v>81</v>
      </c>
      <c r="K274" s="2" t="n">
        <f aca="false">J274*F274*3</f>
        <v>729</v>
      </c>
      <c r="L274" s="2" t="n">
        <f aca="false">POWER(SUM(G274:I274),2)</f>
        <v>10000</v>
      </c>
      <c r="M274" s="0" t="n">
        <f aca="false">IF(K274&gt;L274,1,0)</f>
        <v>0</v>
      </c>
    </row>
    <row r="275" customFormat="false" ht="13.8" hidden="false" customHeight="false" outlineLevel="0" collapsed="false">
      <c r="A275" s="0" t="n">
        <v>62</v>
      </c>
      <c r="B275" s="0" t="n">
        <v>30</v>
      </c>
      <c r="C275" s="0" t="n">
        <v>50</v>
      </c>
      <c r="D275" s="0" t="n">
        <v>78</v>
      </c>
      <c r="E275" s="0" t="n">
        <v>41</v>
      </c>
      <c r="F275" s="1" t="n">
        <f aca="false">SMALL($A275:$E275,1)</f>
        <v>30</v>
      </c>
      <c r="G275" s="1" t="n">
        <f aca="false">SMALL($A275:$E275,2)</f>
        <v>41</v>
      </c>
      <c r="H275" s="1" t="n">
        <f aca="false">SMALL($A275:$E275,3)</f>
        <v>50</v>
      </c>
      <c r="I275" s="1" t="n">
        <f aca="false">SMALL($A275:$E275,4)</f>
        <v>62</v>
      </c>
      <c r="J275" s="1" t="n">
        <f aca="false">SMALL($A275:$E275,5)</f>
        <v>78</v>
      </c>
      <c r="K275" s="2" t="n">
        <f aca="false">J275*F275*3</f>
        <v>7020</v>
      </c>
      <c r="L275" s="2" t="n">
        <f aca="false">POWER(SUM(G275:I275),2)</f>
        <v>23409</v>
      </c>
      <c r="M275" s="0" t="n">
        <f aca="false">IF(K275&gt;L275,1,0)</f>
        <v>0</v>
      </c>
    </row>
    <row r="276" customFormat="false" ht="13.8" hidden="false" customHeight="false" outlineLevel="0" collapsed="false">
      <c r="A276" s="0" t="n">
        <v>53</v>
      </c>
      <c r="B276" s="0" t="n">
        <v>76</v>
      </c>
      <c r="C276" s="0" t="n">
        <v>56</v>
      </c>
      <c r="D276" s="0" t="n">
        <v>49</v>
      </c>
      <c r="E276" s="0" t="n">
        <v>3</v>
      </c>
      <c r="F276" s="1" t="n">
        <f aca="false">SMALL($A276:$E276,1)</f>
        <v>3</v>
      </c>
      <c r="G276" s="1" t="n">
        <f aca="false">SMALL($A276:$E276,2)</f>
        <v>49</v>
      </c>
      <c r="H276" s="1" t="n">
        <f aca="false">SMALL($A276:$E276,3)</f>
        <v>53</v>
      </c>
      <c r="I276" s="1" t="n">
        <f aca="false">SMALL($A276:$E276,4)</f>
        <v>56</v>
      </c>
      <c r="J276" s="1" t="n">
        <f aca="false">SMALL($A276:$E276,5)</f>
        <v>76</v>
      </c>
      <c r="K276" s="2" t="n">
        <f aca="false">J276*F276*3</f>
        <v>684</v>
      </c>
      <c r="L276" s="2" t="n">
        <f aca="false">POWER(SUM(G276:I276),2)</f>
        <v>24964</v>
      </c>
      <c r="M276" s="0" t="n">
        <f aca="false">IF(K276&gt;L276,1,0)</f>
        <v>0</v>
      </c>
    </row>
    <row r="277" customFormat="false" ht="13.8" hidden="false" customHeight="false" outlineLevel="0" collapsed="false">
      <c r="A277" s="0" t="n">
        <v>54</v>
      </c>
      <c r="B277" s="0" t="n">
        <v>34</v>
      </c>
      <c r="C277" s="0" t="n">
        <v>64</v>
      </c>
      <c r="D277" s="0" t="n">
        <v>26</v>
      </c>
      <c r="E277" s="0" t="n">
        <v>90</v>
      </c>
      <c r="F277" s="1" t="n">
        <f aca="false">SMALL($A277:$E277,1)</f>
        <v>26</v>
      </c>
      <c r="G277" s="1" t="n">
        <f aca="false">SMALL($A277:$E277,2)</f>
        <v>34</v>
      </c>
      <c r="H277" s="1" t="n">
        <f aca="false">SMALL($A277:$E277,3)</f>
        <v>54</v>
      </c>
      <c r="I277" s="1" t="n">
        <f aca="false">SMALL($A277:$E277,4)</f>
        <v>64</v>
      </c>
      <c r="J277" s="1" t="n">
        <f aca="false">SMALL($A277:$E277,5)</f>
        <v>90</v>
      </c>
      <c r="K277" s="2" t="n">
        <f aca="false">J277*F277*3</f>
        <v>7020</v>
      </c>
      <c r="L277" s="2" t="n">
        <f aca="false">POWER(SUM(G277:I277),2)</f>
        <v>23104</v>
      </c>
      <c r="M277" s="0" t="n">
        <f aca="false">IF(K277&gt;L277,1,0)</f>
        <v>0</v>
      </c>
    </row>
    <row r="278" customFormat="false" ht="13.8" hidden="false" customHeight="false" outlineLevel="0" collapsed="false">
      <c r="A278" s="0" t="n">
        <v>17</v>
      </c>
      <c r="B278" s="0" t="n">
        <v>8</v>
      </c>
      <c r="C278" s="0" t="n">
        <v>10</v>
      </c>
      <c r="D278" s="0" t="n">
        <v>2</v>
      </c>
      <c r="E278" s="0" t="n">
        <v>6</v>
      </c>
      <c r="F278" s="1" t="n">
        <f aca="false">SMALL($A278:$E278,1)</f>
        <v>2</v>
      </c>
      <c r="G278" s="1" t="n">
        <f aca="false">SMALL($A278:$E278,2)</f>
        <v>6</v>
      </c>
      <c r="H278" s="1" t="n">
        <f aca="false">SMALL($A278:$E278,3)</f>
        <v>8</v>
      </c>
      <c r="I278" s="1" t="n">
        <f aca="false">SMALL($A278:$E278,4)</f>
        <v>10</v>
      </c>
      <c r="J278" s="1" t="n">
        <f aca="false">SMALL($A278:$E278,5)</f>
        <v>17</v>
      </c>
      <c r="K278" s="2" t="n">
        <f aca="false">J278*F278*3</f>
        <v>102</v>
      </c>
      <c r="L278" s="2" t="n">
        <f aca="false">POWER(SUM(G278:I278),2)</f>
        <v>576</v>
      </c>
      <c r="M278" s="0" t="n">
        <f aca="false">IF(K278&gt;L278,1,0)</f>
        <v>0</v>
      </c>
    </row>
    <row r="279" customFormat="false" ht="13.8" hidden="false" customHeight="false" outlineLevel="0" collapsed="false">
      <c r="A279" s="0" t="n">
        <v>86</v>
      </c>
      <c r="B279" s="0" t="n">
        <v>90</v>
      </c>
      <c r="C279" s="0" t="n">
        <v>88</v>
      </c>
      <c r="D279" s="0" t="n">
        <v>20</v>
      </c>
      <c r="E279" s="0" t="n">
        <v>40</v>
      </c>
      <c r="F279" s="1" t="n">
        <f aca="false">SMALL($A279:$E279,1)</f>
        <v>20</v>
      </c>
      <c r="G279" s="1" t="n">
        <f aca="false">SMALL($A279:$E279,2)</f>
        <v>40</v>
      </c>
      <c r="H279" s="1" t="n">
        <f aca="false">SMALL($A279:$E279,3)</f>
        <v>86</v>
      </c>
      <c r="I279" s="1" t="n">
        <f aca="false">SMALL($A279:$E279,4)</f>
        <v>88</v>
      </c>
      <c r="J279" s="1" t="n">
        <f aca="false">SMALL($A279:$E279,5)</f>
        <v>90</v>
      </c>
      <c r="K279" s="2" t="n">
        <f aca="false">J279*F279*3</f>
        <v>5400</v>
      </c>
      <c r="L279" s="2" t="n">
        <f aca="false">POWER(SUM(G279:I279),2)</f>
        <v>45796</v>
      </c>
      <c r="M279" s="0" t="n">
        <f aca="false">IF(K279&gt;L279,1,0)</f>
        <v>0</v>
      </c>
    </row>
    <row r="280" customFormat="false" ht="13.8" hidden="false" customHeight="false" outlineLevel="0" collapsed="false">
      <c r="A280" s="0" t="n">
        <v>22</v>
      </c>
      <c r="B280" s="0" t="n">
        <v>95</v>
      </c>
      <c r="C280" s="0" t="n">
        <v>78</v>
      </c>
      <c r="D280" s="0" t="n">
        <v>79</v>
      </c>
      <c r="E280" s="0" t="n">
        <v>12</v>
      </c>
      <c r="F280" s="1" t="n">
        <f aca="false">SMALL($A280:$E280,1)</f>
        <v>12</v>
      </c>
      <c r="G280" s="1" t="n">
        <f aca="false">SMALL($A280:$E280,2)</f>
        <v>22</v>
      </c>
      <c r="H280" s="1" t="n">
        <f aca="false">SMALL($A280:$E280,3)</f>
        <v>78</v>
      </c>
      <c r="I280" s="1" t="n">
        <f aca="false">SMALL($A280:$E280,4)</f>
        <v>79</v>
      </c>
      <c r="J280" s="1" t="n">
        <f aca="false">SMALL($A280:$E280,5)</f>
        <v>95</v>
      </c>
      <c r="K280" s="2" t="n">
        <f aca="false">J280*F280*3</f>
        <v>3420</v>
      </c>
      <c r="L280" s="2" t="n">
        <f aca="false">POWER(SUM(G280:I280),2)</f>
        <v>32041</v>
      </c>
      <c r="M280" s="0" t="n">
        <f aca="false">IF(K280&gt;L280,1,0)</f>
        <v>0</v>
      </c>
    </row>
    <row r="281" customFormat="false" ht="13.8" hidden="false" customHeight="false" outlineLevel="0" collapsed="false">
      <c r="A281" s="0" t="n">
        <v>57</v>
      </c>
      <c r="B281" s="0" t="n">
        <v>3</v>
      </c>
      <c r="C281" s="0" t="n">
        <v>89</v>
      </c>
      <c r="D281" s="0" t="n">
        <v>56</v>
      </c>
      <c r="E281" s="0" t="n">
        <v>81</v>
      </c>
      <c r="F281" s="1" t="n">
        <f aca="false">SMALL($A281:$E281,1)</f>
        <v>3</v>
      </c>
      <c r="G281" s="1" t="n">
        <f aca="false">SMALL($A281:$E281,2)</f>
        <v>56</v>
      </c>
      <c r="H281" s="1" t="n">
        <f aca="false">SMALL($A281:$E281,3)</f>
        <v>57</v>
      </c>
      <c r="I281" s="1" t="n">
        <f aca="false">SMALL($A281:$E281,4)</f>
        <v>81</v>
      </c>
      <c r="J281" s="1" t="n">
        <f aca="false">SMALL($A281:$E281,5)</f>
        <v>89</v>
      </c>
      <c r="K281" s="2" t="n">
        <f aca="false">J281*F281*3</f>
        <v>801</v>
      </c>
      <c r="L281" s="2" t="n">
        <f aca="false">POWER(SUM(G281:I281),2)</f>
        <v>37636</v>
      </c>
      <c r="M281" s="0" t="n">
        <f aca="false">IF(K281&gt;L281,1,0)</f>
        <v>0</v>
      </c>
    </row>
    <row r="282" customFormat="false" ht="13.8" hidden="false" customHeight="false" outlineLevel="0" collapsed="false">
      <c r="A282" s="0" t="n">
        <v>18</v>
      </c>
      <c r="B282" s="0" t="n">
        <v>53</v>
      </c>
      <c r="C282" s="0" t="n">
        <v>72</v>
      </c>
      <c r="D282" s="0" t="n">
        <v>64</v>
      </c>
      <c r="E282" s="0" t="n">
        <v>4</v>
      </c>
      <c r="F282" s="1" t="n">
        <f aca="false">SMALL($A282:$E282,1)</f>
        <v>4</v>
      </c>
      <c r="G282" s="1" t="n">
        <f aca="false">SMALL($A282:$E282,2)</f>
        <v>18</v>
      </c>
      <c r="H282" s="1" t="n">
        <f aca="false">SMALL($A282:$E282,3)</f>
        <v>53</v>
      </c>
      <c r="I282" s="1" t="n">
        <f aca="false">SMALL($A282:$E282,4)</f>
        <v>64</v>
      </c>
      <c r="J282" s="1" t="n">
        <f aca="false">SMALL($A282:$E282,5)</f>
        <v>72</v>
      </c>
      <c r="K282" s="2" t="n">
        <f aca="false">J282*F282*3</f>
        <v>864</v>
      </c>
      <c r="L282" s="2" t="n">
        <f aca="false">POWER(SUM(G282:I282),2)</f>
        <v>18225</v>
      </c>
      <c r="M282" s="0" t="n">
        <f aca="false">IF(K282&gt;L282,1,0)</f>
        <v>0</v>
      </c>
    </row>
    <row r="283" customFormat="false" ht="13.8" hidden="false" customHeight="false" outlineLevel="0" collapsed="false">
      <c r="A283" s="0" t="n">
        <v>51</v>
      </c>
      <c r="B283" s="0" t="n">
        <v>14</v>
      </c>
      <c r="C283" s="0" t="n">
        <v>45</v>
      </c>
      <c r="D283" s="0" t="n">
        <v>28</v>
      </c>
      <c r="E283" s="0" t="n">
        <v>85</v>
      </c>
      <c r="F283" s="1" t="n">
        <f aca="false">SMALL($A283:$E283,1)</f>
        <v>14</v>
      </c>
      <c r="G283" s="1" t="n">
        <f aca="false">SMALL($A283:$E283,2)</f>
        <v>28</v>
      </c>
      <c r="H283" s="1" t="n">
        <f aca="false">SMALL($A283:$E283,3)</f>
        <v>45</v>
      </c>
      <c r="I283" s="1" t="n">
        <f aca="false">SMALL($A283:$E283,4)</f>
        <v>51</v>
      </c>
      <c r="J283" s="1" t="n">
        <f aca="false">SMALL($A283:$E283,5)</f>
        <v>85</v>
      </c>
      <c r="K283" s="2" t="n">
        <f aca="false">J283*F283*3</f>
        <v>3570</v>
      </c>
      <c r="L283" s="2" t="n">
        <f aca="false">POWER(SUM(G283:I283),2)</f>
        <v>15376</v>
      </c>
      <c r="M283" s="0" t="n">
        <f aca="false">IF(K283&gt;L283,1,0)</f>
        <v>0</v>
      </c>
    </row>
    <row r="284" customFormat="false" ht="13.8" hidden="false" customHeight="false" outlineLevel="0" collapsed="false">
      <c r="A284" s="0" t="n">
        <v>41</v>
      </c>
      <c r="B284" s="0" t="n">
        <v>46</v>
      </c>
      <c r="C284" s="0" t="n">
        <v>7</v>
      </c>
      <c r="D284" s="0" t="n">
        <v>47</v>
      </c>
      <c r="E284" s="0" t="n">
        <v>5</v>
      </c>
      <c r="F284" s="1" t="n">
        <f aca="false">SMALL($A284:$E284,1)</f>
        <v>5</v>
      </c>
      <c r="G284" s="1" t="n">
        <f aca="false">SMALL($A284:$E284,2)</f>
        <v>7</v>
      </c>
      <c r="H284" s="1" t="n">
        <f aca="false">SMALL($A284:$E284,3)</f>
        <v>41</v>
      </c>
      <c r="I284" s="1" t="n">
        <f aca="false">SMALL($A284:$E284,4)</f>
        <v>46</v>
      </c>
      <c r="J284" s="1" t="n">
        <f aca="false">SMALL($A284:$E284,5)</f>
        <v>47</v>
      </c>
      <c r="K284" s="2" t="n">
        <f aca="false">J284*F284*3</f>
        <v>705</v>
      </c>
      <c r="L284" s="2" t="n">
        <f aca="false">POWER(SUM(G284:I284),2)</f>
        <v>8836</v>
      </c>
      <c r="M284" s="0" t="n">
        <f aca="false">IF(K284&gt;L284,1,0)</f>
        <v>0</v>
      </c>
    </row>
    <row r="285" customFormat="false" ht="13.8" hidden="false" customHeight="false" outlineLevel="0" collapsed="false">
      <c r="A285" s="0" t="n">
        <v>6</v>
      </c>
      <c r="B285" s="0" t="n">
        <v>32</v>
      </c>
      <c r="C285" s="0" t="n">
        <v>8</v>
      </c>
      <c r="D285" s="0" t="n">
        <v>52</v>
      </c>
      <c r="E285" s="0" t="n">
        <v>6</v>
      </c>
      <c r="F285" s="1" t="n">
        <f aca="false">SMALL($A285:$E285,1)</f>
        <v>6</v>
      </c>
      <c r="G285" s="1" t="n">
        <f aca="false">SMALL($A285:$E285,2)</f>
        <v>6</v>
      </c>
      <c r="H285" s="1" t="n">
        <f aca="false">SMALL($A285:$E285,3)</f>
        <v>8</v>
      </c>
      <c r="I285" s="1" t="n">
        <f aca="false">SMALL($A285:$E285,4)</f>
        <v>32</v>
      </c>
      <c r="J285" s="1" t="n">
        <f aca="false">SMALL($A285:$E285,5)</f>
        <v>52</v>
      </c>
      <c r="K285" s="2" t="n">
        <f aca="false">J285*F285*3</f>
        <v>936</v>
      </c>
      <c r="L285" s="2" t="n">
        <f aca="false">POWER(SUM(G285:I285),2)</f>
        <v>2116</v>
      </c>
      <c r="M285" s="0" t="n">
        <f aca="false">IF(K285&gt;L285,1,0)</f>
        <v>0</v>
      </c>
    </row>
    <row r="286" customFormat="false" ht="13.8" hidden="false" customHeight="false" outlineLevel="0" collapsed="false">
      <c r="A286" s="0" t="n">
        <v>67</v>
      </c>
      <c r="B286" s="0" t="n">
        <v>88</v>
      </c>
      <c r="C286" s="0" t="n">
        <v>33</v>
      </c>
      <c r="D286" s="0" t="n">
        <v>40</v>
      </c>
      <c r="E286" s="0" t="n">
        <v>11</v>
      </c>
      <c r="F286" s="1" t="n">
        <f aca="false">SMALL($A286:$E286,1)</f>
        <v>11</v>
      </c>
      <c r="G286" s="1" t="n">
        <f aca="false">SMALL($A286:$E286,2)</f>
        <v>33</v>
      </c>
      <c r="H286" s="1" t="n">
        <f aca="false">SMALL($A286:$E286,3)</f>
        <v>40</v>
      </c>
      <c r="I286" s="1" t="n">
        <f aca="false">SMALL($A286:$E286,4)</f>
        <v>67</v>
      </c>
      <c r="J286" s="1" t="n">
        <f aca="false">SMALL($A286:$E286,5)</f>
        <v>88</v>
      </c>
      <c r="K286" s="2" t="n">
        <f aca="false">J286*F286*3</f>
        <v>2904</v>
      </c>
      <c r="L286" s="2" t="n">
        <f aca="false">POWER(SUM(G286:I286),2)</f>
        <v>19600</v>
      </c>
      <c r="M286" s="0" t="n">
        <f aca="false">IF(K286&gt;L286,1,0)</f>
        <v>0</v>
      </c>
    </row>
    <row r="287" customFormat="false" ht="13.8" hidden="false" customHeight="false" outlineLevel="0" collapsed="false">
      <c r="A287" s="0" t="n">
        <v>96</v>
      </c>
      <c r="B287" s="0" t="n">
        <v>42</v>
      </c>
      <c r="C287" s="0" t="n">
        <v>32</v>
      </c>
      <c r="D287" s="0" t="n">
        <v>97</v>
      </c>
      <c r="E287" s="0" t="n">
        <v>56</v>
      </c>
      <c r="F287" s="1" t="n">
        <f aca="false">SMALL($A287:$E287,1)</f>
        <v>32</v>
      </c>
      <c r="G287" s="1" t="n">
        <f aca="false">SMALL($A287:$E287,2)</f>
        <v>42</v>
      </c>
      <c r="H287" s="1" t="n">
        <f aca="false">SMALL($A287:$E287,3)</f>
        <v>56</v>
      </c>
      <c r="I287" s="1" t="n">
        <f aca="false">SMALL($A287:$E287,4)</f>
        <v>96</v>
      </c>
      <c r="J287" s="1" t="n">
        <f aca="false">SMALL($A287:$E287,5)</f>
        <v>97</v>
      </c>
      <c r="K287" s="2" t="n">
        <f aca="false">J287*F287*3</f>
        <v>9312</v>
      </c>
      <c r="L287" s="2" t="n">
        <f aca="false">POWER(SUM(G287:I287),2)</f>
        <v>37636</v>
      </c>
      <c r="M287" s="0" t="n">
        <f aca="false">IF(K287&gt;L287,1,0)</f>
        <v>0</v>
      </c>
    </row>
    <row r="288" customFormat="false" ht="13.8" hidden="false" customHeight="false" outlineLevel="0" collapsed="false">
      <c r="A288" s="0" t="n">
        <v>6</v>
      </c>
      <c r="B288" s="0" t="n">
        <v>41</v>
      </c>
      <c r="C288" s="0" t="n">
        <v>30</v>
      </c>
      <c r="D288" s="0" t="n">
        <v>29</v>
      </c>
      <c r="E288" s="0" t="n">
        <v>58</v>
      </c>
      <c r="F288" s="1" t="n">
        <f aca="false">SMALL($A288:$E288,1)</f>
        <v>6</v>
      </c>
      <c r="G288" s="1" t="n">
        <f aca="false">SMALL($A288:$E288,2)</f>
        <v>29</v>
      </c>
      <c r="H288" s="1" t="n">
        <f aca="false">SMALL($A288:$E288,3)</f>
        <v>30</v>
      </c>
      <c r="I288" s="1" t="n">
        <f aca="false">SMALL($A288:$E288,4)</f>
        <v>41</v>
      </c>
      <c r="J288" s="1" t="n">
        <f aca="false">SMALL($A288:$E288,5)</f>
        <v>58</v>
      </c>
      <c r="K288" s="2" t="n">
        <f aca="false">J288*F288*3</f>
        <v>1044</v>
      </c>
      <c r="L288" s="2" t="n">
        <f aca="false">POWER(SUM(G288:I288),2)</f>
        <v>10000</v>
      </c>
      <c r="M288" s="0" t="n">
        <f aca="false">IF(K288&gt;L288,1,0)</f>
        <v>0</v>
      </c>
    </row>
    <row r="289" customFormat="false" ht="13.8" hidden="false" customHeight="false" outlineLevel="0" collapsed="false">
      <c r="A289" s="0" t="n">
        <v>56</v>
      </c>
      <c r="B289" s="0" t="n">
        <v>79</v>
      </c>
      <c r="C289" s="0" t="n">
        <v>66</v>
      </c>
      <c r="D289" s="0" t="n">
        <v>88</v>
      </c>
      <c r="E289" s="0" t="n">
        <v>57</v>
      </c>
      <c r="F289" s="1" t="n">
        <f aca="false">SMALL($A289:$E289,1)</f>
        <v>56</v>
      </c>
      <c r="G289" s="1" t="n">
        <f aca="false">SMALL($A289:$E289,2)</f>
        <v>57</v>
      </c>
      <c r="H289" s="1" t="n">
        <f aca="false">SMALL($A289:$E289,3)</f>
        <v>66</v>
      </c>
      <c r="I289" s="1" t="n">
        <f aca="false">SMALL($A289:$E289,4)</f>
        <v>79</v>
      </c>
      <c r="J289" s="1" t="n">
        <f aca="false">SMALL($A289:$E289,5)</f>
        <v>88</v>
      </c>
      <c r="K289" s="2" t="n">
        <f aca="false">J289*F289*3</f>
        <v>14784</v>
      </c>
      <c r="L289" s="2" t="n">
        <f aca="false">POWER(SUM(G289:I289),2)</f>
        <v>40804</v>
      </c>
      <c r="M289" s="0" t="n">
        <f aca="false">IF(K289&gt;L289,1,0)</f>
        <v>0</v>
      </c>
    </row>
    <row r="290" customFormat="false" ht="13.8" hidden="false" customHeight="false" outlineLevel="0" collapsed="false">
      <c r="A290" s="0" t="n">
        <v>24</v>
      </c>
      <c r="B290" s="0" t="n">
        <v>98</v>
      </c>
      <c r="C290" s="0" t="n">
        <v>51</v>
      </c>
      <c r="D290" s="0" t="n">
        <v>82</v>
      </c>
      <c r="E290" s="0" t="n">
        <v>68</v>
      </c>
      <c r="F290" s="1" t="n">
        <f aca="false">SMALL($A290:$E290,1)</f>
        <v>24</v>
      </c>
      <c r="G290" s="1" t="n">
        <f aca="false">SMALL($A290:$E290,2)</f>
        <v>51</v>
      </c>
      <c r="H290" s="1" t="n">
        <f aca="false">SMALL($A290:$E290,3)</f>
        <v>68</v>
      </c>
      <c r="I290" s="1" t="n">
        <f aca="false">SMALL($A290:$E290,4)</f>
        <v>82</v>
      </c>
      <c r="J290" s="1" t="n">
        <f aca="false">SMALL($A290:$E290,5)</f>
        <v>98</v>
      </c>
      <c r="K290" s="2" t="n">
        <f aca="false">J290*F290*3</f>
        <v>7056</v>
      </c>
      <c r="L290" s="2" t="n">
        <f aca="false">POWER(SUM(G290:I290),2)</f>
        <v>40401</v>
      </c>
      <c r="M290" s="0" t="n">
        <f aca="false">IF(K290&gt;L290,1,0)</f>
        <v>0</v>
      </c>
    </row>
    <row r="291" customFormat="false" ht="13.8" hidden="false" customHeight="false" outlineLevel="0" collapsed="false">
      <c r="A291" s="0" t="n">
        <v>88</v>
      </c>
      <c r="B291" s="0" t="n">
        <v>45</v>
      </c>
      <c r="C291" s="0" t="n">
        <v>83</v>
      </c>
      <c r="D291" s="0" t="n">
        <v>73</v>
      </c>
      <c r="E291" s="0" t="n">
        <v>8</v>
      </c>
      <c r="F291" s="1" t="n">
        <f aca="false">SMALL($A291:$E291,1)</f>
        <v>8</v>
      </c>
      <c r="G291" s="1" t="n">
        <f aca="false">SMALL($A291:$E291,2)</f>
        <v>45</v>
      </c>
      <c r="H291" s="1" t="n">
        <f aca="false">SMALL($A291:$E291,3)</f>
        <v>73</v>
      </c>
      <c r="I291" s="1" t="n">
        <f aca="false">SMALL($A291:$E291,4)</f>
        <v>83</v>
      </c>
      <c r="J291" s="1" t="n">
        <f aca="false">SMALL($A291:$E291,5)</f>
        <v>88</v>
      </c>
      <c r="K291" s="2" t="n">
        <f aca="false">J291*F291*3</f>
        <v>2112</v>
      </c>
      <c r="L291" s="2" t="n">
        <f aca="false">POWER(SUM(G291:I291),2)</f>
        <v>40401</v>
      </c>
      <c r="M291" s="0" t="n">
        <f aca="false">IF(K291&gt;L291,1,0)</f>
        <v>0</v>
      </c>
    </row>
    <row r="292" customFormat="false" ht="13.8" hidden="false" customHeight="false" outlineLevel="0" collapsed="false">
      <c r="A292" s="0" t="n">
        <v>62</v>
      </c>
      <c r="B292" s="0" t="n">
        <v>5</v>
      </c>
      <c r="C292" s="0" t="n">
        <v>82</v>
      </c>
      <c r="D292" s="0" t="n">
        <v>56</v>
      </c>
      <c r="E292" s="0" t="n">
        <v>49</v>
      </c>
      <c r="F292" s="1" t="n">
        <f aca="false">SMALL($A292:$E292,1)</f>
        <v>5</v>
      </c>
      <c r="G292" s="1" t="n">
        <f aca="false">SMALL($A292:$E292,2)</f>
        <v>49</v>
      </c>
      <c r="H292" s="1" t="n">
        <f aca="false">SMALL($A292:$E292,3)</f>
        <v>56</v>
      </c>
      <c r="I292" s="1" t="n">
        <f aca="false">SMALL($A292:$E292,4)</f>
        <v>62</v>
      </c>
      <c r="J292" s="1" t="n">
        <f aca="false">SMALL($A292:$E292,5)</f>
        <v>82</v>
      </c>
      <c r="K292" s="2" t="n">
        <f aca="false">J292*F292*3</f>
        <v>1230</v>
      </c>
      <c r="L292" s="2" t="n">
        <f aca="false">POWER(SUM(G292:I292),2)</f>
        <v>27889</v>
      </c>
      <c r="M292" s="0" t="n">
        <f aca="false">IF(K292&gt;L292,1,0)</f>
        <v>0</v>
      </c>
    </row>
    <row r="293" customFormat="false" ht="13.8" hidden="false" customHeight="false" outlineLevel="0" collapsed="false">
      <c r="A293" s="0" t="n">
        <v>9</v>
      </c>
      <c r="B293" s="0" t="n">
        <v>89</v>
      </c>
      <c r="C293" s="0" t="n">
        <v>68</v>
      </c>
      <c r="D293" s="0" t="n">
        <v>58</v>
      </c>
      <c r="E293" s="0" t="n">
        <v>3</v>
      </c>
      <c r="F293" s="1" t="n">
        <f aca="false">SMALL($A293:$E293,1)</f>
        <v>3</v>
      </c>
      <c r="G293" s="1" t="n">
        <f aca="false">SMALL($A293:$E293,2)</f>
        <v>9</v>
      </c>
      <c r="H293" s="1" t="n">
        <f aca="false">SMALL($A293:$E293,3)</f>
        <v>58</v>
      </c>
      <c r="I293" s="1" t="n">
        <f aca="false">SMALL($A293:$E293,4)</f>
        <v>68</v>
      </c>
      <c r="J293" s="1" t="n">
        <f aca="false">SMALL($A293:$E293,5)</f>
        <v>89</v>
      </c>
      <c r="K293" s="2" t="n">
        <f aca="false">J293*F293*3</f>
        <v>801</v>
      </c>
      <c r="L293" s="2" t="n">
        <f aca="false">POWER(SUM(G293:I293),2)</f>
        <v>18225</v>
      </c>
      <c r="M293" s="0" t="n">
        <f aca="false">IF(K293&gt;L293,1,0)</f>
        <v>0</v>
      </c>
    </row>
    <row r="294" customFormat="false" ht="13.8" hidden="false" customHeight="false" outlineLevel="0" collapsed="false">
      <c r="A294" s="0" t="n">
        <v>10</v>
      </c>
      <c r="B294" s="0" t="n">
        <v>80</v>
      </c>
      <c r="C294" s="0" t="n">
        <v>98</v>
      </c>
      <c r="D294" s="0" t="n">
        <v>69</v>
      </c>
      <c r="E294" s="0" t="n">
        <v>86</v>
      </c>
      <c r="F294" s="1" t="n">
        <f aca="false">SMALL($A294:$E294,1)</f>
        <v>10</v>
      </c>
      <c r="G294" s="1" t="n">
        <f aca="false">SMALL($A294:$E294,2)</f>
        <v>69</v>
      </c>
      <c r="H294" s="1" t="n">
        <f aca="false">SMALL($A294:$E294,3)</f>
        <v>80</v>
      </c>
      <c r="I294" s="1" t="n">
        <f aca="false">SMALL($A294:$E294,4)</f>
        <v>86</v>
      </c>
      <c r="J294" s="1" t="n">
        <f aca="false">SMALL($A294:$E294,5)</f>
        <v>98</v>
      </c>
      <c r="K294" s="2" t="n">
        <f aca="false">J294*F294*3</f>
        <v>2940</v>
      </c>
      <c r="L294" s="2" t="n">
        <f aca="false">POWER(SUM(G294:I294),2)</f>
        <v>55225</v>
      </c>
      <c r="M294" s="0" t="n">
        <f aca="false">IF(K294&gt;L294,1,0)</f>
        <v>0</v>
      </c>
    </row>
    <row r="295" customFormat="false" ht="13.8" hidden="false" customHeight="false" outlineLevel="0" collapsed="false">
      <c r="A295" s="0" t="n">
        <v>87</v>
      </c>
      <c r="B295" s="0" t="n">
        <v>20</v>
      </c>
      <c r="C295" s="0" t="n">
        <v>73</v>
      </c>
      <c r="D295" s="0" t="n">
        <v>15</v>
      </c>
      <c r="E295" s="0" t="n">
        <v>2</v>
      </c>
      <c r="F295" s="1" t="n">
        <f aca="false">SMALL($A295:$E295,1)</f>
        <v>2</v>
      </c>
      <c r="G295" s="1" t="n">
        <f aca="false">SMALL($A295:$E295,2)</f>
        <v>15</v>
      </c>
      <c r="H295" s="1" t="n">
        <f aca="false">SMALL($A295:$E295,3)</f>
        <v>20</v>
      </c>
      <c r="I295" s="1" t="n">
        <f aca="false">SMALL($A295:$E295,4)</f>
        <v>73</v>
      </c>
      <c r="J295" s="1" t="n">
        <f aca="false">SMALL($A295:$E295,5)</f>
        <v>87</v>
      </c>
      <c r="K295" s="2" t="n">
        <f aca="false">J295*F295*3</f>
        <v>522</v>
      </c>
      <c r="L295" s="2" t="n">
        <f aca="false">POWER(SUM(G295:I295),2)</f>
        <v>11664</v>
      </c>
      <c r="M295" s="0" t="n">
        <f aca="false">IF(K295&gt;L295,1,0)</f>
        <v>0</v>
      </c>
    </row>
    <row r="296" customFormat="false" ht="13.8" hidden="false" customHeight="false" outlineLevel="0" collapsed="false">
      <c r="A296" s="0" t="n">
        <v>7</v>
      </c>
      <c r="B296" s="0" t="n">
        <v>54</v>
      </c>
      <c r="C296" s="0" t="n">
        <v>40</v>
      </c>
      <c r="D296" s="0" t="n">
        <v>94</v>
      </c>
      <c r="E296" s="0" t="n">
        <v>57</v>
      </c>
      <c r="F296" s="1" t="n">
        <f aca="false">SMALL($A296:$E296,1)</f>
        <v>7</v>
      </c>
      <c r="G296" s="1" t="n">
        <f aca="false">SMALL($A296:$E296,2)</f>
        <v>40</v>
      </c>
      <c r="H296" s="1" t="n">
        <f aca="false">SMALL($A296:$E296,3)</f>
        <v>54</v>
      </c>
      <c r="I296" s="1" t="n">
        <f aca="false">SMALL($A296:$E296,4)</f>
        <v>57</v>
      </c>
      <c r="J296" s="1" t="n">
        <f aca="false">SMALL($A296:$E296,5)</f>
        <v>94</v>
      </c>
      <c r="K296" s="2" t="n">
        <f aca="false">J296*F296*3</f>
        <v>1974</v>
      </c>
      <c r="L296" s="2" t="n">
        <f aca="false">POWER(SUM(G296:I296),2)</f>
        <v>22801</v>
      </c>
      <c r="M296" s="0" t="n">
        <f aca="false">IF(K296&gt;L296,1,0)</f>
        <v>0</v>
      </c>
    </row>
    <row r="297" customFormat="false" ht="13.8" hidden="false" customHeight="false" outlineLevel="0" collapsed="false">
      <c r="A297" s="0" t="n">
        <v>97</v>
      </c>
      <c r="B297" s="0" t="n">
        <v>89</v>
      </c>
      <c r="C297" s="0" t="n">
        <v>62</v>
      </c>
      <c r="D297" s="0" t="n">
        <v>49</v>
      </c>
      <c r="E297" s="0" t="n">
        <v>48</v>
      </c>
      <c r="F297" s="1" t="n">
        <f aca="false">SMALL($A297:$E297,1)</f>
        <v>48</v>
      </c>
      <c r="G297" s="1" t="n">
        <f aca="false">SMALL($A297:$E297,2)</f>
        <v>49</v>
      </c>
      <c r="H297" s="1" t="n">
        <f aca="false">SMALL($A297:$E297,3)</f>
        <v>62</v>
      </c>
      <c r="I297" s="1" t="n">
        <f aca="false">SMALL($A297:$E297,4)</f>
        <v>89</v>
      </c>
      <c r="J297" s="1" t="n">
        <f aca="false">SMALL($A297:$E297,5)</f>
        <v>97</v>
      </c>
      <c r="K297" s="2" t="n">
        <f aca="false">J297*F297*3</f>
        <v>13968</v>
      </c>
      <c r="L297" s="2" t="n">
        <f aca="false">POWER(SUM(G297:I297),2)</f>
        <v>40000</v>
      </c>
      <c r="M297" s="0" t="n">
        <f aca="false">IF(K297&gt;L297,1,0)</f>
        <v>0</v>
      </c>
    </row>
    <row r="298" customFormat="false" ht="13.8" hidden="false" customHeight="false" outlineLevel="0" collapsed="false">
      <c r="A298" s="0" t="n">
        <v>20</v>
      </c>
      <c r="B298" s="0" t="n">
        <v>53</v>
      </c>
      <c r="C298" s="0" t="n">
        <v>76</v>
      </c>
      <c r="D298" s="0" t="n">
        <v>98</v>
      </c>
      <c r="E298" s="0" t="n">
        <v>89</v>
      </c>
      <c r="F298" s="1" t="n">
        <f aca="false">SMALL($A298:$E298,1)</f>
        <v>20</v>
      </c>
      <c r="G298" s="1" t="n">
        <f aca="false">SMALL($A298:$E298,2)</f>
        <v>53</v>
      </c>
      <c r="H298" s="1" t="n">
        <f aca="false">SMALL($A298:$E298,3)</f>
        <v>76</v>
      </c>
      <c r="I298" s="1" t="n">
        <f aca="false">SMALL($A298:$E298,4)</f>
        <v>89</v>
      </c>
      <c r="J298" s="1" t="n">
        <f aca="false">SMALL($A298:$E298,5)</f>
        <v>98</v>
      </c>
      <c r="K298" s="2" t="n">
        <f aca="false">J298*F298*3</f>
        <v>5880</v>
      </c>
      <c r="L298" s="2" t="n">
        <f aca="false">POWER(SUM(G298:I298),2)</f>
        <v>47524</v>
      </c>
      <c r="M298" s="0" t="n">
        <f aca="false">IF(K298&gt;L298,1,0)</f>
        <v>0</v>
      </c>
    </row>
    <row r="299" customFormat="false" ht="13.8" hidden="false" customHeight="false" outlineLevel="0" collapsed="false">
      <c r="A299" s="0" t="n">
        <v>17</v>
      </c>
      <c r="B299" s="0" t="n">
        <v>97</v>
      </c>
      <c r="C299" s="0" t="n">
        <v>37</v>
      </c>
      <c r="D299" s="0" t="n">
        <v>92</v>
      </c>
      <c r="E299" s="0" t="n">
        <v>35</v>
      </c>
      <c r="F299" s="1" t="n">
        <f aca="false">SMALL($A299:$E299,1)</f>
        <v>17</v>
      </c>
      <c r="G299" s="1" t="n">
        <f aca="false">SMALL($A299:$E299,2)</f>
        <v>35</v>
      </c>
      <c r="H299" s="1" t="n">
        <f aca="false">SMALL($A299:$E299,3)</f>
        <v>37</v>
      </c>
      <c r="I299" s="1" t="n">
        <f aca="false">SMALL($A299:$E299,4)</f>
        <v>92</v>
      </c>
      <c r="J299" s="1" t="n">
        <f aca="false">SMALL($A299:$E299,5)</f>
        <v>97</v>
      </c>
      <c r="K299" s="2" t="n">
        <f aca="false">J299*F299*3</f>
        <v>4947</v>
      </c>
      <c r="L299" s="2" t="n">
        <f aca="false">POWER(SUM(G299:I299),2)</f>
        <v>26896</v>
      </c>
      <c r="M299" s="0" t="n">
        <f aca="false">IF(K299&gt;L299,1,0)</f>
        <v>0</v>
      </c>
    </row>
    <row r="300" customFormat="false" ht="13.8" hidden="false" customHeight="false" outlineLevel="0" collapsed="false">
      <c r="A300" s="0" t="n">
        <v>75</v>
      </c>
      <c r="B300" s="0" t="n">
        <v>87</v>
      </c>
      <c r="C300" s="0" t="n">
        <v>6</v>
      </c>
      <c r="D300" s="0" t="n">
        <v>19</v>
      </c>
      <c r="E300" s="0" t="n">
        <v>84</v>
      </c>
      <c r="F300" s="1" t="n">
        <f aca="false">SMALL($A300:$E300,1)</f>
        <v>6</v>
      </c>
      <c r="G300" s="1" t="n">
        <f aca="false">SMALL($A300:$E300,2)</f>
        <v>19</v>
      </c>
      <c r="H300" s="1" t="n">
        <f aca="false">SMALL($A300:$E300,3)</f>
        <v>75</v>
      </c>
      <c r="I300" s="1" t="n">
        <f aca="false">SMALL($A300:$E300,4)</f>
        <v>84</v>
      </c>
      <c r="J300" s="1" t="n">
        <f aca="false">SMALL($A300:$E300,5)</f>
        <v>87</v>
      </c>
      <c r="K300" s="2" t="n">
        <f aca="false">J300*F300*3</f>
        <v>1566</v>
      </c>
      <c r="L300" s="2" t="n">
        <f aca="false">POWER(SUM(G300:I300),2)</f>
        <v>31684</v>
      </c>
      <c r="M300" s="0" t="n">
        <f aca="false">IF(K300&gt;L300,1,0)</f>
        <v>0</v>
      </c>
    </row>
    <row r="301" customFormat="false" ht="13.8" hidden="false" customHeight="false" outlineLevel="0" collapsed="false">
      <c r="A301" s="0" t="n">
        <v>22</v>
      </c>
      <c r="B301" s="0" t="n">
        <v>19</v>
      </c>
      <c r="C301" s="0" t="n">
        <v>27</v>
      </c>
      <c r="D301" s="0" t="n">
        <v>74</v>
      </c>
      <c r="E301" s="0" t="n">
        <v>13</v>
      </c>
      <c r="F301" s="1" t="n">
        <f aca="false">SMALL($A301:$E301,1)</f>
        <v>13</v>
      </c>
      <c r="G301" s="1" t="n">
        <f aca="false">SMALL($A301:$E301,2)</f>
        <v>19</v>
      </c>
      <c r="H301" s="1" t="n">
        <f aca="false">SMALL($A301:$E301,3)</f>
        <v>22</v>
      </c>
      <c r="I301" s="1" t="n">
        <f aca="false">SMALL($A301:$E301,4)</f>
        <v>27</v>
      </c>
      <c r="J301" s="1" t="n">
        <f aca="false">SMALL($A301:$E301,5)</f>
        <v>74</v>
      </c>
      <c r="K301" s="2" t="n">
        <f aca="false">J301*F301*3</f>
        <v>2886</v>
      </c>
      <c r="L301" s="2" t="n">
        <f aca="false">POWER(SUM(G301:I301),2)</f>
        <v>4624</v>
      </c>
      <c r="M301" s="0" t="n">
        <f aca="false">IF(K301&gt;L301,1,0)</f>
        <v>0</v>
      </c>
    </row>
    <row r="302" customFormat="false" ht="13.8" hidden="false" customHeight="false" outlineLevel="0" collapsed="false">
      <c r="A302" s="0" t="n">
        <v>13</v>
      </c>
      <c r="B302" s="0" t="n">
        <v>54</v>
      </c>
      <c r="C302" s="0" t="n">
        <v>26</v>
      </c>
      <c r="D302" s="0" t="n">
        <v>35</v>
      </c>
      <c r="E302" s="0" t="n">
        <v>96</v>
      </c>
      <c r="F302" s="1" t="n">
        <f aca="false">SMALL($A302:$E302,1)</f>
        <v>13</v>
      </c>
      <c r="G302" s="1" t="n">
        <f aca="false">SMALL($A302:$E302,2)</f>
        <v>26</v>
      </c>
      <c r="H302" s="1" t="n">
        <f aca="false">SMALL($A302:$E302,3)</f>
        <v>35</v>
      </c>
      <c r="I302" s="1" t="n">
        <f aca="false">SMALL($A302:$E302,4)</f>
        <v>54</v>
      </c>
      <c r="J302" s="1" t="n">
        <f aca="false">SMALL($A302:$E302,5)</f>
        <v>96</v>
      </c>
      <c r="K302" s="2" t="n">
        <f aca="false">J302*F302*3</f>
        <v>3744</v>
      </c>
      <c r="L302" s="2" t="n">
        <f aca="false">POWER(SUM(G302:I302),2)</f>
        <v>13225</v>
      </c>
      <c r="M302" s="0" t="n">
        <f aca="false">IF(K302&gt;L302,1,0)</f>
        <v>0</v>
      </c>
    </row>
    <row r="303" customFormat="false" ht="13.8" hidden="false" customHeight="false" outlineLevel="0" collapsed="false">
      <c r="A303" s="0" t="n">
        <v>91</v>
      </c>
      <c r="B303" s="0" t="n">
        <v>33</v>
      </c>
      <c r="C303" s="0" t="n">
        <v>33</v>
      </c>
      <c r="D303" s="0" t="n">
        <v>5</v>
      </c>
      <c r="E303" s="0" t="n">
        <v>82</v>
      </c>
      <c r="F303" s="1" t="n">
        <f aca="false">SMALL($A303:$E303,1)</f>
        <v>5</v>
      </c>
      <c r="G303" s="1" t="n">
        <f aca="false">SMALL($A303:$E303,2)</f>
        <v>33</v>
      </c>
      <c r="H303" s="1" t="n">
        <f aca="false">SMALL($A303:$E303,3)</f>
        <v>33</v>
      </c>
      <c r="I303" s="1" t="n">
        <f aca="false">SMALL($A303:$E303,4)</f>
        <v>82</v>
      </c>
      <c r="J303" s="1" t="n">
        <f aca="false">SMALL($A303:$E303,5)</f>
        <v>91</v>
      </c>
      <c r="K303" s="2" t="n">
        <f aca="false">J303*F303*3</f>
        <v>1365</v>
      </c>
      <c r="L303" s="2" t="n">
        <f aca="false">POWER(SUM(G303:I303),2)</f>
        <v>21904</v>
      </c>
      <c r="M303" s="0" t="n">
        <f aca="false">IF(K303&gt;L303,1,0)</f>
        <v>0</v>
      </c>
    </row>
    <row r="304" customFormat="false" ht="13.8" hidden="false" customHeight="false" outlineLevel="0" collapsed="false">
      <c r="A304" s="0" t="n">
        <v>28</v>
      </c>
      <c r="B304" s="0" t="n">
        <v>70</v>
      </c>
      <c r="C304" s="0" t="n">
        <v>56</v>
      </c>
      <c r="D304" s="0" t="n">
        <v>56</v>
      </c>
      <c r="E304" s="0" t="n">
        <v>34</v>
      </c>
      <c r="F304" s="1" t="n">
        <f aca="false">SMALL($A304:$E304,1)</f>
        <v>28</v>
      </c>
      <c r="G304" s="1" t="n">
        <f aca="false">SMALL($A304:$E304,2)</f>
        <v>34</v>
      </c>
      <c r="H304" s="1" t="n">
        <f aca="false">SMALL($A304:$E304,3)</f>
        <v>56</v>
      </c>
      <c r="I304" s="1" t="n">
        <f aca="false">SMALL($A304:$E304,4)</f>
        <v>56</v>
      </c>
      <c r="J304" s="1" t="n">
        <f aca="false">SMALL($A304:$E304,5)</f>
        <v>70</v>
      </c>
      <c r="K304" s="2" t="n">
        <f aca="false">J304*F304*3</f>
        <v>5880</v>
      </c>
      <c r="L304" s="2" t="n">
        <f aca="false">POWER(SUM(G304:I304),2)</f>
        <v>21316</v>
      </c>
      <c r="M304" s="0" t="n">
        <f aca="false">IF(K304&gt;L304,1,0)</f>
        <v>0</v>
      </c>
    </row>
    <row r="305" customFormat="false" ht="13.8" hidden="false" customHeight="false" outlineLevel="0" collapsed="false">
      <c r="A305" s="0" t="n">
        <v>54</v>
      </c>
      <c r="B305" s="0" t="n">
        <v>60</v>
      </c>
      <c r="C305" s="0" t="n">
        <v>72</v>
      </c>
      <c r="D305" s="0" t="n">
        <v>39</v>
      </c>
      <c r="E305" s="0" t="n">
        <v>7</v>
      </c>
      <c r="F305" s="1" t="n">
        <f aca="false">SMALL($A305:$E305,1)</f>
        <v>7</v>
      </c>
      <c r="G305" s="1" t="n">
        <f aca="false">SMALL($A305:$E305,2)</f>
        <v>39</v>
      </c>
      <c r="H305" s="1" t="n">
        <f aca="false">SMALL($A305:$E305,3)</f>
        <v>54</v>
      </c>
      <c r="I305" s="1" t="n">
        <f aca="false">SMALL($A305:$E305,4)</f>
        <v>60</v>
      </c>
      <c r="J305" s="1" t="n">
        <f aca="false">SMALL($A305:$E305,5)</f>
        <v>72</v>
      </c>
      <c r="K305" s="2" t="n">
        <f aca="false">J305*F305*3</f>
        <v>1512</v>
      </c>
      <c r="L305" s="2" t="n">
        <f aca="false">POWER(SUM(G305:I305),2)</f>
        <v>23409</v>
      </c>
      <c r="M305" s="0" t="n">
        <f aca="false">IF(K305&gt;L305,1,0)</f>
        <v>0</v>
      </c>
    </row>
    <row r="306" customFormat="false" ht="13.8" hidden="false" customHeight="false" outlineLevel="0" collapsed="false">
      <c r="A306" s="0" t="n">
        <v>1</v>
      </c>
      <c r="B306" s="0" t="n">
        <v>66</v>
      </c>
      <c r="C306" s="0" t="n">
        <v>6</v>
      </c>
      <c r="D306" s="0" t="n">
        <v>45</v>
      </c>
      <c r="E306" s="0" t="n">
        <v>45</v>
      </c>
      <c r="F306" s="1" t="n">
        <f aca="false">SMALL($A306:$E306,1)</f>
        <v>1</v>
      </c>
      <c r="G306" s="1" t="n">
        <f aca="false">SMALL($A306:$E306,2)</f>
        <v>6</v>
      </c>
      <c r="H306" s="1" t="n">
        <f aca="false">SMALL($A306:$E306,3)</f>
        <v>45</v>
      </c>
      <c r="I306" s="1" t="n">
        <f aca="false">SMALL($A306:$E306,4)</f>
        <v>45</v>
      </c>
      <c r="J306" s="1" t="n">
        <f aca="false">SMALL($A306:$E306,5)</f>
        <v>66</v>
      </c>
      <c r="K306" s="2" t="n">
        <f aca="false">J306*F306*3</f>
        <v>198</v>
      </c>
      <c r="L306" s="2" t="n">
        <f aca="false">POWER(SUM(G306:I306),2)</f>
        <v>9216</v>
      </c>
      <c r="M306" s="0" t="n">
        <f aca="false">IF(K306&gt;L306,1,0)</f>
        <v>0</v>
      </c>
    </row>
    <row r="307" customFormat="false" ht="13.8" hidden="false" customHeight="false" outlineLevel="0" collapsed="false">
      <c r="A307" s="0" t="n">
        <v>88</v>
      </c>
      <c r="B307" s="0" t="n">
        <v>15</v>
      </c>
      <c r="C307" s="0" t="n">
        <v>93</v>
      </c>
      <c r="D307" s="0" t="n">
        <v>87</v>
      </c>
      <c r="E307" s="0" t="n">
        <v>80</v>
      </c>
      <c r="F307" s="1" t="n">
        <f aca="false">SMALL($A307:$E307,1)</f>
        <v>15</v>
      </c>
      <c r="G307" s="1" t="n">
        <f aca="false">SMALL($A307:$E307,2)</f>
        <v>80</v>
      </c>
      <c r="H307" s="1" t="n">
        <f aca="false">SMALL($A307:$E307,3)</f>
        <v>87</v>
      </c>
      <c r="I307" s="1" t="n">
        <f aca="false">SMALL($A307:$E307,4)</f>
        <v>88</v>
      </c>
      <c r="J307" s="1" t="n">
        <f aca="false">SMALL($A307:$E307,5)</f>
        <v>93</v>
      </c>
      <c r="K307" s="2" t="n">
        <f aca="false">J307*F307*3</f>
        <v>4185</v>
      </c>
      <c r="L307" s="2" t="n">
        <f aca="false">POWER(SUM(G307:I307),2)</f>
        <v>65025</v>
      </c>
      <c r="M307" s="0" t="n">
        <f aca="false">IF(K307&gt;L307,1,0)</f>
        <v>0</v>
      </c>
    </row>
    <row r="308" customFormat="false" ht="13.8" hidden="false" customHeight="false" outlineLevel="0" collapsed="false">
      <c r="A308" s="0" t="n">
        <v>46</v>
      </c>
      <c r="B308" s="0" t="n">
        <v>75</v>
      </c>
      <c r="C308" s="0" t="n">
        <v>35</v>
      </c>
      <c r="D308" s="0" t="n">
        <v>89</v>
      </c>
      <c r="E308" s="0" t="n">
        <v>17</v>
      </c>
      <c r="F308" s="1" t="n">
        <f aca="false">SMALL($A308:$E308,1)</f>
        <v>17</v>
      </c>
      <c r="G308" s="1" t="n">
        <f aca="false">SMALL($A308:$E308,2)</f>
        <v>35</v>
      </c>
      <c r="H308" s="1" t="n">
        <f aca="false">SMALL($A308:$E308,3)</f>
        <v>46</v>
      </c>
      <c r="I308" s="1" t="n">
        <f aca="false">SMALL($A308:$E308,4)</f>
        <v>75</v>
      </c>
      <c r="J308" s="1" t="n">
        <f aca="false">SMALL($A308:$E308,5)</f>
        <v>89</v>
      </c>
      <c r="K308" s="2" t="n">
        <f aca="false">J308*F308*3</f>
        <v>4539</v>
      </c>
      <c r="L308" s="2" t="n">
        <f aca="false">POWER(SUM(G308:I308),2)</f>
        <v>24336</v>
      </c>
      <c r="M308" s="0" t="n">
        <f aca="false">IF(K308&gt;L308,1,0)</f>
        <v>0</v>
      </c>
    </row>
    <row r="309" customFormat="false" ht="13.8" hidden="false" customHeight="false" outlineLevel="0" collapsed="false">
      <c r="A309" s="0" t="n">
        <v>81</v>
      </c>
      <c r="B309" s="0" t="n">
        <v>81</v>
      </c>
      <c r="C309" s="0" t="n">
        <v>41</v>
      </c>
      <c r="D309" s="0" t="n">
        <v>8</v>
      </c>
      <c r="E309" s="0" t="n">
        <v>30</v>
      </c>
      <c r="F309" s="1" t="n">
        <f aca="false">SMALL($A309:$E309,1)</f>
        <v>8</v>
      </c>
      <c r="G309" s="1" t="n">
        <f aca="false">SMALL($A309:$E309,2)</f>
        <v>30</v>
      </c>
      <c r="H309" s="1" t="n">
        <f aca="false">SMALL($A309:$E309,3)</f>
        <v>41</v>
      </c>
      <c r="I309" s="1" t="n">
        <f aca="false">SMALL($A309:$E309,4)</f>
        <v>81</v>
      </c>
      <c r="J309" s="1" t="n">
        <f aca="false">SMALL($A309:$E309,5)</f>
        <v>81</v>
      </c>
      <c r="K309" s="2" t="n">
        <f aca="false">J309*F309*3</f>
        <v>1944</v>
      </c>
      <c r="L309" s="2" t="n">
        <f aca="false">POWER(SUM(G309:I309),2)</f>
        <v>23104</v>
      </c>
      <c r="M309" s="0" t="n">
        <f aca="false">IF(K309&gt;L309,1,0)</f>
        <v>0</v>
      </c>
    </row>
    <row r="310" customFormat="false" ht="13.8" hidden="false" customHeight="false" outlineLevel="0" collapsed="false">
      <c r="A310" s="0" t="n">
        <v>86</v>
      </c>
      <c r="B310" s="0" t="n">
        <v>95</v>
      </c>
      <c r="C310" s="0" t="n">
        <v>25</v>
      </c>
      <c r="D310" s="0" t="n">
        <v>24</v>
      </c>
      <c r="E310" s="0" t="n">
        <v>30</v>
      </c>
      <c r="F310" s="1" t="n">
        <f aca="false">SMALL($A310:$E310,1)</f>
        <v>24</v>
      </c>
      <c r="G310" s="1" t="n">
        <f aca="false">SMALL($A310:$E310,2)</f>
        <v>25</v>
      </c>
      <c r="H310" s="1" t="n">
        <f aca="false">SMALL($A310:$E310,3)</f>
        <v>30</v>
      </c>
      <c r="I310" s="1" t="n">
        <f aca="false">SMALL($A310:$E310,4)</f>
        <v>86</v>
      </c>
      <c r="J310" s="1" t="n">
        <f aca="false">SMALL($A310:$E310,5)</f>
        <v>95</v>
      </c>
      <c r="K310" s="2" t="n">
        <f aca="false">J310*F310*3</f>
        <v>6840</v>
      </c>
      <c r="L310" s="2" t="n">
        <f aca="false">POWER(SUM(G310:I310),2)</f>
        <v>19881</v>
      </c>
      <c r="M310" s="0" t="n">
        <f aca="false">IF(K310&gt;L310,1,0)</f>
        <v>0</v>
      </c>
    </row>
    <row r="311" customFormat="false" ht="13.8" hidden="false" customHeight="false" outlineLevel="0" collapsed="false">
      <c r="A311" s="0" t="n">
        <v>4</v>
      </c>
      <c r="B311" s="0" t="n">
        <v>7</v>
      </c>
      <c r="C311" s="0" t="n">
        <v>46</v>
      </c>
      <c r="D311" s="0" t="n">
        <v>86</v>
      </c>
      <c r="E311" s="0" t="n">
        <v>94</v>
      </c>
      <c r="F311" s="1" t="n">
        <f aca="false">SMALL($A311:$E311,1)</f>
        <v>4</v>
      </c>
      <c r="G311" s="1" t="n">
        <f aca="false">SMALL($A311:$E311,2)</f>
        <v>7</v>
      </c>
      <c r="H311" s="1" t="n">
        <f aca="false">SMALL($A311:$E311,3)</f>
        <v>46</v>
      </c>
      <c r="I311" s="1" t="n">
        <f aca="false">SMALL($A311:$E311,4)</f>
        <v>86</v>
      </c>
      <c r="J311" s="1" t="n">
        <f aca="false">SMALL($A311:$E311,5)</f>
        <v>94</v>
      </c>
      <c r="K311" s="2" t="n">
        <f aca="false">J311*F311*3</f>
        <v>1128</v>
      </c>
      <c r="L311" s="2" t="n">
        <f aca="false">POWER(SUM(G311:I311),2)</f>
        <v>19321</v>
      </c>
      <c r="M311" s="0" t="n">
        <f aca="false">IF(K311&gt;L311,1,0)</f>
        <v>0</v>
      </c>
    </row>
    <row r="312" customFormat="false" ht="13.8" hidden="false" customHeight="false" outlineLevel="0" collapsed="false">
      <c r="A312" s="0" t="n">
        <v>34</v>
      </c>
      <c r="B312" s="0" t="n">
        <v>43</v>
      </c>
      <c r="C312" s="0" t="n">
        <v>21</v>
      </c>
      <c r="D312" s="0" t="n">
        <v>15</v>
      </c>
      <c r="E312" s="0" t="n">
        <v>28</v>
      </c>
      <c r="F312" s="1" t="n">
        <f aca="false">SMALL($A312:$E312,1)</f>
        <v>15</v>
      </c>
      <c r="G312" s="1" t="n">
        <f aca="false">SMALL($A312:$E312,2)</f>
        <v>21</v>
      </c>
      <c r="H312" s="1" t="n">
        <f aca="false">SMALL($A312:$E312,3)</f>
        <v>28</v>
      </c>
      <c r="I312" s="1" t="n">
        <f aca="false">SMALL($A312:$E312,4)</f>
        <v>34</v>
      </c>
      <c r="J312" s="1" t="n">
        <f aca="false">SMALL($A312:$E312,5)</f>
        <v>43</v>
      </c>
      <c r="K312" s="2" t="n">
        <f aca="false">J312*F312*3</f>
        <v>1935</v>
      </c>
      <c r="L312" s="2" t="n">
        <f aca="false">POWER(SUM(G312:I312),2)</f>
        <v>6889</v>
      </c>
      <c r="M312" s="0" t="n">
        <f aca="false">IF(K312&gt;L312,1,0)</f>
        <v>0</v>
      </c>
    </row>
    <row r="313" customFormat="false" ht="13.8" hidden="false" customHeight="false" outlineLevel="0" collapsed="false">
      <c r="A313" s="0" t="n">
        <v>96</v>
      </c>
      <c r="B313" s="0" t="n">
        <v>44</v>
      </c>
      <c r="C313" s="0" t="n">
        <v>93</v>
      </c>
      <c r="D313" s="0" t="n">
        <v>60</v>
      </c>
      <c r="E313" s="0" t="n">
        <v>24</v>
      </c>
      <c r="F313" s="1" t="n">
        <f aca="false">SMALL($A313:$E313,1)</f>
        <v>24</v>
      </c>
      <c r="G313" s="1" t="n">
        <f aca="false">SMALL($A313:$E313,2)</f>
        <v>44</v>
      </c>
      <c r="H313" s="1" t="n">
        <f aca="false">SMALL($A313:$E313,3)</f>
        <v>60</v>
      </c>
      <c r="I313" s="1" t="n">
        <f aca="false">SMALL($A313:$E313,4)</f>
        <v>93</v>
      </c>
      <c r="J313" s="1" t="n">
        <f aca="false">SMALL($A313:$E313,5)</f>
        <v>96</v>
      </c>
      <c r="K313" s="2" t="n">
        <f aca="false">J313*F313*3</f>
        <v>6912</v>
      </c>
      <c r="L313" s="2" t="n">
        <f aca="false">POWER(SUM(G313:I313),2)</f>
        <v>38809</v>
      </c>
      <c r="M313" s="0" t="n">
        <f aca="false">IF(K313&gt;L313,1,0)</f>
        <v>0</v>
      </c>
    </row>
    <row r="314" customFormat="false" ht="13.8" hidden="false" customHeight="false" outlineLevel="0" collapsed="false">
      <c r="A314" s="0" t="n">
        <v>72</v>
      </c>
      <c r="B314" s="0" t="n">
        <v>94</v>
      </c>
      <c r="C314" s="0" t="n">
        <v>12</v>
      </c>
      <c r="D314" s="0" t="n">
        <v>10</v>
      </c>
      <c r="E314" s="0" t="n">
        <v>57</v>
      </c>
      <c r="F314" s="1" t="n">
        <f aca="false">SMALL($A314:$E314,1)</f>
        <v>10</v>
      </c>
      <c r="G314" s="1" t="n">
        <f aca="false">SMALL($A314:$E314,2)</f>
        <v>12</v>
      </c>
      <c r="H314" s="1" t="n">
        <f aca="false">SMALL($A314:$E314,3)</f>
        <v>57</v>
      </c>
      <c r="I314" s="1" t="n">
        <f aca="false">SMALL($A314:$E314,4)</f>
        <v>72</v>
      </c>
      <c r="J314" s="1" t="n">
        <f aca="false">SMALL($A314:$E314,5)</f>
        <v>94</v>
      </c>
      <c r="K314" s="2" t="n">
        <f aca="false">J314*F314*3</f>
        <v>2820</v>
      </c>
      <c r="L314" s="2" t="n">
        <f aca="false">POWER(SUM(G314:I314),2)</f>
        <v>19881</v>
      </c>
      <c r="M314" s="0" t="n">
        <f aca="false">IF(K314&gt;L314,1,0)</f>
        <v>0</v>
      </c>
    </row>
    <row r="315" customFormat="false" ht="13.8" hidden="false" customHeight="false" outlineLevel="0" collapsed="false">
      <c r="A315" s="0" t="n">
        <v>44</v>
      </c>
      <c r="B315" s="0" t="n">
        <v>87</v>
      </c>
      <c r="C315" s="0" t="n">
        <v>3</v>
      </c>
      <c r="D315" s="0" t="n">
        <v>72</v>
      </c>
      <c r="E315" s="0" t="n">
        <v>47</v>
      </c>
      <c r="F315" s="1" t="n">
        <f aca="false">SMALL($A315:$E315,1)</f>
        <v>3</v>
      </c>
      <c r="G315" s="1" t="n">
        <f aca="false">SMALL($A315:$E315,2)</f>
        <v>44</v>
      </c>
      <c r="H315" s="1" t="n">
        <f aca="false">SMALL($A315:$E315,3)</f>
        <v>47</v>
      </c>
      <c r="I315" s="1" t="n">
        <f aca="false">SMALL($A315:$E315,4)</f>
        <v>72</v>
      </c>
      <c r="J315" s="1" t="n">
        <f aca="false">SMALL($A315:$E315,5)</f>
        <v>87</v>
      </c>
      <c r="K315" s="2" t="n">
        <f aca="false">J315*F315*3</f>
        <v>783</v>
      </c>
      <c r="L315" s="2" t="n">
        <f aca="false">POWER(SUM(G315:I315),2)</f>
        <v>26569</v>
      </c>
      <c r="M315" s="0" t="n">
        <f aca="false">IF(K315&gt;L315,1,0)</f>
        <v>0</v>
      </c>
    </row>
    <row r="316" customFormat="false" ht="13.8" hidden="false" customHeight="false" outlineLevel="0" collapsed="false">
      <c r="A316" s="0" t="n">
        <v>9</v>
      </c>
      <c r="B316" s="0" t="n">
        <v>49</v>
      </c>
      <c r="C316" s="0" t="n">
        <v>31</v>
      </c>
      <c r="D316" s="0" t="n">
        <v>37</v>
      </c>
      <c r="E316" s="0" t="n">
        <v>88</v>
      </c>
      <c r="F316" s="1" t="n">
        <f aca="false">SMALL($A316:$E316,1)</f>
        <v>9</v>
      </c>
      <c r="G316" s="1" t="n">
        <f aca="false">SMALL($A316:$E316,2)</f>
        <v>31</v>
      </c>
      <c r="H316" s="1" t="n">
        <f aca="false">SMALL($A316:$E316,3)</f>
        <v>37</v>
      </c>
      <c r="I316" s="1" t="n">
        <f aca="false">SMALL($A316:$E316,4)</f>
        <v>49</v>
      </c>
      <c r="J316" s="1" t="n">
        <f aca="false">SMALL($A316:$E316,5)</f>
        <v>88</v>
      </c>
      <c r="K316" s="2" t="n">
        <f aca="false">J316*F316*3</f>
        <v>2376</v>
      </c>
      <c r="L316" s="2" t="n">
        <f aca="false">POWER(SUM(G316:I316),2)</f>
        <v>13689</v>
      </c>
      <c r="M316" s="0" t="n">
        <f aca="false">IF(K316&gt;L316,1,0)</f>
        <v>0</v>
      </c>
    </row>
    <row r="317" customFormat="false" ht="13.8" hidden="false" customHeight="false" outlineLevel="0" collapsed="false">
      <c r="A317" s="0" t="n">
        <v>16</v>
      </c>
      <c r="B317" s="0" t="n">
        <v>65</v>
      </c>
      <c r="C317" s="0" t="n">
        <v>68</v>
      </c>
      <c r="D317" s="0" t="n">
        <v>14</v>
      </c>
      <c r="E317" s="0" t="n">
        <v>68</v>
      </c>
      <c r="F317" s="1" t="n">
        <f aca="false">SMALL($A317:$E317,1)</f>
        <v>14</v>
      </c>
      <c r="G317" s="1" t="n">
        <f aca="false">SMALL($A317:$E317,2)</f>
        <v>16</v>
      </c>
      <c r="H317" s="1" t="n">
        <f aca="false">SMALL($A317:$E317,3)</f>
        <v>65</v>
      </c>
      <c r="I317" s="1" t="n">
        <f aca="false">SMALL($A317:$E317,4)</f>
        <v>68</v>
      </c>
      <c r="J317" s="1" t="n">
        <f aca="false">SMALL($A317:$E317,5)</f>
        <v>68</v>
      </c>
      <c r="K317" s="2" t="n">
        <f aca="false">J317*F317*3</f>
        <v>2856</v>
      </c>
      <c r="L317" s="2" t="n">
        <f aca="false">POWER(SUM(G317:I317),2)</f>
        <v>22201</v>
      </c>
      <c r="M317" s="0" t="n">
        <f aca="false">IF(K317&gt;L317,1,0)</f>
        <v>0</v>
      </c>
    </row>
    <row r="318" customFormat="false" ht="13.8" hidden="false" customHeight="false" outlineLevel="0" collapsed="false">
      <c r="A318" s="0" t="n">
        <v>29</v>
      </c>
      <c r="B318" s="0" t="n">
        <v>83</v>
      </c>
      <c r="C318" s="0" t="n">
        <v>88</v>
      </c>
      <c r="D318" s="0" t="n">
        <v>4</v>
      </c>
      <c r="E318" s="0" t="n">
        <v>67</v>
      </c>
      <c r="F318" s="1" t="n">
        <f aca="false">SMALL($A318:$E318,1)</f>
        <v>4</v>
      </c>
      <c r="G318" s="1" t="n">
        <f aca="false">SMALL($A318:$E318,2)</f>
        <v>29</v>
      </c>
      <c r="H318" s="1" t="n">
        <f aca="false">SMALL($A318:$E318,3)</f>
        <v>67</v>
      </c>
      <c r="I318" s="1" t="n">
        <f aca="false">SMALL($A318:$E318,4)</f>
        <v>83</v>
      </c>
      <c r="J318" s="1" t="n">
        <f aca="false">SMALL($A318:$E318,5)</f>
        <v>88</v>
      </c>
      <c r="K318" s="2" t="n">
        <f aca="false">J318*F318*3</f>
        <v>1056</v>
      </c>
      <c r="L318" s="2" t="n">
        <f aca="false">POWER(SUM(G318:I318),2)</f>
        <v>32041</v>
      </c>
      <c r="M318" s="0" t="n">
        <f aca="false">IF(K318&gt;L318,1,0)</f>
        <v>0</v>
      </c>
    </row>
    <row r="319" customFormat="false" ht="13.8" hidden="false" customHeight="false" outlineLevel="0" collapsed="false">
      <c r="A319" s="0" t="n">
        <v>25</v>
      </c>
      <c r="B319" s="0" t="n">
        <v>79</v>
      </c>
      <c r="C319" s="0" t="n">
        <v>15</v>
      </c>
      <c r="D319" s="0" t="n">
        <v>79</v>
      </c>
      <c r="E319" s="0" t="n">
        <v>18</v>
      </c>
      <c r="F319" s="1" t="n">
        <f aca="false">SMALL($A319:$E319,1)</f>
        <v>15</v>
      </c>
      <c r="G319" s="1" t="n">
        <f aca="false">SMALL($A319:$E319,2)</f>
        <v>18</v>
      </c>
      <c r="H319" s="1" t="n">
        <f aca="false">SMALL($A319:$E319,3)</f>
        <v>25</v>
      </c>
      <c r="I319" s="1" t="n">
        <f aca="false">SMALL($A319:$E319,4)</f>
        <v>79</v>
      </c>
      <c r="J319" s="1" t="n">
        <f aca="false">SMALL($A319:$E319,5)</f>
        <v>79</v>
      </c>
      <c r="K319" s="2" t="n">
        <f aca="false">J319*F319*3</f>
        <v>3555</v>
      </c>
      <c r="L319" s="2" t="n">
        <f aca="false">POWER(SUM(G319:I319),2)</f>
        <v>14884</v>
      </c>
      <c r="M319" s="0" t="n">
        <f aca="false">IF(K319&gt;L319,1,0)</f>
        <v>0</v>
      </c>
    </row>
    <row r="320" customFormat="false" ht="13.8" hidden="false" customHeight="false" outlineLevel="0" collapsed="false">
      <c r="A320" s="0" t="n">
        <v>25</v>
      </c>
      <c r="B320" s="0" t="n">
        <v>74</v>
      </c>
      <c r="C320" s="0" t="n">
        <v>25</v>
      </c>
      <c r="D320" s="0" t="n">
        <v>88</v>
      </c>
      <c r="E320" s="0" t="n">
        <v>59</v>
      </c>
      <c r="F320" s="1" t="n">
        <f aca="false">SMALL($A320:$E320,1)</f>
        <v>25</v>
      </c>
      <c r="G320" s="1" t="n">
        <f aca="false">SMALL($A320:$E320,2)</f>
        <v>25</v>
      </c>
      <c r="H320" s="1" t="n">
        <f aca="false">SMALL($A320:$E320,3)</f>
        <v>59</v>
      </c>
      <c r="I320" s="1" t="n">
        <f aca="false">SMALL($A320:$E320,4)</f>
        <v>74</v>
      </c>
      <c r="J320" s="1" t="n">
        <f aca="false">SMALL($A320:$E320,5)</f>
        <v>88</v>
      </c>
      <c r="K320" s="2" t="n">
        <f aca="false">J320*F320*3</f>
        <v>6600</v>
      </c>
      <c r="L320" s="2" t="n">
        <f aca="false">POWER(SUM(G320:I320),2)</f>
        <v>24964</v>
      </c>
      <c r="M320" s="0" t="n">
        <f aca="false">IF(K320&gt;L320,1,0)</f>
        <v>0</v>
      </c>
    </row>
    <row r="321" customFormat="false" ht="13.8" hidden="false" customHeight="false" outlineLevel="0" collapsed="false">
      <c r="A321" s="0" t="n">
        <v>10</v>
      </c>
      <c r="B321" s="0" t="n">
        <v>23</v>
      </c>
      <c r="C321" s="0" t="n">
        <v>1</v>
      </c>
      <c r="D321" s="0" t="n">
        <v>33</v>
      </c>
      <c r="E321" s="0" t="n">
        <v>22</v>
      </c>
      <c r="F321" s="1" t="n">
        <f aca="false">SMALL($A321:$E321,1)</f>
        <v>1</v>
      </c>
      <c r="G321" s="1" t="n">
        <f aca="false">SMALL($A321:$E321,2)</f>
        <v>10</v>
      </c>
      <c r="H321" s="1" t="n">
        <f aca="false">SMALL($A321:$E321,3)</f>
        <v>22</v>
      </c>
      <c r="I321" s="1" t="n">
        <f aca="false">SMALL($A321:$E321,4)</f>
        <v>23</v>
      </c>
      <c r="J321" s="1" t="n">
        <f aca="false">SMALL($A321:$E321,5)</f>
        <v>33</v>
      </c>
      <c r="K321" s="2" t="n">
        <f aca="false">J321*F321*3</f>
        <v>99</v>
      </c>
      <c r="L321" s="2" t="n">
        <f aca="false">POWER(SUM(G321:I321),2)</f>
        <v>3025</v>
      </c>
      <c r="M321" s="0" t="n">
        <f aca="false">IF(K321&gt;L321,1,0)</f>
        <v>0</v>
      </c>
    </row>
    <row r="322" customFormat="false" ht="13.8" hidden="false" customHeight="false" outlineLevel="0" collapsed="false">
      <c r="A322" s="0" t="n">
        <v>90</v>
      </c>
      <c r="B322" s="0" t="n">
        <v>65</v>
      </c>
      <c r="C322" s="0" t="n">
        <v>20</v>
      </c>
      <c r="D322" s="0" t="n">
        <v>26</v>
      </c>
      <c r="E322" s="0" t="n">
        <v>87</v>
      </c>
      <c r="F322" s="1" t="n">
        <f aca="false">SMALL($A322:$E322,1)</f>
        <v>20</v>
      </c>
      <c r="G322" s="1" t="n">
        <f aca="false">SMALL($A322:$E322,2)</f>
        <v>26</v>
      </c>
      <c r="H322" s="1" t="n">
        <f aca="false">SMALL($A322:$E322,3)</f>
        <v>65</v>
      </c>
      <c r="I322" s="1" t="n">
        <f aca="false">SMALL($A322:$E322,4)</f>
        <v>87</v>
      </c>
      <c r="J322" s="1" t="n">
        <f aca="false">SMALL($A322:$E322,5)</f>
        <v>90</v>
      </c>
      <c r="K322" s="2" t="n">
        <f aca="false">J322*F322*3</f>
        <v>5400</v>
      </c>
      <c r="L322" s="2" t="n">
        <f aca="false">POWER(SUM(G322:I322),2)</f>
        <v>31684</v>
      </c>
      <c r="M322" s="0" t="n">
        <f aca="false">IF(K322&gt;L322,1,0)</f>
        <v>0</v>
      </c>
    </row>
    <row r="323" customFormat="false" ht="13.8" hidden="false" customHeight="false" outlineLevel="0" collapsed="false">
      <c r="A323" s="0" t="n">
        <v>10</v>
      </c>
      <c r="B323" s="0" t="n">
        <v>48</v>
      </c>
      <c r="C323" s="0" t="n">
        <v>57</v>
      </c>
      <c r="D323" s="0" t="n">
        <v>73</v>
      </c>
      <c r="E323" s="0" t="n">
        <v>99</v>
      </c>
      <c r="F323" s="1" t="n">
        <f aca="false">SMALL($A323:$E323,1)</f>
        <v>10</v>
      </c>
      <c r="G323" s="1" t="n">
        <f aca="false">SMALL($A323:$E323,2)</f>
        <v>48</v>
      </c>
      <c r="H323" s="1" t="n">
        <f aca="false">SMALL($A323:$E323,3)</f>
        <v>57</v>
      </c>
      <c r="I323" s="1" t="n">
        <f aca="false">SMALL($A323:$E323,4)</f>
        <v>73</v>
      </c>
      <c r="J323" s="1" t="n">
        <f aca="false">SMALL($A323:$E323,5)</f>
        <v>99</v>
      </c>
      <c r="K323" s="2" t="n">
        <f aca="false">J323*F323*3</f>
        <v>2970</v>
      </c>
      <c r="L323" s="2" t="n">
        <f aca="false">POWER(SUM(G323:I323),2)</f>
        <v>31684</v>
      </c>
      <c r="M323" s="0" t="n">
        <f aca="false">IF(K323&gt;L323,1,0)</f>
        <v>0</v>
      </c>
    </row>
    <row r="324" customFormat="false" ht="13.8" hidden="false" customHeight="false" outlineLevel="0" collapsed="false">
      <c r="A324" s="0" t="n">
        <v>60</v>
      </c>
      <c r="B324" s="0" t="n">
        <v>19</v>
      </c>
      <c r="C324" s="0" t="n">
        <v>81</v>
      </c>
      <c r="D324" s="0" t="n">
        <v>4</v>
      </c>
      <c r="E324" s="0" t="n">
        <v>68</v>
      </c>
      <c r="F324" s="1" t="n">
        <f aca="false">SMALL($A324:$E324,1)</f>
        <v>4</v>
      </c>
      <c r="G324" s="1" t="n">
        <f aca="false">SMALL($A324:$E324,2)</f>
        <v>19</v>
      </c>
      <c r="H324" s="1" t="n">
        <f aca="false">SMALL($A324:$E324,3)</f>
        <v>60</v>
      </c>
      <c r="I324" s="1" t="n">
        <f aca="false">SMALL($A324:$E324,4)</f>
        <v>68</v>
      </c>
      <c r="J324" s="1" t="n">
        <f aca="false">SMALL($A324:$E324,5)</f>
        <v>81</v>
      </c>
      <c r="K324" s="2" t="n">
        <f aca="false">J324*F324*3</f>
        <v>972</v>
      </c>
      <c r="L324" s="2" t="n">
        <f aca="false">POWER(SUM(G324:I324),2)</f>
        <v>21609</v>
      </c>
      <c r="M324" s="0" t="n">
        <f aca="false">IF(K324&gt;L324,1,0)</f>
        <v>0</v>
      </c>
    </row>
    <row r="325" customFormat="false" ht="13.8" hidden="false" customHeight="false" outlineLevel="0" collapsed="false">
      <c r="A325" s="0" t="n">
        <v>69</v>
      </c>
      <c r="B325" s="0" t="n">
        <v>68</v>
      </c>
      <c r="C325" s="0" t="n">
        <v>89</v>
      </c>
      <c r="D325" s="0" t="n">
        <v>71</v>
      </c>
      <c r="E325" s="0" t="n">
        <v>29</v>
      </c>
      <c r="F325" s="1" t="n">
        <f aca="false">SMALL($A325:$E325,1)</f>
        <v>29</v>
      </c>
      <c r="G325" s="1" t="n">
        <f aca="false">SMALL($A325:$E325,2)</f>
        <v>68</v>
      </c>
      <c r="H325" s="1" t="n">
        <f aca="false">SMALL($A325:$E325,3)</f>
        <v>69</v>
      </c>
      <c r="I325" s="1" t="n">
        <f aca="false">SMALL($A325:$E325,4)</f>
        <v>71</v>
      </c>
      <c r="J325" s="1" t="n">
        <f aca="false">SMALL($A325:$E325,5)</f>
        <v>89</v>
      </c>
      <c r="K325" s="2" t="n">
        <f aca="false">J325*F325*3</f>
        <v>7743</v>
      </c>
      <c r="L325" s="2" t="n">
        <f aca="false">POWER(SUM(G325:I325),2)</f>
        <v>43264</v>
      </c>
      <c r="M325" s="0" t="n">
        <f aca="false">IF(K325&gt;L325,1,0)</f>
        <v>0</v>
      </c>
    </row>
    <row r="326" customFormat="false" ht="13.8" hidden="false" customHeight="false" outlineLevel="0" collapsed="false">
      <c r="A326" s="0" t="n">
        <v>47</v>
      </c>
      <c r="B326" s="0" t="n">
        <v>40</v>
      </c>
      <c r="C326" s="0" t="n">
        <v>62</v>
      </c>
      <c r="D326" s="0" t="n">
        <v>90</v>
      </c>
      <c r="E326" s="0" t="n">
        <v>53</v>
      </c>
      <c r="F326" s="1" t="n">
        <f aca="false">SMALL($A326:$E326,1)</f>
        <v>40</v>
      </c>
      <c r="G326" s="1" t="n">
        <f aca="false">SMALL($A326:$E326,2)</f>
        <v>47</v>
      </c>
      <c r="H326" s="1" t="n">
        <f aca="false">SMALL($A326:$E326,3)</f>
        <v>53</v>
      </c>
      <c r="I326" s="1" t="n">
        <f aca="false">SMALL($A326:$E326,4)</f>
        <v>62</v>
      </c>
      <c r="J326" s="1" t="n">
        <f aca="false">SMALL($A326:$E326,5)</f>
        <v>90</v>
      </c>
      <c r="K326" s="2" t="n">
        <f aca="false">J326*F326*3</f>
        <v>10800</v>
      </c>
      <c r="L326" s="2" t="n">
        <f aca="false">POWER(SUM(G326:I326),2)</f>
        <v>26244</v>
      </c>
      <c r="M326" s="0" t="n">
        <f aca="false">IF(K326&gt;L326,1,0)</f>
        <v>0</v>
      </c>
    </row>
    <row r="327" customFormat="false" ht="13.8" hidden="false" customHeight="false" outlineLevel="0" collapsed="false">
      <c r="A327" s="0" t="n">
        <v>91</v>
      </c>
      <c r="B327" s="0" t="n">
        <v>74</v>
      </c>
      <c r="C327" s="0" t="n">
        <v>85</v>
      </c>
      <c r="D327" s="0" t="n">
        <v>7</v>
      </c>
      <c r="E327" s="0" t="n">
        <v>18</v>
      </c>
      <c r="F327" s="1" t="n">
        <f aca="false">SMALL($A327:$E327,1)</f>
        <v>7</v>
      </c>
      <c r="G327" s="1" t="n">
        <f aca="false">SMALL($A327:$E327,2)</f>
        <v>18</v>
      </c>
      <c r="H327" s="1" t="n">
        <f aca="false">SMALL($A327:$E327,3)</f>
        <v>74</v>
      </c>
      <c r="I327" s="1" t="n">
        <f aca="false">SMALL($A327:$E327,4)</f>
        <v>85</v>
      </c>
      <c r="J327" s="1" t="n">
        <f aca="false">SMALL($A327:$E327,5)</f>
        <v>91</v>
      </c>
      <c r="K327" s="2" t="n">
        <f aca="false">J327*F327*3</f>
        <v>1911</v>
      </c>
      <c r="L327" s="2" t="n">
        <f aca="false">POWER(SUM(G327:I327),2)</f>
        <v>31329</v>
      </c>
      <c r="M327" s="0" t="n">
        <f aca="false">IF(K327&gt;L327,1,0)</f>
        <v>0</v>
      </c>
    </row>
    <row r="328" customFormat="false" ht="13.8" hidden="false" customHeight="false" outlineLevel="0" collapsed="false">
      <c r="A328" s="0" t="n">
        <v>27</v>
      </c>
      <c r="B328" s="0" t="n">
        <v>75</v>
      </c>
      <c r="C328" s="0" t="n">
        <v>25</v>
      </c>
      <c r="D328" s="0" t="n">
        <v>71</v>
      </c>
      <c r="E328" s="0" t="n">
        <v>57</v>
      </c>
      <c r="F328" s="1" t="n">
        <f aca="false">SMALL($A328:$E328,1)</f>
        <v>25</v>
      </c>
      <c r="G328" s="1" t="n">
        <f aca="false">SMALL($A328:$E328,2)</f>
        <v>27</v>
      </c>
      <c r="H328" s="1" t="n">
        <f aca="false">SMALL($A328:$E328,3)</f>
        <v>57</v>
      </c>
      <c r="I328" s="1" t="n">
        <f aca="false">SMALL($A328:$E328,4)</f>
        <v>71</v>
      </c>
      <c r="J328" s="1" t="n">
        <f aca="false">SMALL($A328:$E328,5)</f>
        <v>75</v>
      </c>
      <c r="K328" s="2" t="n">
        <f aca="false">J328*F328*3</f>
        <v>5625</v>
      </c>
      <c r="L328" s="2" t="n">
        <f aca="false">POWER(SUM(G328:I328),2)</f>
        <v>24025</v>
      </c>
      <c r="M328" s="0" t="n">
        <f aca="false">IF(K328&gt;L328,1,0)</f>
        <v>0</v>
      </c>
    </row>
    <row r="329" customFormat="false" ht="13.8" hidden="false" customHeight="false" outlineLevel="0" collapsed="false">
      <c r="A329" s="0" t="n">
        <v>40</v>
      </c>
      <c r="B329" s="0" t="n">
        <v>71</v>
      </c>
      <c r="C329" s="0" t="n">
        <v>42</v>
      </c>
      <c r="D329" s="0" t="n">
        <v>26</v>
      </c>
      <c r="E329" s="0" t="n">
        <v>65</v>
      </c>
      <c r="F329" s="1" t="n">
        <f aca="false">SMALL($A329:$E329,1)</f>
        <v>26</v>
      </c>
      <c r="G329" s="1" t="n">
        <f aca="false">SMALL($A329:$E329,2)</f>
        <v>40</v>
      </c>
      <c r="H329" s="1" t="n">
        <f aca="false">SMALL($A329:$E329,3)</f>
        <v>42</v>
      </c>
      <c r="I329" s="1" t="n">
        <f aca="false">SMALL($A329:$E329,4)</f>
        <v>65</v>
      </c>
      <c r="J329" s="1" t="n">
        <f aca="false">SMALL($A329:$E329,5)</f>
        <v>71</v>
      </c>
      <c r="K329" s="2" t="n">
        <f aca="false">J329*F329*3</f>
        <v>5538</v>
      </c>
      <c r="L329" s="2" t="n">
        <f aca="false">POWER(SUM(G329:I329),2)</f>
        <v>21609</v>
      </c>
      <c r="M329" s="0" t="n">
        <f aca="false">IF(K329&gt;L329,1,0)</f>
        <v>0</v>
      </c>
    </row>
    <row r="330" customFormat="false" ht="13.8" hidden="false" customHeight="false" outlineLevel="0" collapsed="false">
      <c r="A330" s="0" t="n">
        <v>83</v>
      </c>
      <c r="B330" s="0" t="n">
        <v>58</v>
      </c>
      <c r="C330" s="0" t="n">
        <v>62</v>
      </c>
      <c r="D330" s="0" t="n">
        <v>45</v>
      </c>
      <c r="E330" s="0" t="n">
        <v>56</v>
      </c>
      <c r="F330" s="1" t="n">
        <f aca="false">SMALL($A330:$E330,1)</f>
        <v>45</v>
      </c>
      <c r="G330" s="1" t="n">
        <f aca="false">SMALL($A330:$E330,2)</f>
        <v>56</v>
      </c>
      <c r="H330" s="1" t="n">
        <f aca="false">SMALL($A330:$E330,3)</f>
        <v>58</v>
      </c>
      <c r="I330" s="1" t="n">
        <f aca="false">SMALL($A330:$E330,4)</f>
        <v>62</v>
      </c>
      <c r="J330" s="1" t="n">
        <f aca="false">SMALL($A330:$E330,5)</f>
        <v>83</v>
      </c>
      <c r="K330" s="2" t="n">
        <f aca="false">J330*F330*3</f>
        <v>11205</v>
      </c>
      <c r="L330" s="2" t="n">
        <f aca="false">POWER(SUM(G330:I330),2)</f>
        <v>30976</v>
      </c>
      <c r="M330" s="0" t="n">
        <f aca="false">IF(K330&gt;L330,1,0)</f>
        <v>0</v>
      </c>
    </row>
    <row r="331" customFormat="false" ht="13.8" hidden="false" customHeight="false" outlineLevel="0" collapsed="false">
      <c r="A331" s="0" t="n">
        <v>74</v>
      </c>
      <c r="B331" s="0" t="n">
        <v>68</v>
      </c>
      <c r="C331" s="0" t="n">
        <v>40</v>
      </c>
      <c r="D331" s="0" t="n">
        <v>7</v>
      </c>
      <c r="E331" s="0" t="n">
        <v>84</v>
      </c>
      <c r="F331" s="1" t="n">
        <f aca="false">SMALL($A331:$E331,1)</f>
        <v>7</v>
      </c>
      <c r="G331" s="1" t="n">
        <f aca="false">SMALL($A331:$E331,2)</f>
        <v>40</v>
      </c>
      <c r="H331" s="1" t="n">
        <f aca="false">SMALL($A331:$E331,3)</f>
        <v>68</v>
      </c>
      <c r="I331" s="1" t="n">
        <f aca="false">SMALL($A331:$E331,4)</f>
        <v>74</v>
      </c>
      <c r="J331" s="1" t="n">
        <f aca="false">SMALL($A331:$E331,5)</f>
        <v>84</v>
      </c>
      <c r="K331" s="2" t="n">
        <f aca="false">J331*F331*3</f>
        <v>1764</v>
      </c>
      <c r="L331" s="2" t="n">
        <f aca="false">POWER(SUM(G331:I331),2)</f>
        <v>33124</v>
      </c>
      <c r="M331" s="0" t="n">
        <f aca="false">IF(K331&gt;L331,1,0)</f>
        <v>0</v>
      </c>
    </row>
    <row r="332" customFormat="false" ht="13.8" hidden="false" customHeight="false" outlineLevel="0" collapsed="false">
      <c r="A332" s="0" t="n">
        <v>1</v>
      </c>
      <c r="B332" s="0" t="n">
        <v>37</v>
      </c>
      <c r="C332" s="0" t="n">
        <v>12</v>
      </c>
      <c r="D332" s="0" t="n">
        <v>69</v>
      </c>
      <c r="E332" s="0" t="n">
        <v>7</v>
      </c>
      <c r="F332" s="1" t="n">
        <f aca="false">SMALL($A332:$E332,1)</f>
        <v>1</v>
      </c>
      <c r="G332" s="1" t="n">
        <f aca="false">SMALL($A332:$E332,2)</f>
        <v>7</v>
      </c>
      <c r="H332" s="1" t="n">
        <f aca="false">SMALL($A332:$E332,3)</f>
        <v>12</v>
      </c>
      <c r="I332" s="1" t="n">
        <f aca="false">SMALL($A332:$E332,4)</f>
        <v>37</v>
      </c>
      <c r="J332" s="1" t="n">
        <f aca="false">SMALL($A332:$E332,5)</f>
        <v>69</v>
      </c>
      <c r="K332" s="2" t="n">
        <f aca="false">J332*F332*3</f>
        <v>207</v>
      </c>
      <c r="L332" s="2" t="n">
        <f aca="false">POWER(SUM(G332:I332),2)</f>
        <v>3136</v>
      </c>
      <c r="M332" s="0" t="n">
        <f aca="false">IF(K332&gt;L332,1,0)</f>
        <v>0</v>
      </c>
    </row>
    <row r="333" customFormat="false" ht="13.8" hidden="false" customHeight="false" outlineLevel="0" collapsed="false">
      <c r="A333" s="0" t="n">
        <v>77</v>
      </c>
      <c r="B333" s="0" t="n">
        <v>62</v>
      </c>
      <c r="C333" s="0" t="n">
        <v>27</v>
      </c>
      <c r="D333" s="0" t="n">
        <v>31</v>
      </c>
      <c r="E333" s="0" t="n">
        <v>44</v>
      </c>
      <c r="F333" s="1" t="n">
        <f aca="false">SMALL($A333:$E333,1)</f>
        <v>27</v>
      </c>
      <c r="G333" s="1" t="n">
        <f aca="false">SMALL($A333:$E333,2)</f>
        <v>31</v>
      </c>
      <c r="H333" s="1" t="n">
        <f aca="false">SMALL($A333:$E333,3)</f>
        <v>44</v>
      </c>
      <c r="I333" s="1" t="n">
        <f aca="false">SMALL($A333:$E333,4)</f>
        <v>62</v>
      </c>
      <c r="J333" s="1" t="n">
        <f aca="false">SMALL($A333:$E333,5)</f>
        <v>77</v>
      </c>
      <c r="K333" s="2" t="n">
        <f aca="false">J333*F333*3</f>
        <v>6237</v>
      </c>
      <c r="L333" s="2" t="n">
        <f aca="false">POWER(SUM(G333:I333),2)</f>
        <v>18769</v>
      </c>
      <c r="M333" s="0" t="n">
        <f aca="false">IF(K333&gt;L333,1,0)</f>
        <v>0</v>
      </c>
    </row>
    <row r="334" customFormat="false" ht="13.8" hidden="false" customHeight="false" outlineLevel="0" collapsed="false">
      <c r="A334" s="0" t="n">
        <v>36</v>
      </c>
      <c r="B334" s="0" t="n">
        <v>89</v>
      </c>
      <c r="C334" s="0" t="n">
        <v>81</v>
      </c>
      <c r="D334" s="0" t="n">
        <v>80</v>
      </c>
      <c r="E334" s="0" t="n">
        <v>44</v>
      </c>
      <c r="F334" s="1" t="n">
        <f aca="false">SMALL($A334:$E334,1)</f>
        <v>36</v>
      </c>
      <c r="G334" s="1" t="n">
        <f aca="false">SMALL($A334:$E334,2)</f>
        <v>44</v>
      </c>
      <c r="H334" s="1" t="n">
        <f aca="false">SMALL($A334:$E334,3)</f>
        <v>80</v>
      </c>
      <c r="I334" s="1" t="n">
        <f aca="false">SMALL($A334:$E334,4)</f>
        <v>81</v>
      </c>
      <c r="J334" s="1" t="n">
        <f aca="false">SMALL($A334:$E334,5)</f>
        <v>89</v>
      </c>
      <c r="K334" s="2" t="n">
        <f aca="false">J334*F334*3</f>
        <v>9612</v>
      </c>
      <c r="L334" s="2" t="n">
        <f aca="false">POWER(SUM(G334:I334),2)</f>
        <v>42025</v>
      </c>
      <c r="M334" s="0" t="n">
        <f aca="false">IF(K334&gt;L334,1,0)</f>
        <v>0</v>
      </c>
    </row>
    <row r="335" customFormat="false" ht="13.8" hidden="false" customHeight="false" outlineLevel="0" collapsed="false">
      <c r="A335" s="0" t="n">
        <v>46</v>
      </c>
      <c r="B335" s="0" t="n">
        <v>5</v>
      </c>
      <c r="C335" s="0" t="n">
        <v>6</v>
      </c>
      <c r="D335" s="0" t="n">
        <v>64</v>
      </c>
      <c r="E335" s="0" t="n">
        <v>19</v>
      </c>
      <c r="F335" s="1" t="n">
        <f aca="false">SMALL($A335:$E335,1)</f>
        <v>5</v>
      </c>
      <c r="G335" s="1" t="n">
        <f aca="false">SMALL($A335:$E335,2)</f>
        <v>6</v>
      </c>
      <c r="H335" s="1" t="n">
        <f aca="false">SMALL($A335:$E335,3)</f>
        <v>19</v>
      </c>
      <c r="I335" s="1" t="n">
        <f aca="false">SMALL($A335:$E335,4)</f>
        <v>46</v>
      </c>
      <c r="J335" s="1" t="n">
        <f aca="false">SMALL($A335:$E335,5)</f>
        <v>64</v>
      </c>
      <c r="K335" s="2" t="n">
        <f aca="false">J335*F335*3</f>
        <v>960</v>
      </c>
      <c r="L335" s="2" t="n">
        <f aca="false">POWER(SUM(G335:I335),2)</f>
        <v>5041</v>
      </c>
      <c r="M335" s="0" t="n">
        <f aca="false">IF(K335&gt;L335,1,0)</f>
        <v>0</v>
      </c>
    </row>
    <row r="336" customFormat="false" ht="13.8" hidden="false" customHeight="false" outlineLevel="0" collapsed="false">
      <c r="A336" s="0" t="n">
        <v>7</v>
      </c>
      <c r="B336" s="0" t="n">
        <v>18</v>
      </c>
      <c r="C336" s="0" t="n">
        <v>65</v>
      </c>
      <c r="D336" s="0" t="n">
        <v>43</v>
      </c>
      <c r="E336" s="0" t="n">
        <v>58</v>
      </c>
      <c r="F336" s="1" t="n">
        <f aca="false">SMALL($A336:$E336,1)</f>
        <v>7</v>
      </c>
      <c r="G336" s="1" t="n">
        <f aca="false">SMALL($A336:$E336,2)</f>
        <v>18</v>
      </c>
      <c r="H336" s="1" t="n">
        <f aca="false">SMALL($A336:$E336,3)</f>
        <v>43</v>
      </c>
      <c r="I336" s="1" t="n">
        <f aca="false">SMALL($A336:$E336,4)</f>
        <v>58</v>
      </c>
      <c r="J336" s="1" t="n">
        <f aca="false">SMALL($A336:$E336,5)</f>
        <v>65</v>
      </c>
      <c r="K336" s="2" t="n">
        <f aca="false">J336*F336*3</f>
        <v>1365</v>
      </c>
      <c r="L336" s="2" t="n">
        <f aca="false">POWER(SUM(G336:I336),2)</f>
        <v>14161</v>
      </c>
      <c r="M336" s="0" t="n">
        <f aca="false">IF(K336&gt;L336,1,0)</f>
        <v>0</v>
      </c>
    </row>
    <row r="337" customFormat="false" ht="13.8" hidden="false" customHeight="false" outlineLevel="0" collapsed="false">
      <c r="A337" s="0" t="n">
        <v>12</v>
      </c>
      <c r="B337" s="0" t="n">
        <v>95</v>
      </c>
      <c r="C337" s="0" t="n">
        <v>46</v>
      </c>
      <c r="D337" s="0" t="n">
        <v>91</v>
      </c>
      <c r="E337" s="0" t="n">
        <v>14</v>
      </c>
      <c r="F337" s="1" t="n">
        <f aca="false">SMALL($A337:$E337,1)</f>
        <v>12</v>
      </c>
      <c r="G337" s="1" t="n">
        <f aca="false">SMALL($A337:$E337,2)</f>
        <v>14</v>
      </c>
      <c r="H337" s="1" t="n">
        <f aca="false">SMALL($A337:$E337,3)</f>
        <v>46</v>
      </c>
      <c r="I337" s="1" t="n">
        <f aca="false">SMALL($A337:$E337,4)</f>
        <v>91</v>
      </c>
      <c r="J337" s="1" t="n">
        <f aca="false">SMALL($A337:$E337,5)</f>
        <v>95</v>
      </c>
      <c r="K337" s="2" t="n">
        <f aca="false">J337*F337*3</f>
        <v>3420</v>
      </c>
      <c r="L337" s="2" t="n">
        <f aca="false">POWER(SUM(G337:I337),2)</f>
        <v>22801</v>
      </c>
      <c r="M337" s="0" t="n">
        <f aca="false">IF(K337&gt;L337,1,0)</f>
        <v>0</v>
      </c>
    </row>
    <row r="338" customFormat="false" ht="13.8" hidden="false" customHeight="false" outlineLevel="0" collapsed="false">
      <c r="A338" s="0" t="n">
        <v>22</v>
      </c>
      <c r="B338" s="0" t="n">
        <v>96</v>
      </c>
      <c r="C338" s="0" t="n">
        <v>59</v>
      </c>
      <c r="D338" s="0" t="n">
        <v>2</v>
      </c>
      <c r="E338" s="0" t="n">
        <v>37</v>
      </c>
      <c r="F338" s="1" t="n">
        <f aca="false">SMALL($A338:$E338,1)</f>
        <v>2</v>
      </c>
      <c r="G338" s="1" t="n">
        <f aca="false">SMALL($A338:$E338,2)</f>
        <v>22</v>
      </c>
      <c r="H338" s="1" t="n">
        <f aca="false">SMALL($A338:$E338,3)</f>
        <v>37</v>
      </c>
      <c r="I338" s="1" t="n">
        <f aca="false">SMALL($A338:$E338,4)</f>
        <v>59</v>
      </c>
      <c r="J338" s="1" t="n">
        <f aca="false">SMALL($A338:$E338,5)</f>
        <v>96</v>
      </c>
      <c r="K338" s="2" t="n">
        <f aca="false">J338*F338*3</f>
        <v>576</v>
      </c>
      <c r="L338" s="2" t="n">
        <f aca="false">POWER(SUM(G338:I338),2)</f>
        <v>13924</v>
      </c>
      <c r="M338" s="0" t="n">
        <f aca="false">IF(K338&gt;L338,1,0)</f>
        <v>0</v>
      </c>
    </row>
    <row r="339" customFormat="false" ht="13.8" hidden="false" customHeight="false" outlineLevel="0" collapsed="false">
      <c r="A339" s="0" t="n">
        <v>13</v>
      </c>
      <c r="B339" s="0" t="n">
        <v>83</v>
      </c>
      <c r="C339" s="0" t="n">
        <v>16</v>
      </c>
      <c r="D339" s="0" t="n">
        <v>34</v>
      </c>
      <c r="E339" s="0" t="n">
        <v>91</v>
      </c>
      <c r="F339" s="1" t="n">
        <f aca="false">SMALL($A339:$E339,1)</f>
        <v>13</v>
      </c>
      <c r="G339" s="1" t="n">
        <f aca="false">SMALL($A339:$E339,2)</f>
        <v>16</v>
      </c>
      <c r="H339" s="1" t="n">
        <f aca="false">SMALL($A339:$E339,3)</f>
        <v>34</v>
      </c>
      <c r="I339" s="1" t="n">
        <f aca="false">SMALL($A339:$E339,4)</f>
        <v>83</v>
      </c>
      <c r="J339" s="1" t="n">
        <f aca="false">SMALL($A339:$E339,5)</f>
        <v>91</v>
      </c>
      <c r="K339" s="2" t="n">
        <f aca="false">J339*F339*3</f>
        <v>3549</v>
      </c>
      <c r="L339" s="2" t="n">
        <f aca="false">POWER(SUM(G339:I339),2)</f>
        <v>17689</v>
      </c>
      <c r="M339" s="0" t="n">
        <f aca="false">IF(K339&gt;L339,1,0)</f>
        <v>0</v>
      </c>
    </row>
    <row r="340" customFormat="false" ht="13.8" hidden="false" customHeight="false" outlineLevel="0" collapsed="false">
      <c r="A340" s="0" t="n">
        <v>61</v>
      </c>
      <c r="B340" s="0" t="n">
        <v>47</v>
      </c>
      <c r="C340" s="0" t="n">
        <v>56</v>
      </c>
      <c r="D340" s="0" t="n">
        <v>57</v>
      </c>
      <c r="E340" s="0" t="n">
        <v>18</v>
      </c>
      <c r="F340" s="1" t="n">
        <f aca="false">SMALL($A340:$E340,1)</f>
        <v>18</v>
      </c>
      <c r="G340" s="1" t="n">
        <f aca="false">SMALL($A340:$E340,2)</f>
        <v>47</v>
      </c>
      <c r="H340" s="1" t="n">
        <f aca="false">SMALL($A340:$E340,3)</f>
        <v>56</v>
      </c>
      <c r="I340" s="1" t="n">
        <f aca="false">SMALL($A340:$E340,4)</f>
        <v>57</v>
      </c>
      <c r="J340" s="1" t="n">
        <f aca="false">SMALL($A340:$E340,5)</f>
        <v>61</v>
      </c>
      <c r="K340" s="2" t="n">
        <f aca="false">J340*F340*3</f>
        <v>3294</v>
      </c>
      <c r="L340" s="2" t="n">
        <f aca="false">POWER(SUM(G340:I340),2)</f>
        <v>25600</v>
      </c>
      <c r="M340" s="0" t="n">
        <f aca="false">IF(K340&gt;L340,1,0)</f>
        <v>0</v>
      </c>
    </row>
    <row r="341" customFormat="false" ht="13.8" hidden="false" customHeight="false" outlineLevel="0" collapsed="false">
      <c r="A341" s="0" t="n">
        <v>24</v>
      </c>
      <c r="B341" s="0" t="n">
        <v>81</v>
      </c>
      <c r="C341" s="0" t="n">
        <v>92</v>
      </c>
      <c r="D341" s="0" t="n">
        <v>11</v>
      </c>
      <c r="E341" s="0" t="n">
        <v>63</v>
      </c>
      <c r="F341" s="1" t="n">
        <f aca="false">SMALL($A341:$E341,1)</f>
        <v>11</v>
      </c>
      <c r="G341" s="1" t="n">
        <f aca="false">SMALL($A341:$E341,2)</f>
        <v>24</v>
      </c>
      <c r="H341" s="1" t="n">
        <f aca="false">SMALL($A341:$E341,3)</f>
        <v>63</v>
      </c>
      <c r="I341" s="1" t="n">
        <f aca="false">SMALL($A341:$E341,4)</f>
        <v>81</v>
      </c>
      <c r="J341" s="1" t="n">
        <f aca="false">SMALL($A341:$E341,5)</f>
        <v>92</v>
      </c>
      <c r="K341" s="2" t="n">
        <f aca="false">J341*F341*3</f>
        <v>3036</v>
      </c>
      <c r="L341" s="2" t="n">
        <f aca="false">POWER(SUM(G341:I341),2)</f>
        <v>28224</v>
      </c>
      <c r="M341" s="0" t="n">
        <f aca="false">IF(K341&gt;L341,1,0)</f>
        <v>0</v>
      </c>
    </row>
    <row r="342" customFormat="false" ht="13.8" hidden="false" customHeight="false" outlineLevel="0" collapsed="false">
      <c r="A342" s="0" t="n">
        <v>22</v>
      </c>
      <c r="B342" s="0" t="n">
        <v>81</v>
      </c>
      <c r="C342" s="0" t="n">
        <v>77</v>
      </c>
      <c r="D342" s="0" t="n">
        <v>86</v>
      </c>
      <c r="E342" s="0" t="n">
        <v>6</v>
      </c>
      <c r="F342" s="1" t="n">
        <f aca="false">SMALL($A342:$E342,1)</f>
        <v>6</v>
      </c>
      <c r="G342" s="1" t="n">
        <f aca="false">SMALL($A342:$E342,2)</f>
        <v>22</v>
      </c>
      <c r="H342" s="1" t="n">
        <f aca="false">SMALL($A342:$E342,3)</f>
        <v>77</v>
      </c>
      <c r="I342" s="1" t="n">
        <f aca="false">SMALL($A342:$E342,4)</f>
        <v>81</v>
      </c>
      <c r="J342" s="1" t="n">
        <f aca="false">SMALL($A342:$E342,5)</f>
        <v>86</v>
      </c>
      <c r="K342" s="2" t="n">
        <f aca="false">J342*F342*3</f>
        <v>1548</v>
      </c>
      <c r="L342" s="2" t="n">
        <f aca="false">POWER(SUM(G342:I342),2)</f>
        <v>32400</v>
      </c>
      <c r="M342" s="0" t="n">
        <f aca="false">IF(K342&gt;L342,1,0)</f>
        <v>0</v>
      </c>
    </row>
    <row r="343" customFormat="false" ht="13.8" hidden="false" customHeight="false" outlineLevel="0" collapsed="false">
      <c r="A343" s="0" t="n">
        <v>26</v>
      </c>
      <c r="B343" s="0" t="n">
        <v>48</v>
      </c>
      <c r="C343" s="0" t="n">
        <v>8</v>
      </c>
      <c r="D343" s="0" t="n">
        <v>71</v>
      </c>
      <c r="E343" s="0" t="n">
        <v>6</v>
      </c>
      <c r="F343" s="1" t="n">
        <f aca="false">SMALL($A343:$E343,1)</f>
        <v>6</v>
      </c>
      <c r="G343" s="1" t="n">
        <f aca="false">SMALL($A343:$E343,2)</f>
        <v>8</v>
      </c>
      <c r="H343" s="1" t="n">
        <f aca="false">SMALL($A343:$E343,3)</f>
        <v>26</v>
      </c>
      <c r="I343" s="1" t="n">
        <f aca="false">SMALL($A343:$E343,4)</f>
        <v>48</v>
      </c>
      <c r="J343" s="1" t="n">
        <f aca="false">SMALL($A343:$E343,5)</f>
        <v>71</v>
      </c>
      <c r="K343" s="2" t="n">
        <f aca="false">J343*F343*3</f>
        <v>1278</v>
      </c>
      <c r="L343" s="2" t="n">
        <f aca="false">POWER(SUM(G343:I343),2)</f>
        <v>6724</v>
      </c>
      <c r="M343" s="0" t="n">
        <f aca="false">IF(K343&gt;L343,1,0)</f>
        <v>0</v>
      </c>
    </row>
    <row r="344" customFormat="false" ht="13.8" hidden="false" customHeight="false" outlineLevel="0" collapsed="false">
      <c r="A344" s="0" t="n">
        <v>62</v>
      </c>
      <c r="B344" s="0" t="n">
        <v>63</v>
      </c>
      <c r="C344" s="0" t="n">
        <v>96</v>
      </c>
      <c r="D344" s="0" t="n">
        <v>62</v>
      </c>
      <c r="E344" s="0" t="n">
        <v>9</v>
      </c>
      <c r="F344" s="1" t="n">
        <f aca="false">SMALL($A344:$E344,1)</f>
        <v>9</v>
      </c>
      <c r="G344" s="1" t="n">
        <f aca="false">SMALL($A344:$E344,2)</f>
        <v>62</v>
      </c>
      <c r="H344" s="1" t="n">
        <f aca="false">SMALL($A344:$E344,3)</f>
        <v>62</v>
      </c>
      <c r="I344" s="1" t="n">
        <f aca="false">SMALL($A344:$E344,4)</f>
        <v>63</v>
      </c>
      <c r="J344" s="1" t="n">
        <f aca="false">SMALL($A344:$E344,5)</f>
        <v>96</v>
      </c>
      <c r="K344" s="2" t="n">
        <f aca="false">J344*F344*3</f>
        <v>2592</v>
      </c>
      <c r="L344" s="2" t="n">
        <f aca="false">POWER(SUM(G344:I344),2)</f>
        <v>34969</v>
      </c>
      <c r="M344" s="0" t="n">
        <f aca="false">IF(K344&gt;L344,1,0)</f>
        <v>0</v>
      </c>
    </row>
    <row r="345" customFormat="false" ht="13.8" hidden="false" customHeight="false" outlineLevel="0" collapsed="false">
      <c r="A345" s="0" t="n">
        <v>81</v>
      </c>
      <c r="B345" s="0" t="n">
        <v>12</v>
      </c>
      <c r="C345" s="0" t="n">
        <v>46</v>
      </c>
      <c r="D345" s="0" t="n">
        <v>98</v>
      </c>
      <c r="E345" s="0" t="n">
        <v>20</v>
      </c>
      <c r="F345" s="1" t="n">
        <f aca="false">SMALL($A345:$E345,1)</f>
        <v>12</v>
      </c>
      <c r="G345" s="1" t="n">
        <f aca="false">SMALL($A345:$E345,2)</f>
        <v>20</v>
      </c>
      <c r="H345" s="1" t="n">
        <f aca="false">SMALL($A345:$E345,3)</f>
        <v>46</v>
      </c>
      <c r="I345" s="1" t="n">
        <f aca="false">SMALL($A345:$E345,4)</f>
        <v>81</v>
      </c>
      <c r="J345" s="1" t="n">
        <f aca="false">SMALL($A345:$E345,5)</f>
        <v>98</v>
      </c>
      <c r="K345" s="2" t="n">
        <f aca="false">J345*F345*3</f>
        <v>3528</v>
      </c>
      <c r="L345" s="2" t="n">
        <f aca="false">POWER(SUM(G345:I345),2)</f>
        <v>21609</v>
      </c>
      <c r="M345" s="0" t="n">
        <f aca="false">IF(K345&gt;L345,1,0)</f>
        <v>0</v>
      </c>
    </row>
    <row r="346" customFormat="false" ht="13.8" hidden="false" customHeight="false" outlineLevel="0" collapsed="false">
      <c r="A346" s="0" t="n">
        <v>79</v>
      </c>
      <c r="B346" s="0" t="n">
        <v>67</v>
      </c>
      <c r="C346" s="0" t="n">
        <v>96</v>
      </c>
      <c r="D346" s="0" t="n">
        <v>69</v>
      </c>
      <c r="E346" s="0" t="n">
        <v>15</v>
      </c>
      <c r="F346" s="1" t="n">
        <f aca="false">SMALL($A346:$E346,1)</f>
        <v>15</v>
      </c>
      <c r="G346" s="1" t="n">
        <f aca="false">SMALL($A346:$E346,2)</f>
        <v>67</v>
      </c>
      <c r="H346" s="1" t="n">
        <f aca="false">SMALL($A346:$E346,3)</f>
        <v>69</v>
      </c>
      <c r="I346" s="1" t="n">
        <f aca="false">SMALL($A346:$E346,4)</f>
        <v>79</v>
      </c>
      <c r="J346" s="1" t="n">
        <f aca="false">SMALL($A346:$E346,5)</f>
        <v>96</v>
      </c>
      <c r="K346" s="2" t="n">
        <f aca="false">J346*F346*3</f>
        <v>4320</v>
      </c>
      <c r="L346" s="2" t="n">
        <f aca="false">POWER(SUM(G346:I346),2)</f>
        <v>46225</v>
      </c>
      <c r="M346" s="0" t="n">
        <f aca="false">IF(K346&gt;L346,1,0)</f>
        <v>0</v>
      </c>
    </row>
    <row r="347" customFormat="false" ht="13.8" hidden="false" customHeight="false" outlineLevel="0" collapsed="false">
      <c r="A347" s="0" t="n">
        <v>59</v>
      </c>
      <c r="B347" s="0" t="n">
        <v>68</v>
      </c>
      <c r="C347" s="0" t="n">
        <v>100</v>
      </c>
      <c r="D347" s="0" t="n">
        <v>15</v>
      </c>
      <c r="E347" s="0" t="n">
        <v>11</v>
      </c>
      <c r="F347" s="1" t="n">
        <f aca="false">SMALL($A347:$E347,1)</f>
        <v>11</v>
      </c>
      <c r="G347" s="1" t="n">
        <f aca="false">SMALL($A347:$E347,2)</f>
        <v>15</v>
      </c>
      <c r="H347" s="1" t="n">
        <f aca="false">SMALL($A347:$E347,3)</f>
        <v>59</v>
      </c>
      <c r="I347" s="1" t="n">
        <f aca="false">SMALL($A347:$E347,4)</f>
        <v>68</v>
      </c>
      <c r="J347" s="1" t="n">
        <f aca="false">SMALL($A347:$E347,5)</f>
        <v>100</v>
      </c>
      <c r="K347" s="2" t="n">
        <f aca="false">J347*F347*3</f>
        <v>3300</v>
      </c>
      <c r="L347" s="2" t="n">
        <f aca="false">POWER(SUM(G347:I347),2)</f>
        <v>20164</v>
      </c>
      <c r="M347" s="0" t="n">
        <f aca="false">IF(K347&gt;L347,1,0)</f>
        <v>0</v>
      </c>
    </row>
    <row r="348" customFormat="false" ht="13.8" hidden="false" customHeight="false" outlineLevel="0" collapsed="false">
      <c r="A348" s="0" t="n">
        <v>32</v>
      </c>
      <c r="B348" s="0" t="n">
        <v>22</v>
      </c>
      <c r="C348" s="0" t="n">
        <v>77</v>
      </c>
      <c r="D348" s="0" t="n">
        <v>43</v>
      </c>
      <c r="E348" s="0" t="n">
        <v>17</v>
      </c>
      <c r="F348" s="1" t="n">
        <f aca="false">SMALL($A348:$E348,1)</f>
        <v>17</v>
      </c>
      <c r="G348" s="1" t="n">
        <f aca="false">SMALL($A348:$E348,2)</f>
        <v>22</v>
      </c>
      <c r="H348" s="1" t="n">
        <f aca="false">SMALL($A348:$E348,3)</f>
        <v>32</v>
      </c>
      <c r="I348" s="1" t="n">
        <f aca="false">SMALL($A348:$E348,4)</f>
        <v>43</v>
      </c>
      <c r="J348" s="1" t="n">
        <f aca="false">SMALL($A348:$E348,5)</f>
        <v>77</v>
      </c>
      <c r="K348" s="2" t="n">
        <f aca="false">J348*F348*3</f>
        <v>3927</v>
      </c>
      <c r="L348" s="2" t="n">
        <f aca="false">POWER(SUM(G348:I348),2)</f>
        <v>9409</v>
      </c>
      <c r="M348" s="0" t="n">
        <f aca="false">IF(K348&gt;L348,1,0)</f>
        <v>0</v>
      </c>
    </row>
    <row r="349" customFormat="false" ht="13.8" hidden="false" customHeight="false" outlineLevel="0" collapsed="false">
      <c r="A349" s="0" t="n">
        <v>91</v>
      </c>
      <c r="B349" s="0" t="n">
        <v>77</v>
      </c>
      <c r="C349" s="0" t="n">
        <v>12</v>
      </c>
      <c r="D349" s="0" t="n">
        <v>38</v>
      </c>
      <c r="E349" s="0" t="n">
        <v>30</v>
      </c>
      <c r="F349" s="1" t="n">
        <f aca="false">SMALL($A349:$E349,1)</f>
        <v>12</v>
      </c>
      <c r="G349" s="1" t="n">
        <f aca="false">SMALL($A349:$E349,2)</f>
        <v>30</v>
      </c>
      <c r="H349" s="1" t="n">
        <f aca="false">SMALL($A349:$E349,3)</f>
        <v>38</v>
      </c>
      <c r="I349" s="1" t="n">
        <f aca="false">SMALL($A349:$E349,4)</f>
        <v>77</v>
      </c>
      <c r="J349" s="1" t="n">
        <f aca="false">SMALL($A349:$E349,5)</f>
        <v>91</v>
      </c>
      <c r="K349" s="2" t="n">
        <f aca="false">J349*F349*3</f>
        <v>3276</v>
      </c>
      <c r="L349" s="2" t="n">
        <f aca="false">POWER(SUM(G349:I349),2)</f>
        <v>21025</v>
      </c>
      <c r="M349" s="0" t="n">
        <f aca="false">IF(K349&gt;L349,1,0)</f>
        <v>0</v>
      </c>
    </row>
    <row r="350" customFormat="false" ht="13.8" hidden="false" customHeight="false" outlineLevel="0" collapsed="false">
      <c r="A350" s="0" t="n">
        <v>11</v>
      </c>
      <c r="B350" s="0" t="n">
        <v>70</v>
      </c>
      <c r="C350" s="0" t="n">
        <v>76</v>
      </c>
      <c r="D350" s="0" t="n">
        <v>63</v>
      </c>
      <c r="E350" s="0" t="n">
        <v>71</v>
      </c>
      <c r="F350" s="1" t="n">
        <f aca="false">SMALL($A350:$E350,1)</f>
        <v>11</v>
      </c>
      <c r="G350" s="1" t="n">
        <f aca="false">SMALL($A350:$E350,2)</f>
        <v>63</v>
      </c>
      <c r="H350" s="1" t="n">
        <f aca="false">SMALL($A350:$E350,3)</f>
        <v>70</v>
      </c>
      <c r="I350" s="1" t="n">
        <f aca="false">SMALL($A350:$E350,4)</f>
        <v>71</v>
      </c>
      <c r="J350" s="1" t="n">
        <f aca="false">SMALL($A350:$E350,5)</f>
        <v>76</v>
      </c>
      <c r="K350" s="2" t="n">
        <f aca="false">J350*F350*3</f>
        <v>2508</v>
      </c>
      <c r="L350" s="2" t="n">
        <f aca="false">POWER(SUM(G350:I350),2)</f>
        <v>41616</v>
      </c>
      <c r="M350" s="0" t="n">
        <f aca="false">IF(K350&gt;L350,1,0)</f>
        <v>0</v>
      </c>
    </row>
    <row r="351" customFormat="false" ht="13.8" hidden="false" customHeight="false" outlineLevel="0" collapsed="false">
      <c r="A351" s="0" t="n">
        <v>27</v>
      </c>
      <c r="B351" s="0" t="n">
        <v>21</v>
      </c>
      <c r="C351" s="0" t="n">
        <v>58</v>
      </c>
      <c r="D351" s="0" t="n">
        <v>93</v>
      </c>
      <c r="E351" s="0" t="n">
        <v>19</v>
      </c>
      <c r="F351" s="1" t="n">
        <f aca="false">SMALL($A351:$E351,1)</f>
        <v>19</v>
      </c>
      <c r="G351" s="1" t="n">
        <f aca="false">SMALL($A351:$E351,2)</f>
        <v>21</v>
      </c>
      <c r="H351" s="1" t="n">
        <f aca="false">SMALL($A351:$E351,3)</f>
        <v>27</v>
      </c>
      <c r="I351" s="1" t="n">
        <f aca="false">SMALL($A351:$E351,4)</f>
        <v>58</v>
      </c>
      <c r="J351" s="1" t="n">
        <f aca="false">SMALL($A351:$E351,5)</f>
        <v>93</v>
      </c>
      <c r="K351" s="2" t="n">
        <f aca="false">J351*F351*3</f>
        <v>5301</v>
      </c>
      <c r="L351" s="2" t="n">
        <f aca="false">POWER(SUM(G351:I351),2)</f>
        <v>11236</v>
      </c>
      <c r="M351" s="0" t="n">
        <f aca="false">IF(K351&gt;L351,1,0)</f>
        <v>0</v>
      </c>
    </row>
    <row r="352" customFormat="false" ht="13.8" hidden="false" customHeight="false" outlineLevel="0" collapsed="false">
      <c r="A352" s="0" t="n">
        <v>76</v>
      </c>
      <c r="B352" s="0" t="n">
        <v>55</v>
      </c>
      <c r="C352" s="0" t="n">
        <v>8</v>
      </c>
      <c r="D352" s="0" t="n">
        <v>64</v>
      </c>
      <c r="E352" s="0" t="n">
        <v>55</v>
      </c>
      <c r="F352" s="1" t="n">
        <f aca="false">SMALL($A352:$E352,1)</f>
        <v>8</v>
      </c>
      <c r="G352" s="1" t="n">
        <f aca="false">SMALL($A352:$E352,2)</f>
        <v>55</v>
      </c>
      <c r="H352" s="1" t="n">
        <f aca="false">SMALL($A352:$E352,3)</f>
        <v>55</v>
      </c>
      <c r="I352" s="1" t="n">
        <f aca="false">SMALL($A352:$E352,4)</f>
        <v>64</v>
      </c>
      <c r="J352" s="1" t="n">
        <f aca="false">SMALL($A352:$E352,5)</f>
        <v>76</v>
      </c>
      <c r="K352" s="2" t="n">
        <f aca="false">J352*F352*3</f>
        <v>1824</v>
      </c>
      <c r="L352" s="2" t="n">
        <f aca="false">POWER(SUM(G352:I352),2)</f>
        <v>30276</v>
      </c>
      <c r="M352" s="0" t="n">
        <f aca="false">IF(K352&gt;L352,1,0)</f>
        <v>0</v>
      </c>
    </row>
    <row r="353" customFormat="false" ht="13.8" hidden="false" customHeight="false" outlineLevel="0" collapsed="false">
      <c r="A353" s="0" t="n">
        <v>44</v>
      </c>
      <c r="B353" s="0" t="n">
        <v>33</v>
      </c>
      <c r="C353" s="0" t="n">
        <v>21</v>
      </c>
      <c r="D353" s="0" t="n">
        <v>79</v>
      </c>
      <c r="E353" s="0" t="n">
        <v>61</v>
      </c>
      <c r="F353" s="1" t="n">
        <f aca="false">SMALL($A353:$E353,1)</f>
        <v>21</v>
      </c>
      <c r="G353" s="1" t="n">
        <f aca="false">SMALL($A353:$E353,2)</f>
        <v>33</v>
      </c>
      <c r="H353" s="1" t="n">
        <f aca="false">SMALL($A353:$E353,3)</f>
        <v>44</v>
      </c>
      <c r="I353" s="1" t="n">
        <f aca="false">SMALL($A353:$E353,4)</f>
        <v>61</v>
      </c>
      <c r="J353" s="1" t="n">
        <f aca="false">SMALL($A353:$E353,5)</f>
        <v>79</v>
      </c>
      <c r="K353" s="2" t="n">
        <f aca="false">J353*F353*3</f>
        <v>4977</v>
      </c>
      <c r="L353" s="2" t="n">
        <f aca="false">POWER(SUM(G353:I353),2)</f>
        <v>19044</v>
      </c>
      <c r="M353" s="0" t="n">
        <f aca="false">IF(K353&gt;L353,1,0)</f>
        <v>0</v>
      </c>
    </row>
    <row r="354" customFormat="false" ht="13.8" hidden="false" customHeight="false" outlineLevel="0" collapsed="false">
      <c r="A354" s="0" t="n">
        <v>90</v>
      </c>
      <c r="B354" s="0" t="n">
        <v>8</v>
      </c>
      <c r="C354" s="0" t="n">
        <v>22</v>
      </c>
      <c r="D354" s="0" t="n">
        <v>71</v>
      </c>
      <c r="E354" s="0" t="n">
        <v>3</v>
      </c>
      <c r="F354" s="1" t="n">
        <f aca="false">SMALL($A354:$E354,1)</f>
        <v>3</v>
      </c>
      <c r="G354" s="1" t="n">
        <f aca="false">SMALL($A354:$E354,2)</f>
        <v>8</v>
      </c>
      <c r="H354" s="1" t="n">
        <f aca="false">SMALL($A354:$E354,3)</f>
        <v>22</v>
      </c>
      <c r="I354" s="1" t="n">
        <f aca="false">SMALL($A354:$E354,4)</f>
        <v>71</v>
      </c>
      <c r="J354" s="1" t="n">
        <f aca="false">SMALL($A354:$E354,5)</f>
        <v>90</v>
      </c>
      <c r="K354" s="2" t="n">
        <f aca="false">J354*F354*3</f>
        <v>810</v>
      </c>
      <c r="L354" s="2" t="n">
        <f aca="false">POWER(SUM(G354:I354),2)</f>
        <v>10201</v>
      </c>
      <c r="M354" s="0" t="n">
        <f aca="false">IF(K354&gt;L354,1,0)</f>
        <v>0</v>
      </c>
    </row>
    <row r="355" customFormat="false" ht="13.8" hidden="false" customHeight="false" outlineLevel="0" collapsed="false">
      <c r="A355" s="0" t="n">
        <v>15</v>
      </c>
      <c r="B355" s="0" t="n">
        <v>5</v>
      </c>
      <c r="C355" s="0" t="n">
        <v>28</v>
      </c>
      <c r="D355" s="0" t="n">
        <v>54</v>
      </c>
      <c r="E355" s="0" t="n">
        <v>76</v>
      </c>
      <c r="F355" s="1" t="n">
        <f aca="false">SMALL($A355:$E355,1)</f>
        <v>5</v>
      </c>
      <c r="G355" s="1" t="n">
        <f aca="false">SMALL($A355:$E355,2)</f>
        <v>15</v>
      </c>
      <c r="H355" s="1" t="n">
        <f aca="false">SMALL($A355:$E355,3)</f>
        <v>28</v>
      </c>
      <c r="I355" s="1" t="n">
        <f aca="false">SMALL($A355:$E355,4)</f>
        <v>54</v>
      </c>
      <c r="J355" s="1" t="n">
        <f aca="false">SMALL($A355:$E355,5)</f>
        <v>76</v>
      </c>
      <c r="K355" s="2" t="n">
        <f aca="false">J355*F355*3</f>
        <v>1140</v>
      </c>
      <c r="L355" s="2" t="n">
        <f aca="false">POWER(SUM(G355:I355),2)</f>
        <v>9409</v>
      </c>
      <c r="M355" s="0" t="n">
        <f aca="false">IF(K355&gt;L355,1,0)</f>
        <v>0</v>
      </c>
    </row>
    <row r="356" customFormat="false" ht="13.8" hidden="false" customHeight="false" outlineLevel="0" collapsed="false">
      <c r="A356" s="0" t="n">
        <v>3</v>
      </c>
      <c r="B356" s="0" t="n">
        <v>87</v>
      </c>
      <c r="C356" s="0" t="n">
        <v>66</v>
      </c>
      <c r="D356" s="0" t="n">
        <v>84</v>
      </c>
      <c r="E356" s="0" t="n">
        <v>78</v>
      </c>
      <c r="F356" s="1" t="n">
        <f aca="false">SMALL($A356:$E356,1)</f>
        <v>3</v>
      </c>
      <c r="G356" s="1" t="n">
        <f aca="false">SMALL($A356:$E356,2)</f>
        <v>66</v>
      </c>
      <c r="H356" s="1" t="n">
        <f aca="false">SMALL($A356:$E356,3)</f>
        <v>78</v>
      </c>
      <c r="I356" s="1" t="n">
        <f aca="false">SMALL($A356:$E356,4)</f>
        <v>84</v>
      </c>
      <c r="J356" s="1" t="n">
        <f aca="false">SMALL($A356:$E356,5)</f>
        <v>87</v>
      </c>
      <c r="K356" s="2" t="n">
        <f aca="false">J356*F356*3</f>
        <v>783</v>
      </c>
      <c r="L356" s="2" t="n">
        <f aca="false">POWER(SUM(G356:I356),2)</f>
        <v>51984</v>
      </c>
      <c r="M356" s="0" t="n">
        <f aca="false">IF(K356&gt;L356,1,0)</f>
        <v>0</v>
      </c>
    </row>
    <row r="357" customFormat="false" ht="13.8" hidden="false" customHeight="false" outlineLevel="0" collapsed="false">
      <c r="A357" s="0" t="n">
        <v>62</v>
      </c>
      <c r="B357" s="0" t="n">
        <v>79</v>
      </c>
      <c r="C357" s="0" t="n">
        <v>67</v>
      </c>
      <c r="D357" s="0" t="n">
        <v>37</v>
      </c>
      <c r="E357" s="0" t="n">
        <v>39</v>
      </c>
      <c r="F357" s="1" t="n">
        <f aca="false">SMALL($A357:$E357,1)</f>
        <v>37</v>
      </c>
      <c r="G357" s="1" t="n">
        <f aca="false">SMALL($A357:$E357,2)</f>
        <v>39</v>
      </c>
      <c r="H357" s="1" t="n">
        <f aca="false">SMALL($A357:$E357,3)</f>
        <v>62</v>
      </c>
      <c r="I357" s="1" t="n">
        <f aca="false">SMALL($A357:$E357,4)</f>
        <v>67</v>
      </c>
      <c r="J357" s="1" t="n">
        <f aca="false">SMALL($A357:$E357,5)</f>
        <v>79</v>
      </c>
      <c r="K357" s="2" t="n">
        <f aca="false">J357*F357*3</f>
        <v>8769</v>
      </c>
      <c r="L357" s="2" t="n">
        <f aca="false">POWER(SUM(G357:I357),2)</f>
        <v>28224</v>
      </c>
      <c r="M357" s="0" t="n">
        <f aca="false">IF(K357&gt;L357,1,0)</f>
        <v>0</v>
      </c>
    </row>
    <row r="358" customFormat="false" ht="13.8" hidden="false" customHeight="false" outlineLevel="0" collapsed="false">
      <c r="A358" s="0" t="n">
        <v>35</v>
      </c>
      <c r="B358" s="0" t="n">
        <v>75</v>
      </c>
      <c r="C358" s="0" t="n">
        <v>44</v>
      </c>
      <c r="D358" s="0" t="n">
        <v>93</v>
      </c>
      <c r="E358" s="0" t="n">
        <v>86</v>
      </c>
      <c r="F358" s="1" t="n">
        <f aca="false">SMALL($A358:$E358,1)</f>
        <v>35</v>
      </c>
      <c r="G358" s="1" t="n">
        <f aca="false">SMALL($A358:$E358,2)</f>
        <v>44</v>
      </c>
      <c r="H358" s="1" t="n">
        <f aca="false">SMALL($A358:$E358,3)</f>
        <v>75</v>
      </c>
      <c r="I358" s="1" t="n">
        <f aca="false">SMALL($A358:$E358,4)</f>
        <v>86</v>
      </c>
      <c r="J358" s="1" t="n">
        <f aca="false">SMALL($A358:$E358,5)</f>
        <v>93</v>
      </c>
      <c r="K358" s="2" t="n">
        <f aca="false">J358*F358*3</f>
        <v>9765</v>
      </c>
      <c r="L358" s="2" t="n">
        <f aca="false">POWER(SUM(G358:I358),2)</f>
        <v>42025</v>
      </c>
      <c r="M358" s="0" t="n">
        <f aca="false">IF(K358&gt;L358,1,0)</f>
        <v>0</v>
      </c>
    </row>
    <row r="359" customFormat="false" ht="13.8" hidden="false" customHeight="false" outlineLevel="0" collapsed="false">
      <c r="A359" s="0" t="n">
        <v>29</v>
      </c>
      <c r="B359" s="0" t="n">
        <v>2</v>
      </c>
      <c r="C359" s="0" t="n">
        <v>6</v>
      </c>
      <c r="D359" s="0" t="n">
        <v>16</v>
      </c>
      <c r="E359" s="0" t="n">
        <v>9</v>
      </c>
      <c r="F359" s="1" t="n">
        <f aca="false">SMALL($A359:$E359,1)</f>
        <v>2</v>
      </c>
      <c r="G359" s="1" t="n">
        <f aca="false">SMALL($A359:$E359,2)</f>
        <v>6</v>
      </c>
      <c r="H359" s="1" t="n">
        <f aca="false">SMALL($A359:$E359,3)</f>
        <v>9</v>
      </c>
      <c r="I359" s="1" t="n">
        <f aca="false">SMALL($A359:$E359,4)</f>
        <v>16</v>
      </c>
      <c r="J359" s="1" t="n">
        <f aca="false">SMALL($A359:$E359,5)</f>
        <v>29</v>
      </c>
      <c r="K359" s="2" t="n">
        <f aca="false">J359*F359*3</f>
        <v>174</v>
      </c>
      <c r="L359" s="2" t="n">
        <f aca="false">POWER(SUM(G359:I359),2)</f>
        <v>961</v>
      </c>
      <c r="M359" s="0" t="n">
        <f aca="false">IF(K359&gt;L359,1,0)</f>
        <v>0</v>
      </c>
    </row>
    <row r="360" customFormat="false" ht="13.8" hidden="false" customHeight="false" outlineLevel="0" collapsed="false">
      <c r="A360" s="0" t="n">
        <v>15</v>
      </c>
      <c r="B360" s="0" t="n">
        <v>67</v>
      </c>
      <c r="C360" s="0" t="n">
        <v>14</v>
      </c>
      <c r="D360" s="0" t="n">
        <v>39</v>
      </c>
      <c r="E360" s="0" t="n">
        <v>8</v>
      </c>
      <c r="F360" s="1" t="n">
        <f aca="false">SMALL($A360:$E360,1)</f>
        <v>8</v>
      </c>
      <c r="G360" s="1" t="n">
        <f aca="false">SMALL($A360:$E360,2)</f>
        <v>14</v>
      </c>
      <c r="H360" s="1" t="n">
        <f aca="false">SMALL($A360:$E360,3)</f>
        <v>15</v>
      </c>
      <c r="I360" s="1" t="n">
        <f aca="false">SMALL($A360:$E360,4)</f>
        <v>39</v>
      </c>
      <c r="J360" s="1" t="n">
        <f aca="false">SMALL($A360:$E360,5)</f>
        <v>67</v>
      </c>
      <c r="K360" s="2" t="n">
        <f aca="false">J360*F360*3</f>
        <v>1608</v>
      </c>
      <c r="L360" s="2" t="n">
        <f aca="false">POWER(SUM(G360:I360),2)</f>
        <v>4624</v>
      </c>
      <c r="M360" s="0" t="n">
        <f aca="false">IF(K360&gt;L360,1,0)</f>
        <v>0</v>
      </c>
    </row>
    <row r="361" customFormat="false" ht="13.8" hidden="false" customHeight="false" outlineLevel="0" collapsed="false">
      <c r="A361" s="0" t="n">
        <v>17</v>
      </c>
      <c r="B361" s="0" t="n">
        <v>94</v>
      </c>
      <c r="C361" s="0" t="n">
        <v>75</v>
      </c>
      <c r="D361" s="0" t="n">
        <v>66</v>
      </c>
      <c r="E361" s="0" t="n">
        <v>41</v>
      </c>
      <c r="F361" s="1" t="n">
        <f aca="false">SMALL($A361:$E361,1)</f>
        <v>17</v>
      </c>
      <c r="G361" s="1" t="n">
        <f aca="false">SMALL($A361:$E361,2)</f>
        <v>41</v>
      </c>
      <c r="H361" s="1" t="n">
        <f aca="false">SMALL($A361:$E361,3)</f>
        <v>66</v>
      </c>
      <c r="I361" s="1" t="n">
        <f aca="false">SMALL($A361:$E361,4)</f>
        <v>75</v>
      </c>
      <c r="J361" s="1" t="n">
        <f aca="false">SMALL($A361:$E361,5)</f>
        <v>94</v>
      </c>
      <c r="K361" s="2" t="n">
        <f aca="false">J361*F361*3</f>
        <v>4794</v>
      </c>
      <c r="L361" s="2" t="n">
        <f aca="false">POWER(SUM(G361:I361),2)</f>
        <v>33124</v>
      </c>
      <c r="M361" s="0" t="n">
        <f aca="false">IF(K361&gt;L361,1,0)</f>
        <v>0</v>
      </c>
    </row>
    <row r="362" customFormat="false" ht="13.8" hidden="false" customHeight="false" outlineLevel="0" collapsed="false">
      <c r="A362" s="0" t="n">
        <v>45</v>
      </c>
      <c r="B362" s="0" t="n">
        <v>25</v>
      </c>
      <c r="C362" s="0" t="n">
        <v>61</v>
      </c>
      <c r="D362" s="0" t="n">
        <v>54</v>
      </c>
      <c r="E362" s="0" t="n">
        <v>63</v>
      </c>
      <c r="F362" s="1" t="n">
        <f aca="false">SMALL($A362:$E362,1)</f>
        <v>25</v>
      </c>
      <c r="G362" s="1" t="n">
        <f aca="false">SMALL($A362:$E362,2)</f>
        <v>45</v>
      </c>
      <c r="H362" s="1" t="n">
        <f aca="false">SMALL($A362:$E362,3)</f>
        <v>54</v>
      </c>
      <c r="I362" s="1" t="n">
        <f aca="false">SMALL($A362:$E362,4)</f>
        <v>61</v>
      </c>
      <c r="J362" s="1" t="n">
        <f aca="false">SMALL($A362:$E362,5)</f>
        <v>63</v>
      </c>
      <c r="K362" s="2" t="n">
        <f aca="false">J362*F362*3</f>
        <v>4725</v>
      </c>
      <c r="L362" s="2" t="n">
        <f aca="false">POWER(SUM(G362:I362),2)</f>
        <v>25600</v>
      </c>
      <c r="M362" s="0" t="n">
        <f aca="false">IF(K362&gt;L362,1,0)</f>
        <v>0</v>
      </c>
    </row>
    <row r="363" customFormat="false" ht="13.8" hidden="false" customHeight="false" outlineLevel="0" collapsed="false">
      <c r="A363" s="0" t="n">
        <v>15</v>
      </c>
      <c r="B363" s="0" t="n">
        <v>66</v>
      </c>
      <c r="C363" s="0" t="n">
        <v>45</v>
      </c>
      <c r="D363" s="0" t="n">
        <v>92</v>
      </c>
      <c r="E363" s="0" t="n">
        <v>49</v>
      </c>
      <c r="F363" s="1" t="n">
        <f aca="false">SMALL($A363:$E363,1)</f>
        <v>15</v>
      </c>
      <c r="G363" s="1" t="n">
        <f aca="false">SMALL($A363:$E363,2)</f>
        <v>45</v>
      </c>
      <c r="H363" s="1" t="n">
        <f aca="false">SMALL($A363:$E363,3)</f>
        <v>49</v>
      </c>
      <c r="I363" s="1" t="n">
        <f aca="false">SMALL($A363:$E363,4)</f>
        <v>66</v>
      </c>
      <c r="J363" s="1" t="n">
        <f aca="false">SMALL($A363:$E363,5)</f>
        <v>92</v>
      </c>
      <c r="K363" s="2" t="n">
        <f aca="false">J363*F363*3</f>
        <v>4140</v>
      </c>
      <c r="L363" s="2" t="n">
        <f aca="false">POWER(SUM(G363:I363),2)</f>
        <v>25600</v>
      </c>
      <c r="M363" s="0" t="n">
        <f aca="false">IF(K363&gt;L363,1,0)</f>
        <v>0</v>
      </c>
    </row>
    <row r="364" customFormat="false" ht="13.8" hidden="false" customHeight="false" outlineLevel="0" collapsed="false">
      <c r="A364" s="0" t="n">
        <v>48</v>
      </c>
      <c r="B364" s="0" t="n">
        <v>90</v>
      </c>
      <c r="C364" s="0" t="n">
        <v>54</v>
      </c>
      <c r="D364" s="0" t="n">
        <v>67</v>
      </c>
      <c r="E364" s="0" t="n">
        <v>14</v>
      </c>
      <c r="F364" s="1" t="n">
        <f aca="false">SMALL($A364:$E364,1)</f>
        <v>14</v>
      </c>
      <c r="G364" s="1" t="n">
        <f aca="false">SMALL($A364:$E364,2)</f>
        <v>48</v>
      </c>
      <c r="H364" s="1" t="n">
        <f aca="false">SMALL($A364:$E364,3)</f>
        <v>54</v>
      </c>
      <c r="I364" s="1" t="n">
        <f aca="false">SMALL($A364:$E364,4)</f>
        <v>67</v>
      </c>
      <c r="J364" s="1" t="n">
        <f aca="false">SMALL($A364:$E364,5)</f>
        <v>90</v>
      </c>
      <c r="K364" s="2" t="n">
        <f aca="false">J364*F364*3</f>
        <v>3780</v>
      </c>
      <c r="L364" s="2" t="n">
        <f aca="false">POWER(SUM(G364:I364),2)</f>
        <v>28561</v>
      </c>
      <c r="M364" s="0" t="n">
        <f aca="false">IF(K364&gt;L364,1,0)</f>
        <v>0</v>
      </c>
    </row>
    <row r="365" customFormat="false" ht="13.8" hidden="false" customHeight="false" outlineLevel="0" collapsed="false">
      <c r="A365" s="0" t="n">
        <v>19</v>
      </c>
      <c r="B365" s="0" t="n">
        <v>28</v>
      </c>
      <c r="C365" s="0" t="n">
        <v>6</v>
      </c>
      <c r="D365" s="0" t="n">
        <v>98</v>
      </c>
      <c r="E365" s="0" t="n">
        <v>56</v>
      </c>
      <c r="F365" s="1" t="n">
        <f aca="false">SMALL($A365:$E365,1)</f>
        <v>6</v>
      </c>
      <c r="G365" s="1" t="n">
        <f aca="false">SMALL($A365:$E365,2)</f>
        <v>19</v>
      </c>
      <c r="H365" s="1" t="n">
        <f aca="false">SMALL($A365:$E365,3)</f>
        <v>28</v>
      </c>
      <c r="I365" s="1" t="n">
        <f aca="false">SMALL($A365:$E365,4)</f>
        <v>56</v>
      </c>
      <c r="J365" s="1" t="n">
        <f aca="false">SMALL($A365:$E365,5)</f>
        <v>98</v>
      </c>
      <c r="K365" s="2" t="n">
        <f aca="false">J365*F365*3</f>
        <v>1764</v>
      </c>
      <c r="L365" s="2" t="n">
        <f aca="false">POWER(SUM(G365:I365),2)</f>
        <v>10609</v>
      </c>
      <c r="M365" s="0" t="n">
        <f aca="false">IF(K365&gt;L365,1,0)</f>
        <v>0</v>
      </c>
    </row>
    <row r="366" customFormat="false" ht="13.8" hidden="false" customHeight="false" outlineLevel="0" collapsed="false">
      <c r="A366" s="0" t="n">
        <v>57</v>
      </c>
      <c r="B366" s="0" t="n">
        <v>16</v>
      </c>
      <c r="C366" s="0" t="n">
        <v>20</v>
      </c>
      <c r="D366" s="0" t="n">
        <v>31</v>
      </c>
      <c r="E366" s="0" t="n">
        <v>70</v>
      </c>
      <c r="F366" s="1" t="n">
        <f aca="false">SMALL($A366:$E366,1)</f>
        <v>16</v>
      </c>
      <c r="G366" s="1" t="n">
        <f aca="false">SMALL($A366:$E366,2)</f>
        <v>20</v>
      </c>
      <c r="H366" s="1" t="n">
        <f aca="false">SMALL($A366:$E366,3)</f>
        <v>31</v>
      </c>
      <c r="I366" s="1" t="n">
        <f aca="false">SMALL($A366:$E366,4)</f>
        <v>57</v>
      </c>
      <c r="J366" s="1" t="n">
        <f aca="false">SMALL($A366:$E366,5)</f>
        <v>70</v>
      </c>
      <c r="K366" s="2" t="n">
        <f aca="false">J366*F366*3</f>
        <v>3360</v>
      </c>
      <c r="L366" s="2" t="n">
        <f aca="false">POWER(SUM(G366:I366),2)</f>
        <v>11664</v>
      </c>
      <c r="M366" s="0" t="n">
        <f aca="false">IF(K366&gt;L366,1,0)</f>
        <v>0</v>
      </c>
    </row>
    <row r="367" customFormat="false" ht="13.8" hidden="false" customHeight="false" outlineLevel="0" collapsed="false">
      <c r="A367" s="0" t="n">
        <v>63</v>
      </c>
      <c r="B367" s="0" t="n">
        <v>81</v>
      </c>
      <c r="C367" s="0" t="n">
        <v>58</v>
      </c>
      <c r="D367" s="0" t="n">
        <v>3</v>
      </c>
      <c r="E367" s="0" t="n">
        <v>33</v>
      </c>
      <c r="F367" s="1" t="n">
        <f aca="false">SMALL($A367:$E367,1)</f>
        <v>3</v>
      </c>
      <c r="G367" s="1" t="n">
        <f aca="false">SMALL($A367:$E367,2)</f>
        <v>33</v>
      </c>
      <c r="H367" s="1" t="n">
        <f aca="false">SMALL($A367:$E367,3)</f>
        <v>58</v>
      </c>
      <c r="I367" s="1" t="n">
        <f aca="false">SMALL($A367:$E367,4)</f>
        <v>63</v>
      </c>
      <c r="J367" s="1" t="n">
        <f aca="false">SMALL($A367:$E367,5)</f>
        <v>81</v>
      </c>
      <c r="K367" s="2" t="n">
        <f aca="false">J367*F367*3</f>
        <v>729</v>
      </c>
      <c r="L367" s="2" t="n">
        <f aca="false">POWER(SUM(G367:I367),2)</f>
        <v>23716</v>
      </c>
      <c r="M367" s="0" t="n">
        <f aca="false">IF(K367&gt;L367,1,0)</f>
        <v>0</v>
      </c>
    </row>
    <row r="368" customFormat="false" ht="13.8" hidden="false" customHeight="false" outlineLevel="0" collapsed="false">
      <c r="A368" s="0" t="n">
        <v>55</v>
      </c>
      <c r="B368" s="0" t="n">
        <v>88</v>
      </c>
      <c r="C368" s="0" t="n">
        <v>19</v>
      </c>
      <c r="D368" s="0" t="n">
        <v>39</v>
      </c>
      <c r="E368" s="0" t="n">
        <v>7</v>
      </c>
      <c r="F368" s="1" t="n">
        <f aca="false">SMALL($A368:$E368,1)</f>
        <v>7</v>
      </c>
      <c r="G368" s="1" t="n">
        <f aca="false">SMALL($A368:$E368,2)</f>
        <v>19</v>
      </c>
      <c r="H368" s="1" t="n">
        <f aca="false">SMALL($A368:$E368,3)</f>
        <v>39</v>
      </c>
      <c r="I368" s="1" t="n">
        <f aca="false">SMALL($A368:$E368,4)</f>
        <v>55</v>
      </c>
      <c r="J368" s="1" t="n">
        <f aca="false">SMALL($A368:$E368,5)</f>
        <v>88</v>
      </c>
      <c r="K368" s="2" t="n">
        <f aca="false">J368*F368*3</f>
        <v>1848</v>
      </c>
      <c r="L368" s="2" t="n">
        <f aca="false">POWER(SUM(G368:I368),2)</f>
        <v>12769</v>
      </c>
      <c r="M368" s="0" t="n">
        <f aca="false">IF(K368&gt;L368,1,0)</f>
        <v>0</v>
      </c>
    </row>
    <row r="369" customFormat="false" ht="13.8" hidden="false" customHeight="false" outlineLevel="0" collapsed="false">
      <c r="A369" s="0" t="n">
        <v>86</v>
      </c>
      <c r="B369" s="0" t="n">
        <v>16</v>
      </c>
      <c r="C369" s="0" t="n">
        <v>92</v>
      </c>
      <c r="D369" s="0" t="n">
        <v>57</v>
      </c>
      <c r="E369" s="0" t="n">
        <v>61</v>
      </c>
      <c r="F369" s="1" t="n">
        <f aca="false">SMALL($A369:$E369,1)</f>
        <v>16</v>
      </c>
      <c r="G369" s="1" t="n">
        <f aca="false">SMALL($A369:$E369,2)</f>
        <v>57</v>
      </c>
      <c r="H369" s="1" t="n">
        <f aca="false">SMALL($A369:$E369,3)</f>
        <v>61</v>
      </c>
      <c r="I369" s="1" t="n">
        <f aca="false">SMALL($A369:$E369,4)</f>
        <v>86</v>
      </c>
      <c r="J369" s="1" t="n">
        <f aca="false">SMALL($A369:$E369,5)</f>
        <v>92</v>
      </c>
      <c r="K369" s="2" t="n">
        <f aca="false">J369*F369*3</f>
        <v>4416</v>
      </c>
      <c r="L369" s="2" t="n">
        <f aca="false">POWER(SUM(G369:I369),2)</f>
        <v>41616</v>
      </c>
      <c r="M369" s="0" t="n">
        <f aca="false">IF(K369&gt;L369,1,0)</f>
        <v>0</v>
      </c>
    </row>
    <row r="370" customFormat="false" ht="13.8" hidden="false" customHeight="false" outlineLevel="0" collapsed="false">
      <c r="A370" s="0" t="n">
        <v>17</v>
      </c>
      <c r="B370" s="0" t="n">
        <v>72</v>
      </c>
      <c r="C370" s="0" t="n">
        <v>46</v>
      </c>
      <c r="D370" s="0" t="n">
        <v>41</v>
      </c>
      <c r="E370" s="0" t="n">
        <v>49</v>
      </c>
      <c r="F370" s="1" t="n">
        <f aca="false">SMALL($A370:$E370,1)</f>
        <v>17</v>
      </c>
      <c r="G370" s="1" t="n">
        <f aca="false">SMALL($A370:$E370,2)</f>
        <v>41</v>
      </c>
      <c r="H370" s="1" t="n">
        <f aca="false">SMALL($A370:$E370,3)</f>
        <v>46</v>
      </c>
      <c r="I370" s="1" t="n">
        <f aca="false">SMALL($A370:$E370,4)</f>
        <v>49</v>
      </c>
      <c r="J370" s="1" t="n">
        <f aca="false">SMALL($A370:$E370,5)</f>
        <v>72</v>
      </c>
      <c r="K370" s="2" t="n">
        <f aca="false">J370*F370*3</f>
        <v>3672</v>
      </c>
      <c r="L370" s="2" t="n">
        <f aca="false">POWER(SUM(G370:I370),2)</f>
        <v>18496</v>
      </c>
      <c r="M370" s="0" t="n">
        <f aca="false">IF(K370&gt;L370,1,0)</f>
        <v>0</v>
      </c>
    </row>
    <row r="371" customFormat="false" ht="13.8" hidden="false" customHeight="false" outlineLevel="0" collapsed="false">
      <c r="A371" s="0" t="n">
        <v>65</v>
      </c>
      <c r="B371" s="0" t="n">
        <v>97</v>
      </c>
      <c r="C371" s="0" t="n">
        <v>2</v>
      </c>
      <c r="D371" s="0" t="n">
        <v>51</v>
      </c>
      <c r="E371" s="0" t="n">
        <v>66</v>
      </c>
      <c r="F371" s="1" t="n">
        <f aca="false">SMALL($A371:$E371,1)</f>
        <v>2</v>
      </c>
      <c r="G371" s="1" t="n">
        <f aca="false">SMALL($A371:$E371,2)</f>
        <v>51</v>
      </c>
      <c r="H371" s="1" t="n">
        <f aca="false">SMALL($A371:$E371,3)</f>
        <v>65</v>
      </c>
      <c r="I371" s="1" t="n">
        <f aca="false">SMALL($A371:$E371,4)</f>
        <v>66</v>
      </c>
      <c r="J371" s="1" t="n">
        <f aca="false">SMALL($A371:$E371,5)</f>
        <v>97</v>
      </c>
      <c r="K371" s="2" t="n">
        <f aca="false">J371*F371*3</f>
        <v>582</v>
      </c>
      <c r="L371" s="2" t="n">
        <f aca="false">POWER(SUM(G371:I371),2)</f>
        <v>33124</v>
      </c>
      <c r="M371" s="0" t="n">
        <f aca="false">IF(K371&gt;L371,1,0)</f>
        <v>0</v>
      </c>
    </row>
    <row r="372" customFormat="false" ht="13.8" hidden="false" customHeight="false" outlineLevel="0" collapsed="false">
      <c r="A372" s="0" t="n">
        <v>5</v>
      </c>
      <c r="B372" s="0" t="n">
        <v>94</v>
      </c>
      <c r="C372" s="0" t="n">
        <v>84</v>
      </c>
      <c r="D372" s="0" t="n">
        <v>1</v>
      </c>
      <c r="E372" s="0" t="n">
        <v>100</v>
      </c>
      <c r="F372" s="1" t="n">
        <f aca="false">SMALL($A372:$E372,1)</f>
        <v>1</v>
      </c>
      <c r="G372" s="1" t="n">
        <f aca="false">SMALL($A372:$E372,2)</f>
        <v>5</v>
      </c>
      <c r="H372" s="1" t="n">
        <f aca="false">SMALL($A372:$E372,3)</f>
        <v>84</v>
      </c>
      <c r="I372" s="1" t="n">
        <f aca="false">SMALL($A372:$E372,4)</f>
        <v>94</v>
      </c>
      <c r="J372" s="1" t="n">
        <f aca="false">SMALL($A372:$E372,5)</f>
        <v>100</v>
      </c>
      <c r="K372" s="2" t="n">
        <f aca="false">J372*F372*3</f>
        <v>300</v>
      </c>
      <c r="L372" s="2" t="n">
        <f aca="false">POWER(SUM(G372:I372),2)</f>
        <v>33489</v>
      </c>
      <c r="M372" s="0" t="n">
        <f aca="false">IF(K372&gt;L372,1,0)</f>
        <v>0</v>
      </c>
    </row>
    <row r="373" customFormat="false" ht="13.8" hidden="false" customHeight="false" outlineLevel="0" collapsed="false">
      <c r="A373" s="0" t="n">
        <v>59</v>
      </c>
      <c r="B373" s="0" t="n">
        <v>32</v>
      </c>
      <c r="C373" s="0" t="n">
        <v>87</v>
      </c>
      <c r="D373" s="0" t="n">
        <v>89</v>
      </c>
      <c r="E373" s="0" t="n">
        <v>96</v>
      </c>
      <c r="F373" s="1" t="n">
        <f aca="false">SMALL($A373:$E373,1)</f>
        <v>32</v>
      </c>
      <c r="G373" s="1" t="n">
        <f aca="false">SMALL($A373:$E373,2)</f>
        <v>59</v>
      </c>
      <c r="H373" s="1" t="n">
        <f aca="false">SMALL($A373:$E373,3)</f>
        <v>87</v>
      </c>
      <c r="I373" s="1" t="n">
        <f aca="false">SMALL($A373:$E373,4)</f>
        <v>89</v>
      </c>
      <c r="J373" s="1" t="n">
        <f aca="false">SMALL($A373:$E373,5)</f>
        <v>96</v>
      </c>
      <c r="K373" s="2" t="n">
        <f aca="false">J373*F373*3</f>
        <v>9216</v>
      </c>
      <c r="L373" s="2" t="n">
        <f aca="false">POWER(SUM(G373:I373),2)</f>
        <v>55225</v>
      </c>
      <c r="M373" s="0" t="n">
        <f aca="false">IF(K373&gt;L373,1,0)</f>
        <v>0</v>
      </c>
    </row>
    <row r="374" customFormat="false" ht="13.8" hidden="false" customHeight="false" outlineLevel="0" collapsed="false">
      <c r="A374" s="0" t="n">
        <v>3</v>
      </c>
      <c r="B374" s="0" t="n">
        <v>47</v>
      </c>
      <c r="C374" s="0" t="n">
        <v>100</v>
      </c>
      <c r="D374" s="0" t="n">
        <v>50</v>
      </c>
      <c r="E374" s="0" t="n">
        <v>73</v>
      </c>
      <c r="F374" s="1" t="n">
        <f aca="false">SMALL($A374:$E374,1)</f>
        <v>3</v>
      </c>
      <c r="G374" s="1" t="n">
        <f aca="false">SMALL($A374:$E374,2)</f>
        <v>47</v>
      </c>
      <c r="H374" s="1" t="n">
        <f aca="false">SMALL($A374:$E374,3)</f>
        <v>50</v>
      </c>
      <c r="I374" s="1" t="n">
        <f aca="false">SMALL($A374:$E374,4)</f>
        <v>73</v>
      </c>
      <c r="J374" s="1" t="n">
        <f aca="false">SMALL($A374:$E374,5)</f>
        <v>100</v>
      </c>
      <c r="K374" s="2" t="n">
        <f aca="false">J374*F374*3</f>
        <v>900</v>
      </c>
      <c r="L374" s="2" t="n">
        <f aca="false">POWER(SUM(G374:I374),2)</f>
        <v>28900</v>
      </c>
      <c r="M374" s="0" t="n">
        <f aca="false">IF(K374&gt;L374,1,0)</f>
        <v>0</v>
      </c>
    </row>
    <row r="375" customFormat="false" ht="13.8" hidden="false" customHeight="false" outlineLevel="0" collapsed="false">
      <c r="A375" s="0" t="n">
        <v>2</v>
      </c>
      <c r="B375" s="0" t="n">
        <v>58</v>
      </c>
      <c r="C375" s="0" t="n">
        <v>82</v>
      </c>
      <c r="D375" s="0" t="n">
        <v>28</v>
      </c>
      <c r="E375" s="0" t="n">
        <v>46</v>
      </c>
      <c r="F375" s="1" t="n">
        <f aca="false">SMALL($A375:$E375,1)</f>
        <v>2</v>
      </c>
      <c r="G375" s="1" t="n">
        <f aca="false">SMALL($A375:$E375,2)</f>
        <v>28</v>
      </c>
      <c r="H375" s="1" t="n">
        <f aca="false">SMALL($A375:$E375,3)</f>
        <v>46</v>
      </c>
      <c r="I375" s="1" t="n">
        <f aca="false">SMALL($A375:$E375,4)</f>
        <v>58</v>
      </c>
      <c r="J375" s="1" t="n">
        <f aca="false">SMALL($A375:$E375,5)</f>
        <v>82</v>
      </c>
      <c r="K375" s="2" t="n">
        <f aca="false">J375*F375*3</f>
        <v>492</v>
      </c>
      <c r="L375" s="2" t="n">
        <f aca="false">POWER(SUM(G375:I375),2)</f>
        <v>17424</v>
      </c>
      <c r="M375" s="0" t="n">
        <f aca="false">IF(K375&gt;L375,1,0)</f>
        <v>0</v>
      </c>
    </row>
    <row r="376" customFormat="false" ht="13.8" hidden="false" customHeight="false" outlineLevel="0" collapsed="false">
      <c r="A376" s="0" t="n">
        <v>61</v>
      </c>
      <c r="B376" s="0" t="n">
        <v>83</v>
      </c>
      <c r="C376" s="0" t="n">
        <v>7</v>
      </c>
      <c r="D376" s="0" t="n">
        <v>87</v>
      </c>
      <c r="E376" s="0" t="n">
        <v>60</v>
      </c>
      <c r="F376" s="1" t="n">
        <f aca="false">SMALL($A376:$E376,1)</f>
        <v>7</v>
      </c>
      <c r="G376" s="1" t="n">
        <f aca="false">SMALL($A376:$E376,2)</f>
        <v>60</v>
      </c>
      <c r="H376" s="1" t="n">
        <f aca="false">SMALL($A376:$E376,3)</f>
        <v>61</v>
      </c>
      <c r="I376" s="1" t="n">
        <f aca="false">SMALL($A376:$E376,4)</f>
        <v>83</v>
      </c>
      <c r="J376" s="1" t="n">
        <f aca="false">SMALL($A376:$E376,5)</f>
        <v>87</v>
      </c>
      <c r="K376" s="2" t="n">
        <f aca="false">J376*F376*3</f>
        <v>1827</v>
      </c>
      <c r="L376" s="2" t="n">
        <f aca="false">POWER(SUM(G376:I376),2)</f>
        <v>41616</v>
      </c>
      <c r="M376" s="0" t="n">
        <f aca="false">IF(K376&gt;L376,1,0)</f>
        <v>0</v>
      </c>
    </row>
    <row r="377" customFormat="false" ht="13.8" hidden="false" customHeight="false" outlineLevel="0" collapsed="false">
      <c r="A377" s="0" t="n">
        <v>63</v>
      </c>
      <c r="B377" s="0" t="n">
        <v>35</v>
      </c>
      <c r="C377" s="0" t="n">
        <v>77</v>
      </c>
      <c r="D377" s="0" t="n">
        <v>28</v>
      </c>
      <c r="E377" s="0" t="n">
        <v>23</v>
      </c>
      <c r="F377" s="1" t="n">
        <f aca="false">SMALL($A377:$E377,1)</f>
        <v>23</v>
      </c>
      <c r="G377" s="1" t="n">
        <f aca="false">SMALL($A377:$E377,2)</f>
        <v>28</v>
      </c>
      <c r="H377" s="1" t="n">
        <f aca="false">SMALL($A377:$E377,3)</f>
        <v>35</v>
      </c>
      <c r="I377" s="1" t="n">
        <f aca="false">SMALL($A377:$E377,4)</f>
        <v>63</v>
      </c>
      <c r="J377" s="1" t="n">
        <f aca="false">SMALL($A377:$E377,5)</f>
        <v>77</v>
      </c>
      <c r="K377" s="2" t="n">
        <f aca="false">J377*F377*3</f>
        <v>5313</v>
      </c>
      <c r="L377" s="2" t="n">
        <f aca="false">POWER(SUM(G377:I377),2)</f>
        <v>15876</v>
      </c>
      <c r="M377" s="0" t="n">
        <f aca="false">IF(K377&gt;L377,1,0)</f>
        <v>0</v>
      </c>
    </row>
    <row r="378" customFormat="false" ht="13.8" hidden="false" customHeight="false" outlineLevel="0" collapsed="false">
      <c r="A378" s="0" t="n">
        <v>2</v>
      </c>
      <c r="B378" s="0" t="n">
        <v>73</v>
      </c>
      <c r="C378" s="0" t="n">
        <v>72</v>
      </c>
      <c r="D378" s="0" t="n">
        <v>50</v>
      </c>
      <c r="E378" s="0" t="n">
        <v>32</v>
      </c>
      <c r="F378" s="1" t="n">
        <f aca="false">SMALL($A378:$E378,1)</f>
        <v>2</v>
      </c>
      <c r="G378" s="1" t="n">
        <f aca="false">SMALL($A378:$E378,2)</f>
        <v>32</v>
      </c>
      <c r="H378" s="1" t="n">
        <f aca="false">SMALL($A378:$E378,3)</f>
        <v>50</v>
      </c>
      <c r="I378" s="1" t="n">
        <f aca="false">SMALL($A378:$E378,4)</f>
        <v>72</v>
      </c>
      <c r="J378" s="1" t="n">
        <f aca="false">SMALL($A378:$E378,5)</f>
        <v>73</v>
      </c>
      <c r="K378" s="2" t="n">
        <f aca="false">J378*F378*3</f>
        <v>438</v>
      </c>
      <c r="L378" s="2" t="n">
        <f aca="false">POWER(SUM(G378:I378),2)</f>
        <v>23716</v>
      </c>
      <c r="M378" s="0" t="n">
        <f aca="false">IF(K378&gt;L378,1,0)</f>
        <v>0</v>
      </c>
    </row>
    <row r="379" customFormat="false" ht="13.8" hidden="false" customHeight="false" outlineLevel="0" collapsed="false">
      <c r="A379" s="0" t="n">
        <v>4</v>
      </c>
      <c r="B379" s="0" t="n">
        <v>12</v>
      </c>
      <c r="C379" s="0" t="n">
        <v>6</v>
      </c>
      <c r="D379" s="0" t="n">
        <v>82</v>
      </c>
      <c r="E379" s="0" t="n">
        <v>70</v>
      </c>
      <c r="F379" s="1" t="n">
        <f aca="false">SMALL($A379:$E379,1)</f>
        <v>4</v>
      </c>
      <c r="G379" s="1" t="n">
        <f aca="false">SMALL($A379:$E379,2)</f>
        <v>6</v>
      </c>
      <c r="H379" s="1" t="n">
        <f aca="false">SMALL($A379:$E379,3)</f>
        <v>12</v>
      </c>
      <c r="I379" s="1" t="n">
        <f aca="false">SMALL($A379:$E379,4)</f>
        <v>70</v>
      </c>
      <c r="J379" s="1" t="n">
        <f aca="false">SMALL($A379:$E379,5)</f>
        <v>82</v>
      </c>
      <c r="K379" s="2" t="n">
        <f aca="false">J379*F379*3</f>
        <v>984</v>
      </c>
      <c r="L379" s="2" t="n">
        <f aca="false">POWER(SUM(G379:I379),2)</f>
        <v>7744</v>
      </c>
      <c r="M379" s="0" t="n">
        <f aca="false">IF(K379&gt;L379,1,0)</f>
        <v>0</v>
      </c>
    </row>
    <row r="380" customFormat="false" ht="13.8" hidden="false" customHeight="false" outlineLevel="0" collapsed="false">
      <c r="A380" s="0" t="n">
        <v>81</v>
      </c>
      <c r="B380" s="0" t="n">
        <v>96</v>
      </c>
      <c r="C380" s="0" t="n">
        <v>96</v>
      </c>
      <c r="D380" s="0" t="n">
        <v>8</v>
      </c>
      <c r="E380" s="0" t="n">
        <v>52</v>
      </c>
      <c r="F380" s="1" t="n">
        <f aca="false">SMALL($A380:$E380,1)</f>
        <v>8</v>
      </c>
      <c r="G380" s="1" t="n">
        <f aca="false">SMALL($A380:$E380,2)</f>
        <v>52</v>
      </c>
      <c r="H380" s="1" t="n">
        <f aca="false">SMALL($A380:$E380,3)</f>
        <v>81</v>
      </c>
      <c r="I380" s="1" t="n">
        <f aca="false">SMALL($A380:$E380,4)</f>
        <v>96</v>
      </c>
      <c r="J380" s="1" t="n">
        <f aca="false">SMALL($A380:$E380,5)</f>
        <v>96</v>
      </c>
      <c r="K380" s="2" t="n">
        <f aca="false">J380*F380*3</f>
        <v>2304</v>
      </c>
      <c r="L380" s="2" t="n">
        <f aca="false">POWER(SUM(G380:I380),2)</f>
        <v>52441</v>
      </c>
      <c r="M380" s="0" t="n">
        <f aca="false">IF(K380&gt;L380,1,0)</f>
        <v>0</v>
      </c>
    </row>
    <row r="381" customFormat="false" ht="13.8" hidden="false" customHeight="false" outlineLevel="0" collapsed="false">
      <c r="A381" s="0" t="n">
        <v>82</v>
      </c>
      <c r="B381" s="0" t="n">
        <v>43</v>
      </c>
      <c r="C381" s="0" t="n">
        <v>94</v>
      </c>
      <c r="D381" s="0" t="n">
        <v>82</v>
      </c>
      <c r="E381" s="0" t="n">
        <v>11</v>
      </c>
      <c r="F381" s="1" t="n">
        <f aca="false">SMALL($A381:$E381,1)</f>
        <v>11</v>
      </c>
      <c r="G381" s="1" t="n">
        <f aca="false">SMALL($A381:$E381,2)</f>
        <v>43</v>
      </c>
      <c r="H381" s="1" t="n">
        <f aca="false">SMALL($A381:$E381,3)</f>
        <v>82</v>
      </c>
      <c r="I381" s="1" t="n">
        <f aca="false">SMALL($A381:$E381,4)</f>
        <v>82</v>
      </c>
      <c r="J381" s="1" t="n">
        <f aca="false">SMALL($A381:$E381,5)</f>
        <v>94</v>
      </c>
      <c r="K381" s="2" t="n">
        <f aca="false">J381*F381*3</f>
        <v>3102</v>
      </c>
      <c r="L381" s="2" t="n">
        <f aca="false">POWER(SUM(G381:I381),2)</f>
        <v>42849</v>
      </c>
      <c r="M381" s="0" t="n">
        <f aca="false">IF(K381&gt;L381,1,0)</f>
        <v>0</v>
      </c>
    </row>
    <row r="382" customFormat="false" ht="13.8" hidden="false" customHeight="false" outlineLevel="0" collapsed="false">
      <c r="A382" s="0" t="n">
        <v>16</v>
      </c>
      <c r="B382" s="0" t="n">
        <v>67</v>
      </c>
      <c r="C382" s="0" t="n">
        <v>42</v>
      </c>
      <c r="D382" s="0" t="n">
        <v>93</v>
      </c>
      <c r="E382" s="0" t="n">
        <v>96</v>
      </c>
      <c r="F382" s="1" t="n">
        <f aca="false">SMALL($A382:$E382,1)</f>
        <v>16</v>
      </c>
      <c r="G382" s="1" t="n">
        <f aca="false">SMALL($A382:$E382,2)</f>
        <v>42</v>
      </c>
      <c r="H382" s="1" t="n">
        <f aca="false">SMALL($A382:$E382,3)</f>
        <v>67</v>
      </c>
      <c r="I382" s="1" t="n">
        <f aca="false">SMALL($A382:$E382,4)</f>
        <v>93</v>
      </c>
      <c r="J382" s="1" t="n">
        <f aca="false">SMALL($A382:$E382,5)</f>
        <v>96</v>
      </c>
      <c r="K382" s="2" t="n">
        <f aca="false">J382*F382*3</f>
        <v>4608</v>
      </c>
      <c r="L382" s="2" t="n">
        <f aca="false">POWER(SUM(G382:I382),2)</f>
        <v>40804</v>
      </c>
      <c r="M382" s="0" t="n">
        <f aca="false">IF(K382&gt;L382,1,0)</f>
        <v>0</v>
      </c>
    </row>
    <row r="383" customFormat="false" ht="13.8" hidden="false" customHeight="false" outlineLevel="0" collapsed="false">
      <c r="A383" s="0" t="n">
        <v>47</v>
      </c>
      <c r="B383" s="0" t="n">
        <v>31</v>
      </c>
      <c r="C383" s="0" t="n">
        <v>81</v>
      </c>
      <c r="D383" s="0" t="n">
        <v>75</v>
      </c>
      <c r="E383" s="0" t="n">
        <v>36</v>
      </c>
      <c r="F383" s="1" t="n">
        <f aca="false">SMALL($A383:$E383,1)</f>
        <v>31</v>
      </c>
      <c r="G383" s="1" t="n">
        <f aca="false">SMALL($A383:$E383,2)</f>
        <v>36</v>
      </c>
      <c r="H383" s="1" t="n">
        <f aca="false">SMALL($A383:$E383,3)</f>
        <v>47</v>
      </c>
      <c r="I383" s="1" t="n">
        <f aca="false">SMALL($A383:$E383,4)</f>
        <v>75</v>
      </c>
      <c r="J383" s="1" t="n">
        <f aca="false">SMALL($A383:$E383,5)</f>
        <v>81</v>
      </c>
      <c r="K383" s="2" t="n">
        <f aca="false">J383*F383*3</f>
        <v>7533</v>
      </c>
      <c r="L383" s="2" t="n">
        <f aca="false">POWER(SUM(G383:I383),2)</f>
        <v>24964</v>
      </c>
      <c r="M383" s="0" t="n">
        <f aca="false">IF(K383&gt;L383,1,0)</f>
        <v>0</v>
      </c>
    </row>
    <row r="384" customFormat="false" ht="13.8" hidden="false" customHeight="false" outlineLevel="0" collapsed="false">
      <c r="A384" s="0" t="n">
        <v>46</v>
      </c>
      <c r="B384" s="0" t="n">
        <v>32</v>
      </c>
      <c r="C384" s="0" t="n">
        <v>43</v>
      </c>
      <c r="D384" s="0" t="n">
        <v>56</v>
      </c>
      <c r="E384" s="0" t="n">
        <v>100</v>
      </c>
      <c r="F384" s="1" t="n">
        <f aca="false">SMALL($A384:$E384,1)</f>
        <v>32</v>
      </c>
      <c r="G384" s="1" t="n">
        <f aca="false">SMALL($A384:$E384,2)</f>
        <v>43</v>
      </c>
      <c r="H384" s="1" t="n">
        <f aca="false">SMALL($A384:$E384,3)</f>
        <v>46</v>
      </c>
      <c r="I384" s="1" t="n">
        <f aca="false">SMALL($A384:$E384,4)</f>
        <v>56</v>
      </c>
      <c r="J384" s="1" t="n">
        <f aca="false">SMALL($A384:$E384,5)</f>
        <v>100</v>
      </c>
      <c r="K384" s="2" t="n">
        <f aca="false">J384*F384*3</f>
        <v>9600</v>
      </c>
      <c r="L384" s="2" t="n">
        <f aca="false">POWER(SUM(G384:I384),2)</f>
        <v>21025</v>
      </c>
      <c r="M384" s="0" t="n">
        <f aca="false">IF(K384&gt;L384,1,0)</f>
        <v>0</v>
      </c>
    </row>
    <row r="385" customFormat="false" ht="13.8" hidden="false" customHeight="false" outlineLevel="0" collapsed="false">
      <c r="A385" s="0" t="n">
        <v>90</v>
      </c>
      <c r="B385" s="0" t="n">
        <v>62</v>
      </c>
      <c r="C385" s="0" t="n">
        <v>54</v>
      </c>
      <c r="D385" s="0" t="n">
        <v>90</v>
      </c>
      <c r="E385" s="0" t="n">
        <v>49</v>
      </c>
      <c r="F385" s="1" t="n">
        <f aca="false">SMALL($A385:$E385,1)</f>
        <v>49</v>
      </c>
      <c r="G385" s="1" t="n">
        <f aca="false">SMALL($A385:$E385,2)</f>
        <v>54</v>
      </c>
      <c r="H385" s="1" t="n">
        <f aca="false">SMALL($A385:$E385,3)</f>
        <v>62</v>
      </c>
      <c r="I385" s="1" t="n">
        <f aca="false">SMALL($A385:$E385,4)</f>
        <v>90</v>
      </c>
      <c r="J385" s="1" t="n">
        <f aca="false">SMALL($A385:$E385,5)</f>
        <v>90</v>
      </c>
      <c r="K385" s="2" t="n">
        <f aca="false">J385*F385*3</f>
        <v>13230</v>
      </c>
      <c r="L385" s="2" t="n">
        <f aca="false">POWER(SUM(G385:I385),2)</f>
        <v>42436</v>
      </c>
      <c r="M385" s="0" t="n">
        <f aca="false">IF(K385&gt;L385,1,0)</f>
        <v>0</v>
      </c>
    </row>
    <row r="386" customFormat="false" ht="13.8" hidden="false" customHeight="false" outlineLevel="0" collapsed="false">
      <c r="A386" s="0" t="n">
        <v>5</v>
      </c>
      <c r="B386" s="0" t="n">
        <v>62</v>
      </c>
      <c r="C386" s="0" t="n">
        <v>78</v>
      </c>
      <c r="D386" s="0" t="n">
        <v>88</v>
      </c>
      <c r="E386" s="0" t="n">
        <v>48</v>
      </c>
      <c r="F386" s="1" t="n">
        <f aca="false">SMALL($A386:$E386,1)</f>
        <v>5</v>
      </c>
      <c r="G386" s="1" t="n">
        <f aca="false">SMALL($A386:$E386,2)</f>
        <v>48</v>
      </c>
      <c r="H386" s="1" t="n">
        <f aca="false">SMALL($A386:$E386,3)</f>
        <v>62</v>
      </c>
      <c r="I386" s="1" t="n">
        <f aca="false">SMALL($A386:$E386,4)</f>
        <v>78</v>
      </c>
      <c r="J386" s="1" t="n">
        <f aca="false">SMALL($A386:$E386,5)</f>
        <v>88</v>
      </c>
      <c r="K386" s="2" t="n">
        <f aca="false">J386*F386*3</f>
        <v>1320</v>
      </c>
      <c r="L386" s="2" t="n">
        <f aca="false">POWER(SUM(G386:I386),2)</f>
        <v>35344</v>
      </c>
      <c r="M386" s="0" t="n">
        <f aca="false">IF(K386&gt;L386,1,0)</f>
        <v>0</v>
      </c>
    </row>
    <row r="387" customFormat="false" ht="13.8" hidden="false" customHeight="false" outlineLevel="0" collapsed="false">
      <c r="A387" s="0" t="n">
        <v>2</v>
      </c>
      <c r="B387" s="0" t="n">
        <v>59</v>
      </c>
      <c r="C387" s="0" t="n">
        <v>94</v>
      </c>
      <c r="D387" s="0" t="n">
        <v>99</v>
      </c>
      <c r="E387" s="0" t="n">
        <v>46</v>
      </c>
      <c r="F387" s="1" t="n">
        <f aca="false">SMALL($A387:$E387,1)</f>
        <v>2</v>
      </c>
      <c r="G387" s="1" t="n">
        <f aca="false">SMALL($A387:$E387,2)</f>
        <v>46</v>
      </c>
      <c r="H387" s="1" t="n">
        <f aca="false">SMALL($A387:$E387,3)</f>
        <v>59</v>
      </c>
      <c r="I387" s="1" t="n">
        <f aca="false">SMALL($A387:$E387,4)</f>
        <v>94</v>
      </c>
      <c r="J387" s="1" t="n">
        <f aca="false">SMALL($A387:$E387,5)</f>
        <v>99</v>
      </c>
      <c r="K387" s="2" t="n">
        <f aca="false">J387*F387*3</f>
        <v>594</v>
      </c>
      <c r="L387" s="2" t="n">
        <f aca="false">POWER(SUM(G387:I387),2)</f>
        <v>39601</v>
      </c>
      <c r="M387" s="0" t="n">
        <f aca="false">IF(K387&gt;L387,1,0)</f>
        <v>0</v>
      </c>
    </row>
    <row r="388" customFormat="false" ht="13.8" hidden="false" customHeight="false" outlineLevel="0" collapsed="false">
      <c r="A388" s="0" t="n">
        <v>91</v>
      </c>
      <c r="B388" s="0" t="n">
        <v>70</v>
      </c>
      <c r="C388" s="0" t="n">
        <v>2</v>
      </c>
      <c r="D388" s="0" t="n">
        <v>85</v>
      </c>
      <c r="E388" s="0" t="n">
        <v>61</v>
      </c>
      <c r="F388" s="1" t="n">
        <f aca="false">SMALL($A388:$E388,1)</f>
        <v>2</v>
      </c>
      <c r="G388" s="1" t="n">
        <f aca="false">SMALL($A388:$E388,2)</f>
        <v>61</v>
      </c>
      <c r="H388" s="1" t="n">
        <f aca="false">SMALL($A388:$E388,3)</f>
        <v>70</v>
      </c>
      <c r="I388" s="1" t="n">
        <f aca="false">SMALL($A388:$E388,4)</f>
        <v>85</v>
      </c>
      <c r="J388" s="1" t="n">
        <f aca="false">SMALL($A388:$E388,5)</f>
        <v>91</v>
      </c>
      <c r="K388" s="2" t="n">
        <f aca="false">J388*F388*3</f>
        <v>546</v>
      </c>
      <c r="L388" s="2" t="n">
        <f aca="false">POWER(SUM(G388:I388),2)</f>
        <v>46656</v>
      </c>
      <c r="M388" s="0" t="n">
        <f aca="false">IF(K388&gt;L388,1,0)</f>
        <v>0</v>
      </c>
    </row>
    <row r="389" customFormat="false" ht="13.8" hidden="false" customHeight="false" outlineLevel="0" collapsed="false">
      <c r="A389" s="0" t="n">
        <v>79</v>
      </c>
      <c r="B389" s="0" t="n">
        <v>47</v>
      </c>
      <c r="C389" s="0" t="n">
        <v>46</v>
      </c>
      <c r="D389" s="0" t="n">
        <v>96</v>
      </c>
      <c r="E389" s="0" t="n">
        <v>50</v>
      </c>
      <c r="F389" s="1" t="n">
        <f aca="false">SMALL($A389:$E389,1)</f>
        <v>46</v>
      </c>
      <c r="G389" s="1" t="n">
        <f aca="false">SMALL($A389:$E389,2)</f>
        <v>47</v>
      </c>
      <c r="H389" s="1" t="n">
        <f aca="false">SMALL($A389:$E389,3)</f>
        <v>50</v>
      </c>
      <c r="I389" s="1" t="n">
        <f aca="false">SMALL($A389:$E389,4)</f>
        <v>79</v>
      </c>
      <c r="J389" s="1" t="n">
        <f aca="false">SMALL($A389:$E389,5)</f>
        <v>96</v>
      </c>
      <c r="K389" s="2" t="n">
        <f aca="false">J389*F389*3</f>
        <v>13248</v>
      </c>
      <c r="L389" s="2" t="n">
        <f aca="false">POWER(SUM(G389:I389),2)</f>
        <v>30976</v>
      </c>
      <c r="M389" s="0" t="n">
        <f aca="false">IF(K389&gt;L389,1,0)</f>
        <v>0</v>
      </c>
    </row>
    <row r="390" customFormat="false" ht="13.8" hidden="false" customHeight="false" outlineLevel="0" collapsed="false">
      <c r="A390" s="0" t="n">
        <v>42</v>
      </c>
      <c r="B390" s="0" t="n">
        <v>10</v>
      </c>
      <c r="C390" s="0" t="n">
        <v>25</v>
      </c>
      <c r="D390" s="0" t="n">
        <v>99</v>
      </c>
      <c r="E390" s="0" t="n">
        <v>31</v>
      </c>
      <c r="F390" s="1" t="n">
        <f aca="false">SMALL($A390:$E390,1)</f>
        <v>10</v>
      </c>
      <c r="G390" s="1" t="n">
        <f aca="false">SMALL($A390:$E390,2)</f>
        <v>25</v>
      </c>
      <c r="H390" s="1" t="n">
        <f aca="false">SMALL($A390:$E390,3)</f>
        <v>31</v>
      </c>
      <c r="I390" s="1" t="n">
        <f aca="false">SMALL($A390:$E390,4)</f>
        <v>42</v>
      </c>
      <c r="J390" s="1" t="n">
        <f aca="false">SMALL($A390:$E390,5)</f>
        <v>99</v>
      </c>
      <c r="K390" s="2" t="n">
        <f aca="false">J390*F390*3</f>
        <v>2970</v>
      </c>
      <c r="L390" s="2" t="n">
        <f aca="false">POWER(SUM(G390:I390),2)</f>
        <v>9604</v>
      </c>
      <c r="M390" s="0" t="n">
        <f aca="false">IF(K390&gt;L390,1,0)</f>
        <v>0</v>
      </c>
    </row>
    <row r="391" customFormat="false" ht="13.8" hidden="false" customHeight="false" outlineLevel="0" collapsed="false">
      <c r="A391" s="0" t="n">
        <v>2</v>
      </c>
      <c r="B391" s="0" t="n">
        <v>82</v>
      </c>
      <c r="C391" s="0" t="n">
        <v>95</v>
      </c>
      <c r="D391" s="0" t="n">
        <v>9</v>
      </c>
      <c r="E391" s="0" t="n">
        <v>48</v>
      </c>
      <c r="F391" s="1" t="n">
        <f aca="false">SMALL($A391:$E391,1)</f>
        <v>2</v>
      </c>
      <c r="G391" s="1" t="n">
        <f aca="false">SMALL($A391:$E391,2)</f>
        <v>9</v>
      </c>
      <c r="H391" s="1" t="n">
        <f aca="false">SMALL($A391:$E391,3)</f>
        <v>48</v>
      </c>
      <c r="I391" s="1" t="n">
        <f aca="false">SMALL($A391:$E391,4)</f>
        <v>82</v>
      </c>
      <c r="J391" s="1" t="n">
        <f aca="false">SMALL($A391:$E391,5)</f>
        <v>95</v>
      </c>
      <c r="K391" s="2" t="n">
        <f aca="false">J391*F391*3</f>
        <v>570</v>
      </c>
      <c r="L391" s="2" t="n">
        <f aca="false">POWER(SUM(G391:I391),2)</f>
        <v>19321</v>
      </c>
      <c r="M391" s="0" t="n">
        <f aca="false">IF(K391&gt;L391,1,0)</f>
        <v>0</v>
      </c>
    </row>
    <row r="392" customFormat="false" ht="13.8" hidden="false" customHeight="false" outlineLevel="0" collapsed="false">
      <c r="A392" s="0" t="n">
        <v>67</v>
      </c>
      <c r="B392" s="0" t="n">
        <v>7</v>
      </c>
      <c r="C392" s="0" t="n">
        <v>26</v>
      </c>
      <c r="D392" s="0" t="n">
        <v>93</v>
      </c>
      <c r="E392" s="0" t="n">
        <v>48</v>
      </c>
      <c r="F392" s="1" t="n">
        <f aca="false">SMALL($A392:$E392,1)</f>
        <v>7</v>
      </c>
      <c r="G392" s="1" t="n">
        <f aca="false">SMALL($A392:$E392,2)</f>
        <v>26</v>
      </c>
      <c r="H392" s="1" t="n">
        <f aca="false">SMALL($A392:$E392,3)</f>
        <v>48</v>
      </c>
      <c r="I392" s="1" t="n">
        <f aca="false">SMALL($A392:$E392,4)</f>
        <v>67</v>
      </c>
      <c r="J392" s="1" t="n">
        <f aca="false">SMALL($A392:$E392,5)</f>
        <v>93</v>
      </c>
      <c r="K392" s="2" t="n">
        <f aca="false">J392*F392*3</f>
        <v>1953</v>
      </c>
      <c r="L392" s="2" t="n">
        <f aca="false">POWER(SUM(G392:I392),2)</f>
        <v>19881</v>
      </c>
      <c r="M392" s="0" t="n">
        <f aca="false">IF(K392&gt;L392,1,0)</f>
        <v>0</v>
      </c>
    </row>
    <row r="393" customFormat="false" ht="13.8" hidden="false" customHeight="false" outlineLevel="0" collapsed="false">
      <c r="A393" s="0" t="n">
        <v>99</v>
      </c>
      <c r="B393" s="0" t="n">
        <v>8</v>
      </c>
      <c r="C393" s="0" t="n">
        <v>23</v>
      </c>
      <c r="D393" s="0" t="n">
        <v>41</v>
      </c>
      <c r="E393" s="0" t="n">
        <v>39</v>
      </c>
      <c r="F393" s="1" t="n">
        <f aca="false">SMALL($A393:$E393,1)</f>
        <v>8</v>
      </c>
      <c r="G393" s="1" t="n">
        <f aca="false">SMALL($A393:$E393,2)</f>
        <v>23</v>
      </c>
      <c r="H393" s="1" t="n">
        <f aca="false">SMALL($A393:$E393,3)</f>
        <v>39</v>
      </c>
      <c r="I393" s="1" t="n">
        <f aca="false">SMALL($A393:$E393,4)</f>
        <v>41</v>
      </c>
      <c r="J393" s="1" t="n">
        <f aca="false">SMALL($A393:$E393,5)</f>
        <v>99</v>
      </c>
      <c r="K393" s="2" t="n">
        <f aca="false">J393*F393*3</f>
        <v>2376</v>
      </c>
      <c r="L393" s="2" t="n">
        <f aca="false">POWER(SUM(G393:I393),2)</f>
        <v>10609</v>
      </c>
      <c r="M393" s="0" t="n">
        <f aca="false">IF(K393&gt;L393,1,0)</f>
        <v>0</v>
      </c>
    </row>
    <row r="394" customFormat="false" ht="13.8" hidden="false" customHeight="false" outlineLevel="0" collapsed="false">
      <c r="A394" s="0" t="n">
        <v>9</v>
      </c>
      <c r="B394" s="0" t="n">
        <v>66</v>
      </c>
      <c r="C394" s="0" t="n">
        <v>21</v>
      </c>
      <c r="D394" s="0" t="n">
        <v>95</v>
      </c>
      <c r="E394" s="0" t="n">
        <v>13</v>
      </c>
      <c r="F394" s="1" t="n">
        <f aca="false">SMALL($A394:$E394,1)</f>
        <v>9</v>
      </c>
      <c r="G394" s="1" t="n">
        <f aca="false">SMALL($A394:$E394,2)</f>
        <v>13</v>
      </c>
      <c r="H394" s="1" t="n">
        <f aca="false">SMALL($A394:$E394,3)</f>
        <v>21</v>
      </c>
      <c r="I394" s="1" t="n">
        <f aca="false">SMALL($A394:$E394,4)</f>
        <v>66</v>
      </c>
      <c r="J394" s="1" t="n">
        <f aca="false">SMALL($A394:$E394,5)</f>
        <v>95</v>
      </c>
      <c r="K394" s="2" t="n">
        <f aca="false">J394*F394*3</f>
        <v>2565</v>
      </c>
      <c r="L394" s="2" t="n">
        <f aca="false">POWER(SUM(G394:I394),2)</f>
        <v>10000</v>
      </c>
      <c r="M394" s="0" t="n">
        <f aca="false">IF(K394&gt;L394,1,0)</f>
        <v>0</v>
      </c>
    </row>
    <row r="395" customFormat="false" ht="13.8" hidden="false" customHeight="false" outlineLevel="0" collapsed="false">
      <c r="A395" s="0" t="n">
        <v>80</v>
      </c>
      <c r="B395" s="0" t="n">
        <v>51</v>
      </c>
      <c r="C395" s="0" t="n">
        <v>55</v>
      </c>
      <c r="D395" s="0" t="n">
        <v>49</v>
      </c>
      <c r="E395" s="0" t="n">
        <v>31</v>
      </c>
      <c r="F395" s="1" t="n">
        <f aca="false">SMALL($A395:$E395,1)</f>
        <v>31</v>
      </c>
      <c r="G395" s="1" t="n">
        <f aca="false">SMALL($A395:$E395,2)</f>
        <v>49</v>
      </c>
      <c r="H395" s="1" t="n">
        <f aca="false">SMALL($A395:$E395,3)</f>
        <v>51</v>
      </c>
      <c r="I395" s="1" t="n">
        <f aca="false">SMALL($A395:$E395,4)</f>
        <v>55</v>
      </c>
      <c r="J395" s="1" t="n">
        <f aca="false">SMALL($A395:$E395,5)</f>
        <v>80</v>
      </c>
      <c r="K395" s="2" t="n">
        <f aca="false">J395*F395*3</f>
        <v>7440</v>
      </c>
      <c r="L395" s="2" t="n">
        <f aca="false">POWER(SUM(G395:I395),2)</f>
        <v>24025</v>
      </c>
      <c r="M395" s="0" t="n">
        <f aca="false">IF(K395&gt;L395,1,0)</f>
        <v>0</v>
      </c>
    </row>
    <row r="396" customFormat="false" ht="13.8" hidden="false" customHeight="false" outlineLevel="0" collapsed="false">
      <c r="A396" s="0" t="n">
        <v>62</v>
      </c>
      <c r="B396" s="0" t="n">
        <v>40</v>
      </c>
      <c r="C396" s="0" t="n">
        <v>44</v>
      </c>
      <c r="D396" s="0" t="n">
        <v>64</v>
      </c>
      <c r="E396" s="0" t="n">
        <v>96</v>
      </c>
      <c r="F396" s="1" t="n">
        <f aca="false">SMALL($A396:$E396,1)</f>
        <v>40</v>
      </c>
      <c r="G396" s="1" t="n">
        <f aca="false">SMALL($A396:$E396,2)</f>
        <v>44</v>
      </c>
      <c r="H396" s="1" t="n">
        <f aca="false">SMALL($A396:$E396,3)</f>
        <v>62</v>
      </c>
      <c r="I396" s="1" t="n">
        <f aca="false">SMALL($A396:$E396,4)</f>
        <v>64</v>
      </c>
      <c r="J396" s="1" t="n">
        <f aca="false">SMALL($A396:$E396,5)</f>
        <v>96</v>
      </c>
      <c r="K396" s="2" t="n">
        <f aca="false">J396*F396*3</f>
        <v>11520</v>
      </c>
      <c r="L396" s="2" t="n">
        <f aca="false">POWER(SUM(G396:I396),2)</f>
        <v>28900</v>
      </c>
      <c r="M396" s="0" t="n">
        <f aca="false">IF(K396&gt;L396,1,0)</f>
        <v>0</v>
      </c>
    </row>
    <row r="397" customFormat="false" ht="13.8" hidden="false" customHeight="false" outlineLevel="0" collapsed="false">
      <c r="A397" s="0" t="n">
        <v>86</v>
      </c>
      <c r="B397" s="0" t="n">
        <v>91</v>
      </c>
      <c r="C397" s="0" t="n">
        <v>45</v>
      </c>
      <c r="D397" s="0" t="n">
        <v>92</v>
      </c>
      <c r="E397" s="0" t="n">
        <v>4</v>
      </c>
      <c r="F397" s="1" t="n">
        <f aca="false">SMALL($A397:$E397,1)</f>
        <v>4</v>
      </c>
      <c r="G397" s="1" t="n">
        <f aca="false">SMALL($A397:$E397,2)</f>
        <v>45</v>
      </c>
      <c r="H397" s="1" t="n">
        <f aca="false">SMALL($A397:$E397,3)</f>
        <v>86</v>
      </c>
      <c r="I397" s="1" t="n">
        <f aca="false">SMALL($A397:$E397,4)</f>
        <v>91</v>
      </c>
      <c r="J397" s="1" t="n">
        <f aca="false">SMALL($A397:$E397,5)</f>
        <v>92</v>
      </c>
      <c r="K397" s="2" t="n">
        <f aca="false">J397*F397*3</f>
        <v>1104</v>
      </c>
      <c r="L397" s="2" t="n">
        <f aca="false">POWER(SUM(G397:I397),2)</f>
        <v>49284</v>
      </c>
      <c r="M397" s="0" t="n">
        <f aca="false">IF(K397&gt;L397,1,0)</f>
        <v>0</v>
      </c>
    </row>
    <row r="398" customFormat="false" ht="13.8" hidden="false" customHeight="false" outlineLevel="0" collapsed="false">
      <c r="A398" s="0" t="n">
        <v>76</v>
      </c>
      <c r="B398" s="0" t="n">
        <v>76</v>
      </c>
      <c r="C398" s="0" t="n">
        <v>81</v>
      </c>
      <c r="D398" s="0" t="n">
        <v>44</v>
      </c>
      <c r="E398" s="0" t="n">
        <v>59</v>
      </c>
      <c r="F398" s="1" t="n">
        <f aca="false">SMALL($A398:$E398,1)</f>
        <v>44</v>
      </c>
      <c r="G398" s="1" t="n">
        <f aca="false">SMALL($A398:$E398,2)</f>
        <v>59</v>
      </c>
      <c r="H398" s="1" t="n">
        <f aca="false">SMALL($A398:$E398,3)</f>
        <v>76</v>
      </c>
      <c r="I398" s="1" t="n">
        <f aca="false">SMALL($A398:$E398,4)</f>
        <v>76</v>
      </c>
      <c r="J398" s="1" t="n">
        <f aca="false">SMALL($A398:$E398,5)</f>
        <v>81</v>
      </c>
      <c r="K398" s="2" t="n">
        <f aca="false">J398*F398*3</f>
        <v>10692</v>
      </c>
      <c r="L398" s="2" t="n">
        <f aca="false">POWER(SUM(G398:I398),2)</f>
        <v>44521</v>
      </c>
      <c r="M398" s="0" t="n">
        <f aca="false">IF(K398&gt;L398,1,0)</f>
        <v>0</v>
      </c>
    </row>
    <row r="399" customFormat="false" ht="13.8" hidden="false" customHeight="false" outlineLevel="0" collapsed="false">
      <c r="A399" s="0" t="n">
        <v>71</v>
      </c>
      <c r="B399" s="0" t="n">
        <v>7</v>
      </c>
      <c r="C399" s="0" t="n">
        <v>52</v>
      </c>
      <c r="D399" s="0" t="n">
        <v>87</v>
      </c>
      <c r="E399" s="0" t="n">
        <v>77</v>
      </c>
      <c r="F399" s="1" t="n">
        <f aca="false">SMALL($A399:$E399,1)</f>
        <v>7</v>
      </c>
      <c r="G399" s="1" t="n">
        <f aca="false">SMALL($A399:$E399,2)</f>
        <v>52</v>
      </c>
      <c r="H399" s="1" t="n">
        <f aca="false">SMALL($A399:$E399,3)</f>
        <v>71</v>
      </c>
      <c r="I399" s="1" t="n">
        <f aca="false">SMALL($A399:$E399,4)</f>
        <v>77</v>
      </c>
      <c r="J399" s="1" t="n">
        <f aca="false">SMALL($A399:$E399,5)</f>
        <v>87</v>
      </c>
      <c r="K399" s="2" t="n">
        <f aca="false">J399*F399*3</f>
        <v>1827</v>
      </c>
      <c r="L399" s="2" t="n">
        <f aca="false">POWER(SUM(G399:I399),2)</f>
        <v>40000</v>
      </c>
      <c r="M399" s="0" t="n">
        <f aca="false">IF(K399&gt;L399,1,0)</f>
        <v>0</v>
      </c>
    </row>
    <row r="400" customFormat="false" ht="13.8" hidden="false" customHeight="false" outlineLevel="0" collapsed="false">
      <c r="A400" s="0" t="n">
        <v>73</v>
      </c>
      <c r="B400" s="0" t="n">
        <v>94</v>
      </c>
      <c r="C400" s="0" t="n">
        <v>94</v>
      </c>
      <c r="D400" s="0" t="n">
        <v>70</v>
      </c>
      <c r="E400" s="0" t="n">
        <v>15</v>
      </c>
      <c r="F400" s="1" t="n">
        <f aca="false">SMALL($A400:$E400,1)</f>
        <v>15</v>
      </c>
      <c r="G400" s="1" t="n">
        <f aca="false">SMALL($A400:$E400,2)</f>
        <v>70</v>
      </c>
      <c r="H400" s="1" t="n">
        <f aca="false">SMALL($A400:$E400,3)</f>
        <v>73</v>
      </c>
      <c r="I400" s="1" t="n">
        <f aca="false">SMALL($A400:$E400,4)</f>
        <v>94</v>
      </c>
      <c r="J400" s="1" t="n">
        <f aca="false">SMALL($A400:$E400,5)</f>
        <v>94</v>
      </c>
      <c r="K400" s="2" t="n">
        <f aca="false">J400*F400*3</f>
        <v>4230</v>
      </c>
      <c r="L400" s="2" t="n">
        <f aca="false">POWER(SUM(G400:I400),2)</f>
        <v>56169</v>
      </c>
      <c r="M400" s="0" t="n">
        <f aca="false">IF(K400&gt;L400,1,0)</f>
        <v>0</v>
      </c>
    </row>
    <row r="401" customFormat="false" ht="13.8" hidden="false" customHeight="false" outlineLevel="0" collapsed="false">
      <c r="A401" s="0" t="n">
        <v>28</v>
      </c>
      <c r="B401" s="0" t="n">
        <v>62</v>
      </c>
      <c r="C401" s="0" t="n">
        <v>29</v>
      </c>
      <c r="D401" s="0" t="n">
        <v>12</v>
      </c>
      <c r="E401" s="0" t="n">
        <v>87</v>
      </c>
      <c r="F401" s="1" t="n">
        <f aca="false">SMALL($A401:$E401,1)</f>
        <v>12</v>
      </c>
      <c r="G401" s="1" t="n">
        <f aca="false">SMALL($A401:$E401,2)</f>
        <v>28</v>
      </c>
      <c r="H401" s="1" t="n">
        <f aca="false">SMALL($A401:$E401,3)</f>
        <v>29</v>
      </c>
      <c r="I401" s="1" t="n">
        <f aca="false">SMALL($A401:$E401,4)</f>
        <v>62</v>
      </c>
      <c r="J401" s="1" t="n">
        <f aca="false">SMALL($A401:$E401,5)</f>
        <v>87</v>
      </c>
      <c r="K401" s="2" t="n">
        <f aca="false">J401*F401*3</f>
        <v>3132</v>
      </c>
      <c r="L401" s="2" t="n">
        <f aca="false">POWER(SUM(G401:I401),2)</f>
        <v>14161</v>
      </c>
      <c r="M401" s="0" t="n">
        <f aca="false">IF(K401&gt;L401,1,0)</f>
        <v>0</v>
      </c>
    </row>
    <row r="402" customFormat="false" ht="13.8" hidden="false" customHeight="false" outlineLevel="0" collapsed="false">
      <c r="A402" s="0" t="n">
        <v>11</v>
      </c>
      <c r="B402" s="0" t="n">
        <v>8</v>
      </c>
      <c r="C402" s="0" t="n">
        <v>92</v>
      </c>
      <c r="D402" s="0" t="n">
        <v>21</v>
      </c>
      <c r="E402" s="0" t="n">
        <v>89</v>
      </c>
      <c r="F402" s="1" t="n">
        <f aca="false">SMALL($A402:$E402,1)</f>
        <v>8</v>
      </c>
      <c r="G402" s="1" t="n">
        <f aca="false">SMALL($A402:$E402,2)</f>
        <v>11</v>
      </c>
      <c r="H402" s="1" t="n">
        <f aca="false">SMALL($A402:$E402,3)</f>
        <v>21</v>
      </c>
      <c r="I402" s="1" t="n">
        <f aca="false">SMALL($A402:$E402,4)</f>
        <v>89</v>
      </c>
      <c r="J402" s="1" t="n">
        <f aca="false">SMALL($A402:$E402,5)</f>
        <v>92</v>
      </c>
      <c r="K402" s="2" t="n">
        <f aca="false">J402*F402*3</f>
        <v>2208</v>
      </c>
      <c r="L402" s="2" t="n">
        <f aca="false">POWER(SUM(G402:I402),2)</f>
        <v>14641</v>
      </c>
      <c r="M402" s="0" t="n">
        <f aca="false">IF(K402&gt;L402,1,0)</f>
        <v>0</v>
      </c>
    </row>
    <row r="403" customFormat="false" ht="13.8" hidden="false" customHeight="false" outlineLevel="0" collapsed="false">
      <c r="A403" s="0" t="n">
        <v>76</v>
      </c>
      <c r="B403" s="0" t="n">
        <v>7</v>
      </c>
      <c r="C403" s="0" t="n">
        <v>34</v>
      </c>
      <c r="D403" s="0" t="n">
        <v>68</v>
      </c>
      <c r="E403" s="0" t="n">
        <v>75</v>
      </c>
      <c r="F403" s="1" t="n">
        <f aca="false">SMALL($A403:$E403,1)</f>
        <v>7</v>
      </c>
      <c r="G403" s="1" t="n">
        <f aca="false">SMALL($A403:$E403,2)</f>
        <v>34</v>
      </c>
      <c r="H403" s="1" t="n">
        <f aca="false">SMALL($A403:$E403,3)</f>
        <v>68</v>
      </c>
      <c r="I403" s="1" t="n">
        <f aca="false">SMALL($A403:$E403,4)</f>
        <v>75</v>
      </c>
      <c r="J403" s="1" t="n">
        <f aca="false">SMALL($A403:$E403,5)</f>
        <v>76</v>
      </c>
      <c r="K403" s="2" t="n">
        <f aca="false">J403*F403*3</f>
        <v>1596</v>
      </c>
      <c r="L403" s="2" t="n">
        <f aca="false">POWER(SUM(G403:I403),2)</f>
        <v>31329</v>
      </c>
      <c r="M403" s="0" t="n">
        <f aca="false">IF(K403&gt;L403,1,0)</f>
        <v>0</v>
      </c>
    </row>
    <row r="404" customFormat="false" ht="13.8" hidden="false" customHeight="false" outlineLevel="0" collapsed="false">
      <c r="A404" s="0" t="n">
        <v>9</v>
      </c>
      <c r="B404" s="0" t="n">
        <v>75</v>
      </c>
      <c r="C404" s="0" t="n">
        <v>78</v>
      </c>
      <c r="D404" s="0" t="n">
        <v>99</v>
      </c>
      <c r="E404" s="0" t="n">
        <v>83</v>
      </c>
      <c r="F404" s="1" t="n">
        <f aca="false">SMALL($A404:$E404,1)</f>
        <v>9</v>
      </c>
      <c r="G404" s="1" t="n">
        <f aca="false">SMALL($A404:$E404,2)</f>
        <v>75</v>
      </c>
      <c r="H404" s="1" t="n">
        <f aca="false">SMALL($A404:$E404,3)</f>
        <v>78</v>
      </c>
      <c r="I404" s="1" t="n">
        <f aca="false">SMALL($A404:$E404,4)</f>
        <v>83</v>
      </c>
      <c r="J404" s="1" t="n">
        <f aca="false">SMALL($A404:$E404,5)</f>
        <v>99</v>
      </c>
      <c r="K404" s="2" t="n">
        <f aca="false">J404*F404*3</f>
        <v>2673</v>
      </c>
      <c r="L404" s="2" t="n">
        <f aca="false">POWER(SUM(G404:I404),2)</f>
        <v>55696</v>
      </c>
      <c r="M404" s="0" t="n">
        <f aca="false">IF(K404&gt;L404,1,0)</f>
        <v>0</v>
      </c>
    </row>
    <row r="405" customFormat="false" ht="13.8" hidden="false" customHeight="false" outlineLevel="0" collapsed="false">
      <c r="A405" s="0" t="n">
        <v>4</v>
      </c>
      <c r="B405" s="0" t="n">
        <v>71</v>
      </c>
      <c r="C405" s="0" t="n">
        <v>4</v>
      </c>
      <c r="D405" s="0" t="n">
        <v>7</v>
      </c>
      <c r="E405" s="0" t="n">
        <v>43</v>
      </c>
      <c r="F405" s="1" t="n">
        <f aca="false">SMALL($A405:$E405,1)</f>
        <v>4</v>
      </c>
      <c r="G405" s="1" t="n">
        <f aca="false">SMALL($A405:$E405,2)</f>
        <v>4</v>
      </c>
      <c r="H405" s="1" t="n">
        <f aca="false">SMALL($A405:$E405,3)</f>
        <v>7</v>
      </c>
      <c r="I405" s="1" t="n">
        <f aca="false">SMALL($A405:$E405,4)</f>
        <v>43</v>
      </c>
      <c r="J405" s="1" t="n">
        <f aca="false">SMALL($A405:$E405,5)</f>
        <v>71</v>
      </c>
      <c r="K405" s="2" t="n">
        <f aca="false">J405*F405*3</f>
        <v>852</v>
      </c>
      <c r="L405" s="2" t="n">
        <f aca="false">POWER(SUM(G405:I405),2)</f>
        <v>2916</v>
      </c>
      <c r="M405" s="0" t="n">
        <f aca="false">IF(K405&gt;L405,1,0)</f>
        <v>0</v>
      </c>
    </row>
    <row r="406" customFormat="false" ht="13.8" hidden="false" customHeight="false" outlineLevel="0" collapsed="false">
      <c r="A406" s="0" t="n">
        <v>8</v>
      </c>
      <c r="B406" s="0" t="n">
        <v>84</v>
      </c>
      <c r="C406" s="0" t="n">
        <v>83</v>
      </c>
      <c r="D406" s="0" t="n">
        <v>84</v>
      </c>
      <c r="E406" s="0" t="n">
        <v>70</v>
      </c>
      <c r="F406" s="1" t="n">
        <f aca="false">SMALL($A406:$E406,1)</f>
        <v>8</v>
      </c>
      <c r="G406" s="1" t="n">
        <f aca="false">SMALL($A406:$E406,2)</f>
        <v>70</v>
      </c>
      <c r="H406" s="1" t="n">
        <f aca="false">SMALL($A406:$E406,3)</f>
        <v>83</v>
      </c>
      <c r="I406" s="1" t="n">
        <f aca="false">SMALL($A406:$E406,4)</f>
        <v>84</v>
      </c>
      <c r="J406" s="1" t="n">
        <f aca="false">SMALL($A406:$E406,5)</f>
        <v>84</v>
      </c>
      <c r="K406" s="2" t="n">
        <f aca="false">J406*F406*3</f>
        <v>2016</v>
      </c>
      <c r="L406" s="2" t="n">
        <f aca="false">POWER(SUM(G406:I406),2)</f>
        <v>56169</v>
      </c>
      <c r="M406" s="0" t="n">
        <f aca="false">IF(K406&gt;L406,1,0)</f>
        <v>0</v>
      </c>
    </row>
    <row r="407" customFormat="false" ht="13.8" hidden="false" customHeight="false" outlineLevel="0" collapsed="false">
      <c r="A407" s="0" t="n">
        <v>73</v>
      </c>
      <c r="B407" s="0" t="n">
        <v>97</v>
      </c>
      <c r="C407" s="0" t="n">
        <v>8</v>
      </c>
      <c r="D407" s="0" t="n">
        <v>16</v>
      </c>
      <c r="E407" s="0" t="n">
        <v>63</v>
      </c>
      <c r="F407" s="1" t="n">
        <f aca="false">SMALL($A407:$E407,1)</f>
        <v>8</v>
      </c>
      <c r="G407" s="1" t="n">
        <f aca="false">SMALL($A407:$E407,2)</f>
        <v>16</v>
      </c>
      <c r="H407" s="1" t="n">
        <f aca="false">SMALL($A407:$E407,3)</f>
        <v>63</v>
      </c>
      <c r="I407" s="1" t="n">
        <f aca="false">SMALL($A407:$E407,4)</f>
        <v>73</v>
      </c>
      <c r="J407" s="1" t="n">
        <f aca="false">SMALL($A407:$E407,5)</f>
        <v>97</v>
      </c>
      <c r="K407" s="2" t="n">
        <f aca="false">J407*F407*3</f>
        <v>2328</v>
      </c>
      <c r="L407" s="2" t="n">
        <f aca="false">POWER(SUM(G407:I407),2)</f>
        <v>23104</v>
      </c>
      <c r="M407" s="0" t="n">
        <f aca="false">IF(K407&gt;L407,1,0)</f>
        <v>0</v>
      </c>
    </row>
    <row r="408" customFormat="false" ht="13.8" hidden="false" customHeight="false" outlineLevel="0" collapsed="false">
      <c r="A408" s="0" t="n">
        <v>1</v>
      </c>
      <c r="B408" s="0" t="n">
        <v>99</v>
      </c>
      <c r="C408" s="0" t="n">
        <v>86</v>
      </c>
      <c r="D408" s="0" t="n">
        <v>8</v>
      </c>
      <c r="E408" s="0" t="n">
        <v>62</v>
      </c>
      <c r="F408" s="1" t="n">
        <f aca="false">SMALL($A408:$E408,1)</f>
        <v>1</v>
      </c>
      <c r="G408" s="1" t="n">
        <f aca="false">SMALL($A408:$E408,2)</f>
        <v>8</v>
      </c>
      <c r="H408" s="1" t="n">
        <f aca="false">SMALL($A408:$E408,3)</f>
        <v>62</v>
      </c>
      <c r="I408" s="1" t="n">
        <f aca="false">SMALL($A408:$E408,4)</f>
        <v>86</v>
      </c>
      <c r="J408" s="1" t="n">
        <f aca="false">SMALL($A408:$E408,5)</f>
        <v>99</v>
      </c>
      <c r="K408" s="2" t="n">
        <f aca="false">J408*F408*3</f>
        <v>297</v>
      </c>
      <c r="L408" s="2" t="n">
        <f aca="false">POWER(SUM(G408:I408),2)</f>
        <v>24336</v>
      </c>
      <c r="M408" s="0" t="n">
        <f aca="false">IF(K408&gt;L408,1,0)</f>
        <v>0</v>
      </c>
    </row>
    <row r="409" customFormat="false" ht="13.8" hidden="false" customHeight="false" outlineLevel="0" collapsed="false">
      <c r="A409" s="0" t="n">
        <v>19</v>
      </c>
      <c r="B409" s="0" t="n">
        <v>32</v>
      </c>
      <c r="C409" s="0" t="n">
        <v>76</v>
      </c>
      <c r="D409" s="0" t="n">
        <v>73</v>
      </c>
      <c r="E409" s="0" t="n">
        <v>32</v>
      </c>
      <c r="F409" s="1" t="n">
        <f aca="false">SMALL($A409:$E409,1)</f>
        <v>19</v>
      </c>
      <c r="G409" s="1" t="n">
        <f aca="false">SMALL($A409:$E409,2)</f>
        <v>32</v>
      </c>
      <c r="H409" s="1" t="n">
        <f aca="false">SMALL($A409:$E409,3)</f>
        <v>32</v>
      </c>
      <c r="I409" s="1" t="n">
        <f aca="false">SMALL($A409:$E409,4)</f>
        <v>73</v>
      </c>
      <c r="J409" s="1" t="n">
        <f aca="false">SMALL($A409:$E409,5)</f>
        <v>76</v>
      </c>
      <c r="K409" s="2" t="n">
        <f aca="false">J409*F409*3</f>
        <v>4332</v>
      </c>
      <c r="L409" s="2" t="n">
        <f aca="false">POWER(SUM(G409:I409),2)</f>
        <v>18769</v>
      </c>
      <c r="M409" s="0" t="n">
        <f aca="false">IF(K409&gt;L409,1,0)</f>
        <v>0</v>
      </c>
    </row>
    <row r="410" customFormat="false" ht="13.8" hidden="false" customHeight="false" outlineLevel="0" collapsed="false">
      <c r="A410" s="0" t="n">
        <v>18</v>
      </c>
      <c r="B410" s="0" t="n">
        <v>25</v>
      </c>
      <c r="C410" s="0" t="n">
        <v>44</v>
      </c>
      <c r="D410" s="0" t="n">
        <v>21</v>
      </c>
      <c r="E410" s="0" t="n">
        <v>89</v>
      </c>
      <c r="F410" s="1" t="n">
        <f aca="false">SMALL($A410:$E410,1)</f>
        <v>18</v>
      </c>
      <c r="G410" s="1" t="n">
        <f aca="false">SMALL($A410:$E410,2)</f>
        <v>21</v>
      </c>
      <c r="H410" s="1" t="n">
        <f aca="false">SMALL($A410:$E410,3)</f>
        <v>25</v>
      </c>
      <c r="I410" s="1" t="n">
        <f aca="false">SMALL($A410:$E410,4)</f>
        <v>44</v>
      </c>
      <c r="J410" s="1" t="n">
        <f aca="false">SMALL($A410:$E410,5)</f>
        <v>89</v>
      </c>
      <c r="K410" s="2" t="n">
        <f aca="false">J410*F410*3</f>
        <v>4806</v>
      </c>
      <c r="L410" s="2" t="n">
        <f aca="false">POWER(SUM(G410:I410),2)</f>
        <v>8100</v>
      </c>
      <c r="M410" s="0" t="n">
        <f aca="false">IF(K410&gt;L410,1,0)</f>
        <v>0</v>
      </c>
    </row>
    <row r="411" customFormat="false" ht="13.8" hidden="false" customHeight="false" outlineLevel="0" collapsed="false">
      <c r="A411" s="0" t="n">
        <v>47</v>
      </c>
      <c r="B411" s="0" t="n">
        <v>37</v>
      </c>
      <c r="C411" s="0" t="n">
        <v>15</v>
      </c>
      <c r="D411" s="0" t="n">
        <v>42</v>
      </c>
      <c r="E411" s="0" t="n">
        <v>34</v>
      </c>
      <c r="F411" s="1" t="n">
        <f aca="false">SMALL($A411:$E411,1)</f>
        <v>15</v>
      </c>
      <c r="G411" s="1" t="n">
        <f aca="false">SMALL($A411:$E411,2)</f>
        <v>34</v>
      </c>
      <c r="H411" s="1" t="n">
        <f aca="false">SMALL($A411:$E411,3)</f>
        <v>37</v>
      </c>
      <c r="I411" s="1" t="n">
        <f aca="false">SMALL($A411:$E411,4)</f>
        <v>42</v>
      </c>
      <c r="J411" s="1" t="n">
        <f aca="false">SMALL($A411:$E411,5)</f>
        <v>47</v>
      </c>
      <c r="K411" s="2" t="n">
        <f aca="false">J411*F411*3</f>
        <v>2115</v>
      </c>
      <c r="L411" s="2" t="n">
        <f aca="false">POWER(SUM(G411:I411),2)</f>
        <v>12769</v>
      </c>
      <c r="M411" s="0" t="n">
        <f aca="false">IF(K411&gt;L411,1,0)</f>
        <v>0</v>
      </c>
    </row>
    <row r="412" customFormat="false" ht="13.8" hidden="false" customHeight="false" outlineLevel="0" collapsed="false">
      <c r="A412" s="0" t="n">
        <v>57</v>
      </c>
      <c r="B412" s="0" t="n">
        <v>93</v>
      </c>
      <c r="C412" s="0" t="n">
        <v>88</v>
      </c>
      <c r="D412" s="0" t="n">
        <v>69</v>
      </c>
      <c r="E412" s="0" t="n">
        <v>45</v>
      </c>
      <c r="F412" s="1" t="n">
        <f aca="false">SMALL($A412:$E412,1)</f>
        <v>45</v>
      </c>
      <c r="G412" s="1" t="n">
        <f aca="false">SMALL($A412:$E412,2)</f>
        <v>57</v>
      </c>
      <c r="H412" s="1" t="n">
        <f aca="false">SMALL($A412:$E412,3)</f>
        <v>69</v>
      </c>
      <c r="I412" s="1" t="n">
        <f aca="false">SMALL($A412:$E412,4)</f>
        <v>88</v>
      </c>
      <c r="J412" s="1" t="n">
        <f aca="false">SMALL($A412:$E412,5)</f>
        <v>93</v>
      </c>
      <c r="K412" s="2" t="n">
        <f aca="false">J412*F412*3</f>
        <v>12555</v>
      </c>
      <c r="L412" s="2" t="n">
        <f aca="false">POWER(SUM(G412:I412),2)</f>
        <v>45796</v>
      </c>
      <c r="M412" s="0" t="n">
        <f aca="false">IF(K412&gt;L412,1,0)</f>
        <v>0</v>
      </c>
    </row>
    <row r="413" customFormat="false" ht="13.8" hidden="false" customHeight="false" outlineLevel="0" collapsed="false">
      <c r="A413" s="0" t="n">
        <v>28</v>
      </c>
      <c r="B413" s="0" t="n">
        <v>100</v>
      </c>
      <c r="C413" s="0" t="n">
        <v>63</v>
      </c>
      <c r="D413" s="0" t="n">
        <v>76</v>
      </c>
      <c r="E413" s="0" t="n">
        <v>38</v>
      </c>
      <c r="F413" s="1" t="n">
        <f aca="false">SMALL($A413:$E413,1)</f>
        <v>28</v>
      </c>
      <c r="G413" s="1" t="n">
        <f aca="false">SMALL($A413:$E413,2)</f>
        <v>38</v>
      </c>
      <c r="H413" s="1" t="n">
        <f aca="false">SMALL($A413:$E413,3)</f>
        <v>63</v>
      </c>
      <c r="I413" s="1" t="n">
        <f aca="false">SMALL($A413:$E413,4)</f>
        <v>76</v>
      </c>
      <c r="J413" s="1" t="n">
        <f aca="false">SMALL($A413:$E413,5)</f>
        <v>100</v>
      </c>
      <c r="K413" s="2" t="n">
        <f aca="false">J413*F413*3</f>
        <v>8400</v>
      </c>
      <c r="L413" s="2" t="n">
        <f aca="false">POWER(SUM(G413:I413),2)</f>
        <v>31329</v>
      </c>
      <c r="M413" s="0" t="n">
        <f aca="false">IF(K413&gt;L413,1,0)</f>
        <v>0</v>
      </c>
    </row>
    <row r="414" customFormat="false" ht="13.8" hidden="false" customHeight="false" outlineLevel="0" collapsed="false">
      <c r="A414" s="0" t="n">
        <v>45</v>
      </c>
      <c r="B414" s="0" t="n">
        <v>79</v>
      </c>
      <c r="C414" s="0" t="n">
        <v>72</v>
      </c>
      <c r="D414" s="0" t="n">
        <v>76</v>
      </c>
      <c r="E414" s="0" t="n">
        <v>68</v>
      </c>
      <c r="F414" s="1" t="n">
        <f aca="false">SMALL($A414:$E414,1)</f>
        <v>45</v>
      </c>
      <c r="G414" s="1" t="n">
        <f aca="false">SMALL($A414:$E414,2)</f>
        <v>68</v>
      </c>
      <c r="H414" s="1" t="n">
        <f aca="false">SMALL($A414:$E414,3)</f>
        <v>72</v>
      </c>
      <c r="I414" s="1" t="n">
        <f aca="false">SMALL($A414:$E414,4)</f>
        <v>76</v>
      </c>
      <c r="J414" s="1" t="n">
        <f aca="false">SMALL($A414:$E414,5)</f>
        <v>79</v>
      </c>
      <c r="K414" s="2" t="n">
        <f aca="false">J414*F414*3</f>
        <v>10665</v>
      </c>
      <c r="L414" s="2" t="n">
        <f aca="false">POWER(SUM(G414:I414),2)</f>
        <v>46656</v>
      </c>
      <c r="M414" s="0" t="n">
        <f aca="false">IF(K414&gt;L414,1,0)</f>
        <v>0</v>
      </c>
    </row>
    <row r="415" customFormat="false" ht="13.8" hidden="false" customHeight="false" outlineLevel="0" collapsed="false">
      <c r="A415" s="0" t="n">
        <v>38</v>
      </c>
      <c r="B415" s="0" t="n">
        <v>42</v>
      </c>
      <c r="C415" s="0" t="n">
        <v>59</v>
      </c>
      <c r="D415" s="0" t="n">
        <v>2</v>
      </c>
      <c r="E415" s="0" t="n">
        <v>100</v>
      </c>
      <c r="F415" s="1" t="n">
        <f aca="false">SMALL($A415:$E415,1)</f>
        <v>2</v>
      </c>
      <c r="G415" s="1" t="n">
        <f aca="false">SMALL($A415:$E415,2)</f>
        <v>38</v>
      </c>
      <c r="H415" s="1" t="n">
        <f aca="false">SMALL($A415:$E415,3)</f>
        <v>42</v>
      </c>
      <c r="I415" s="1" t="n">
        <f aca="false">SMALL($A415:$E415,4)</f>
        <v>59</v>
      </c>
      <c r="J415" s="1" t="n">
        <f aca="false">SMALL($A415:$E415,5)</f>
        <v>100</v>
      </c>
      <c r="K415" s="2" t="n">
        <f aca="false">J415*F415*3</f>
        <v>600</v>
      </c>
      <c r="L415" s="2" t="n">
        <f aca="false">POWER(SUM(G415:I415),2)</f>
        <v>19321</v>
      </c>
      <c r="M415" s="0" t="n">
        <f aca="false">IF(K415&gt;L415,1,0)</f>
        <v>0</v>
      </c>
    </row>
    <row r="416" customFormat="false" ht="13.8" hidden="false" customHeight="false" outlineLevel="0" collapsed="false">
      <c r="A416" s="0" t="n">
        <v>39</v>
      </c>
      <c r="B416" s="0" t="n">
        <v>76</v>
      </c>
      <c r="C416" s="0" t="n">
        <v>90</v>
      </c>
      <c r="D416" s="0" t="n">
        <v>13</v>
      </c>
      <c r="E416" s="0" t="n">
        <v>73</v>
      </c>
      <c r="F416" s="1" t="n">
        <f aca="false">SMALL($A416:$E416,1)</f>
        <v>13</v>
      </c>
      <c r="G416" s="1" t="n">
        <f aca="false">SMALL($A416:$E416,2)</f>
        <v>39</v>
      </c>
      <c r="H416" s="1" t="n">
        <f aca="false">SMALL($A416:$E416,3)</f>
        <v>73</v>
      </c>
      <c r="I416" s="1" t="n">
        <f aca="false">SMALL($A416:$E416,4)</f>
        <v>76</v>
      </c>
      <c r="J416" s="1" t="n">
        <f aca="false">SMALL($A416:$E416,5)</f>
        <v>90</v>
      </c>
      <c r="K416" s="2" t="n">
        <f aca="false">J416*F416*3</f>
        <v>3510</v>
      </c>
      <c r="L416" s="2" t="n">
        <f aca="false">POWER(SUM(G416:I416),2)</f>
        <v>35344</v>
      </c>
      <c r="M416" s="0" t="n">
        <f aca="false">IF(K416&gt;L416,1,0)</f>
        <v>0</v>
      </c>
    </row>
    <row r="417" customFormat="false" ht="13.8" hidden="false" customHeight="false" outlineLevel="0" collapsed="false">
      <c r="A417" s="0" t="n">
        <v>84</v>
      </c>
      <c r="B417" s="0" t="n">
        <v>91</v>
      </c>
      <c r="C417" s="0" t="n">
        <v>74</v>
      </c>
      <c r="D417" s="0" t="n">
        <v>35</v>
      </c>
      <c r="E417" s="0" t="n">
        <v>30</v>
      </c>
      <c r="F417" s="1" t="n">
        <f aca="false">SMALL($A417:$E417,1)</f>
        <v>30</v>
      </c>
      <c r="G417" s="1" t="n">
        <f aca="false">SMALL($A417:$E417,2)</f>
        <v>35</v>
      </c>
      <c r="H417" s="1" t="n">
        <f aca="false">SMALL($A417:$E417,3)</f>
        <v>74</v>
      </c>
      <c r="I417" s="1" t="n">
        <f aca="false">SMALL($A417:$E417,4)</f>
        <v>84</v>
      </c>
      <c r="J417" s="1" t="n">
        <f aca="false">SMALL($A417:$E417,5)</f>
        <v>91</v>
      </c>
      <c r="K417" s="2" t="n">
        <f aca="false">J417*F417*3</f>
        <v>8190</v>
      </c>
      <c r="L417" s="2" t="n">
        <f aca="false">POWER(SUM(G417:I417),2)</f>
        <v>37249</v>
      </c>
      <c r="M417" s="0" t="n">
        <f aca="false">IF(K417&gt;L417,1,0)</f>
        <v>0</v>
      </c>
    </row>
    <row r="418" customFormat="false" ht="13.8" hidden="false" customHeight="false" outlineLevel="0" collapsed="false">
      <c r="A418" s="0" t="n">
        <v>84</v>
      </c>
      <c r="B418" s="0" t="n">
        <v>14</v>
      </c>
      <c r="C418" s="0" t="n">
        <v>19</v>
      </c>
      <c r="D418" s="0" t="n">
        <v>98</v>
      </c>
      <c r="E418" s="0" t="n">
        <v>49</v>
      </c>
      <c r="F418" s="1" t="n">
        <f aca="false">SMALL($A418:$E418,1)</f>
        <v>14</v>
      </c>
      <c r="G418" s="1" t="n">
        <f aca="false">SMALL($A418:$E418,2)</f>
        <v>19</v>
      </c>
      <c r="H418" s="1" t="n">
        <f aca="false">SMALL($A418:$E418,3)</f>
        <v>49</v>
      </c>
      <c r="I418" s="1" t="n">
        <f aca="false">SMALL($A418:$E418,4)</f>
        <v>84</v>
      </c>
      <c r="J418" s="1" t="n">
        <f aca="false">SMALL($A418:$E418,5)</f>
        <v>98</v>
      </c>
      <c r="K418" s="2" t="n">
        <f aca="false">J418*F418*3</f>
        <v>4116</v>
      </c>
      <c r="L418" s="2" t="n">
        <f aca="false">POWER(SUM(G418:I418),2)</f>
        <v>23104</v>
      </c>
      <c r="M418" s="0" t="n">
        <f aca="false">IF(K418&gt;L418,1,0)</f>
        <v>0</v>
      </c>
    </row>
    <row r="419" customFormat="false" ht="13.8" hidden="false" customHeight="false" outlineLevel="0" collapsed="false">
      <c r="A419" s="0" t="n">
        <v>68</v>
      </c>
      <c r="B419" s="0" t="n">
        <v>82</v>
      </c>
      <c r="C419" s="0" t="n">
        <v>50</v>
      </c>
      <c r="D419" s="0" t="n">
        <v>63</v>
      </c>
      <c r="E419" s="0" t="n">
        <v>7</v>
      </c>
      <c r="F419" s="1" t="n">
        <f aca="false">SMALL($A419:$E419,1)</f>
        <v>7</v>
      </c>
      <c r="G419" s="1" t="n">
        <f aca="false">SMALL($A419:$E419,2)</f>
        <v>50</v>
      </c>
      <c r="H419" s="1" t="n">
        <f aca="false">SMALL($A419:$E419,3)</f>
        <v>63</v>
      </c>
      <c r="I419" s="1" t="n">
        <f aca="false">SMALL($A419:$E419,4)</f>
        <v>68</v>
      </c>
      <c r="J419" s="1" t="n">
        <f aca="false">SMALL($A419:$E419,5)</f>
        <v>82</v>
      </c>
      <c r="K419" s="2" t="n">
        <f aca="false">J419*F419*3</f>
        <v>1722</v>
      </c>
      <c r="L419" s="2" t="n">
        <f aca="false">POWER(SUM(G419:I419),2)</f>
        <v>32761</v>
      </c>
      <c r="M419" s="0" t="n">
        <f aca="false">IF(K419&gt;L419,1,0)</f>
        <v>0</v>
      </c>
    </row>
    <row r="420" customFormat="false" ht="13.8" hidden="false" customHeight="false" outlineLevel="0" collapsed="false">
      <c r="A420" s="0" t="n">
        <v>46</v>
      </c>
      <c r="B420" s="0" t="n">
        <v>42</v>
      </c>
      <c r="C420" s="0" t="n">
        <v>2</v>
      </c>
      <c r="D420" s="0" t="n">
        <v>32</v>
      </c>
      <c r="E420" s="0" t="n">
        <v>82</v>
      </c>
      <c r="F420" s="1" t="n">
        <f aca="false">SMALL($A420:$E420,1)</f>
        <v>2</v>
      </c>
      <c r="G420" s="1" t="n">
        <f aca="false">SMALL($A420:$E420,2)</f>
        <v>32</v>
      </c>
      <c r="H420" s="1" t="n">
        <f aca="false">SMALL($A420:$E420,3)</f>
        <v>42</v>
      </c>
      <c r="I420" s="1" t="n">
        <f aca="false">SMALL($A420:$E420,4)</f>
        <v>46</v>
      </c>
      <c r="J420" s="1" t="n">
        <f aca="false">SMALL($A420:$E420,5)</f>
        <v>82</v>
      </c>
      <c r="K420" s="2" t="n">
        <f aca="false">J420*F420*3</f>
        <v>492</v>
      </c>
      <c r="L420" s="2" t="n">
        <f aca="false">POWER(SUM(G420:I420),2)</f>
        <v>14400</v>
      </c>
      <c r="M420" s="0" t="n">
        <f aca="false">IF(K420&gt;L420,1,0)</f>
        <v>0</v>
      </c>
    </row>
    <row r="421" customFormat="false" ht="13.8" hidden="false" customHeight="false" outlineLevel="0" collapsed="false">
      <c r="A421" s="0" t="n">
        <v>7</v>
      </c>
      <c r="B421" s="0" t="n">
        <v>51</v>
      </c>
      <c r="C421" s="0" t="n">
        <v>83</v>
      </c>
      <c r="D421" s="0" t="n">
        <v>81</v>
      </c>
      <c r="E421" s="0" t="n">
        <v>7</v>
      </c>
      <c r="F421" s="1" t="n">
        <f aca="false">SMALL($A421:$E421,1)</f>
        <v>7</v>
      </c>
      <c r="G421" s="1" t="n">
        <f aca="false">SMALL($A421:$E421,2)</f>
        <v>7</v>
      </c>
      <c r="H421" s="1" t="n">
        <f aca="false">SMALL($A421:$E421,3)</f>
        <v>51</v>
      </c>
      <c r="I421" s="1" t="n">
        <f aca="false">SMALL($A421:$E421,4)</f>
        <v>81</v>
      </c>
      <c r="J421" s="1" t="n">
        <f aca="false">SMALL($A421:$E421,5)</f>
        <v>83</v>
      </c>
      <c r="K421" s="2" t="n">
        <f aca="false">J421*F421*3</f>
        <v>1743</v>
      </c>
      <c r="L421" s="2" t="n">
        <f aca="false">POWER(SUM(G421:I421),2)</f>
        <v>19321</v>
      </c>
      <c r="M421" s="0" t="n">
        <f aca="false">IF(K421&gt;L421,1,0)</f>
        <v>0</v>
      </c>
    </row>
    <row r="422" customFormat="false" ht="13.8" hidden="false" customHeight="false" outlineLevel="0" collapsed="false">
      <c r="A422" s="0" t="n">
        <v>77</v>
      </c>
      <c r="B422" s="0" t="n">
        <v>14</v>
      </c>
      <c r="C422" s="0" t="n">
        <v>88</v>
      </c>
      <c r="D422" s="0" t="n">
        <v>29</v>
      </c>
      <c r="E422" s="0" t="n">
        <v>2</v>
      </c>
      <c r="F422" s="1" t="n">
        <f aca="false">SMALL($A422:$E422,1)</f>
        <v>2</v>
      </c>
      <c r="G422" s="1" t="n">
        <f aca="false">SMALL($A422:$E422,2)</f>
        <v>14</v>
      </c>
      <c r="H422" s="1" t="n">
        <f aca="false">SMALL($A422:$E422,3)</f>
        <v>29</v>
      </c>
      <c r="I422" s="1" t="n">
        <f aca="false">SMALL($A422:$E422,4)</f>
        <v>77</v>
      </c>
      <c r="J422" s="1" t="n">
        <f aca="false">SMALL($A422:$E422,5)</f>
        <v>88</v>
      </c>
      <c r="K422" s="2" t="n">
        <f aca="false">J422*F422*3</f>
        <v>528</v>
      </c>
      <c r="L422" s="2" t="n">
        <f aca="false">POWER(SUM(G422:I422),2)</f>
        <v>14400</v>
      </c>
      <c r="M422" s="0" t="n">
        <f aca="false">IF(K422&gt;L422,1,0)</f>
        <v>0</v>
      </c>
    </row>
    <row r="423" customFormat="false" ht="13.8" hidden="false" customHeight="false" outlineLevel="0" collapsed="false">
      <c r="A423" s="0" t="n">
        <v>29</v>
      </c>
      <c r="B423" s="0" t="n">
        <v>94</v>
      </c>
      <c r="C423" s="0" t="n">
        <v>64</v>
      </c>
      <c r="D423" s="0" t="n">
        <v>62</v>
      </c>
      <c r="E423" s="0" t="n">
        <v>70</v>
      </c>
      <c r="F423" s="1" t="n">
        <f aca="false">SMALL($A423:$E423,1)</f>
        <v>29</v>
      </c>
      <c r="G423" s="1" t="n">
        <f aca="false">SMALL($A423:$E423,2)</f>
        <v>62</v>
      </c>
      <c r="H423" s="1" t="n">
        <f aca="false">SMALL($A423:$E423,3)</f>
        <v>64</v>
      </c>
      <c r="I423" s="1" t="n">
        <f aca="false">SMALL($A423:$E423,4)</f>
        <v>70</v>
      </c>
      <c r="J423" s="1" t="n">
        <f aca="false">SMALL($A423:$E423,5)</f>
        <v>94</v>
      </c>
      <c r="K423" s="2" t="n">
        <f aca="false">J423*F423*3</f>
        <v>8178</v>
      </c>
      <c r="L423" s="2" t="n">
        <f aca="false">POWER(SUM(G423:I423),2)</f>
        <v>38416</v>
      </c>
      <c r="M423" s="0" t="n">
        <f aca="false">IF(K423&gt;L423,1,0)</f>
        <v>0</v>
      </c>
    </row>
    <row r="424" customFormat="false" ht="13.8" hidden="false" customHeight="false" outlineLevel="0" collapsed="false">
      <c r="A424" s="0" t="n">
        <v>11</v>
      </c>
      <c r="B424" s="0" t="n">
        <v>84</v>
      </c>
      <c r="C424" s="0" t="n">
        <v>49</v>
      </c>
      <c r="D424" s="0" t="n">
        <v>9</v>
      </c>
      <c r="E424" s="0" t="n">
        <v>12</v>
      </c>
      <c r="F424" s="1" t="n">
        <f aca="false">SMALL($A424:$E424,1)</f>
        <v>9</v>
      </c>
      <c r="G424" s="1" t="n">
        <f aca="false">SMALL($A424:$E424,2)</f>
        <v>11</v>
      </c>
      <c r="H424" s="1" t="n">
        <f aca="false">SMALL($A424:$E424,3)</f>
        <v>12</v>
      </c>
      <c r="I424" s="1" t="n">
        <f aca="false">SMALL($A424:$E424,4)</f>
        <v>49</v>
      </c>
      <c r="J424" s="1" t="n">
        <f aca="false">SMALL($A424:$E424,5)</f>
        <v>84</v>
      </c>
      <c r="K424" s="2" t="n">
        <f aca="false">J424*F424*3</f>
        <v>2268</v>
      </c>
      <c r="L424" s="2" t="n">
        <f aca="false">POWER(SUM(G424:I424),2)</f>
        <v>5184</v>
      </c>
      <c r="M424" s="0" t="n">
        <f aca="false">IF(K424&gt;L424,1,0)</f>
        <v>0</v>
      </c>
    </row>
    <row r="425" customFormat="false" ht="13.8" hidden="false" customHeight="false" outlineLevel="0" collapsed="false">
      <c r="A425" s="0" t="n">
        <v>79</v>
      </c>
      <c r="B425" s="0" t="n">
        <v>16</v>
      </c>
      <c r="C425" s="0" t="n">
        <v>55</v>
      </c>
      <c r="D425" s="0" t="n">
        <v>62</v>
      </c>
      <c r="E425" s="0" t="n">
        <v>68</v>
      </c>
      <c r="F425" s="1" t="n">
        <f aca="false">SMALL($A425:$E425,1)</f>
        <v>16</v>
      </c>
      <c r="G425" s="1" t="n">
        <f aca="false">SMALL($A425:$E425,2)</f>
        <v>55</v>
      </c>
      <c r="H425" s="1" t="n">
        <f aca="false">SMALL($A425:$E425,3)</f>
        <v>62</v>
      </c>
      <c r="I425" s="1" t="n">
        <f aca="false">SMALL($A425:$E425,4)</f>
        <v>68</v>
      </c>
      <c r="J425" s="1" t="n">
        <f aca="false">SMALL($A425:$E425,5)</f>
        <v>79</v>
      </c>
      <c r="K425" s="2" t="n">
        <f aca="false">J425*F425*3</f>
        <v>3792</v>
      </c>
      <c r="L425" s="2" t="n">
        <f aca="false">POWER(SUM(G425:I425),2)</f>
        <v>34225</v>
      </c>
      <c r="M425" s="0" t="n">
        <f aca="false">IF(K425&gt;L425,1,0)</f>
        <v>0</v>
      </c>
    </row>
    <row r="426" customFormat="false" ht="13.8" hidden="false" customHeight="false" outlineLevel="0" collapsed="false">
      <c r="A426" s="0" t="n">
        <v>79</v>
      </c>
      <c r="B426" s="0" t="n">
        <v>36</v>
      </c>
      <c r="C426" s="0" t="n">
        <v>98</v>
      </c>
      <c r="D426" s="0" t="n">
        <v>4</v>
      </c>
      <c r="E426" s="0" t="n">
        <v>43</v>
      </c>
      <c r="F426" s="1" t="n">
        <f aca="false">SMALL($A426:$E426,1)</f>
        <v>4</v>
      </c>
      <c r="G426" s="1" t="n">
        <f aca="false">SMALL($A426:$E426,2)</f>
        <v>36</v>
      </c>
      <c r="H426" s="1" t="n">
        <f aca="false">SMALL($A426:$E426,3)</f>
        <v>43</v>
      </c>
      <c r="I426" s="1" t="n">
        <f aca="false">SMALL($A426:$E426,4)</f>
        <v>79</v>
      </c>
      <c r="J426" s="1" t="n">
        <f aca="false">SMALL($A426:$E426,5)</f>
        <v>98</v>
      </c>
      <c r="K426" s="2" t="n">
        <f aca="false">J426*F426*3</f>
        <v>1176</v>
      </c>
      <c r="L426" s="2" t="n">
        <f aca="false">POWER(SUM(G426:I426),2)</f>
        <v>24964</v>
      </c>
      <c r="M426" s="0" t="n">
        <f aca="false">IF(K426&gt;L426,1,0)</f>
        <v>0</v>
      </c>
    </row>
    <row r="427" customFormat="false" ht="13.8" hidden="false" customHeight="false" outlineLevel="0" collapsed="false">
      <c r="A427" s="0" t="n">
        <v>63</v>
      </c>
      <c r="B427" s="0" t="n">
        <v>38</v>
      </c>
      <c r="C427" s="0" t="n">
        <v>8</v>
      </c>
      <c r="D427" s="0" t="n">
        <v>28</v>
      </c>
      <c r="E427" s="0" t="n">
        <v>60</v>
      </c>
      <c r="F427" s="1" t="n">
        <f aca="false">SMALL($A427:$E427,1)</f>
        <v>8</v>
      </c>
      <c r="G427" s="1" t="n">
        <f aca="false">SMALL($A427:$E427,2)</f>
        <v>28</v>
      </c>
      <c r="H427" s="1" t="n">
        <f aca="false">SMALL($A427:$E427,3)</f>
        <v>38</v>
      </c>
      <c r="I427" s="1" t="n">
        <f aca="false">SMALL($A427:$E427,4)</f>
        <v>60</v>
      </c>
      <c r="J427" s="1" t="n">
        <f aca="false">SMALL($A427:$E427,5)</f>
        <v>63</v>
      </c>
      <c r="K427" s="2" t="n">
        <f aca="false">J427*F427*3</f>
        <v>1512</v>
      </c>
      <c r="L427" s="2" t="n">
        <f aca="false">POWER(SUM(G427:I427),2)</f>
        <v>15876</v>
      </c>
      <c r="M427" s="0" t="n">
        <f aca="false">IF(K427&gt;L427,1,0)</f>
        <v>0</v>
      </c>
    </row>
    <row r="428" customFormat="false" ht="13.8" hidden="false" customHeight="false" outlineLevel="0" collapsed="false">
      <c r="A428" s="0" t="n">
        <v>62</v>
      </c>
      <c r="B428" s="0" t="n">
        <v>58</v>
      </c>
      <c r="C428" s="0" t="n">
        <v>29</v>
      </c>
      <c r="D428" s="0" t="n">
        <v>66</v>
      </c>
      <c r="E428" s="0" t="n">
        <v>42</v>
      </c>
      <c r="F428" s="1" t="n">
        <f aca="false">SMALL($A428:$E428,1)</f>
        <v>29</v>
      </c>
      <c r="G428" s="1" t="n">
        <f aca="false">SMALL($A428:$E428,2)</f>
        <v>42</v>
      </c>
      <c r="H428" s="1" t="n">
        <f aca="false">SMALL($A428:$E428,3)</f>
        <v>58</v>
      </c>
      <c r="I428" s="1" t="n">
        <f aca="false">SMALL($A428:$E428,4)</f>
        <v>62</v>
      </c>
      <c r="J428" s="1" t="n">
        <f aca="false">SMALL($A428:$E428,5)</f>
        <v>66</v>
      </c>
      <c r="K428" s="2" t="n">
        <f aca="false">J428*F428*3</f>
        <v>5742</v>
      </c>
      <c r="L428" s="2" t="n">
        <f aca="false">POWER(SUM(G428:I428),2)</f>
        <v>26244</v>
      </c>
      <c r="M428" s="0" t="n">
        <f aca="false">IF(K428&gt;L428,1,0)</f>
        <v>0</v>
      </c>
    </row>
    <row r="429" customFormat="false" ht="13.8" hidden="false" customHeight="false" outlineLevel="0" collapsed="false">
      <c r="A429" s="0" t="n">
        <v>29</v>
      </c>
      <c r="B429" s="0" t="n">
        <v>74</v>
      </c>
      <c r="C429" s="0" t="n">
        <v>69</v>
      </c>
      <c r="D429" s="0" t="n">
        <v>26</v>
      </c>
      <c r="E429" s="0" t="n">
        <v>21</v>
      </c>
      <c r="F429" s="1" t="n">
        <f aca="false">SMALL($A429:$E429,1)</f>
        <v>21</v>
      </c>
      <c r="G429" s="1" t="n">
        <f aca="false">SMALL($A429:$E429,2)</f>
        <v>26</v>
      </c>
      <c r="H429" s="1" t="n">
        <f aca="false">SMALL($A429:$E429,3)</f>
        <v>29</v>
      </c>
      <c r="I429" s="1" t="n">
        <f aca="false">SMALL($A429:$E429,4)</f>
        <v>69</v>
      </c>
      <c r="J429" s="1" t="n">
        <f aca="false">SMALL($A429:$E429,5)</f>
        <v>74</v>
      </c>
      <c r="K429" s="2" t="n">
        <f aca="false">J429*F429*3</f>
        <v>4662</v>
      </c>
      <c r="L429" s="2" t="n">
        <f aca="false">POWER(SUM(G429:I429),2)</f>
        <v>15376</v>
      </c>
      <c r="M429" s="0" t="n">
        <f aca="false">IF(K429&gt;L429,1,0)</f>
        <v>0</v>
      </c>
    </row>
    <row r="430" customFormat="false" ht="13.8" hidden="false" customHeight="false" outlineLevel="0" collapsed="false">
      <c r="A430" s="0" t="n">
        <v>72</v>
      </c>
      <c r="B430" s="0" t="n">
        <v>81</v>
      </c>
      <c r="C430" s="0" t="n">
        <v>93</v>
      </c>
      <c r="D430" s="0" t="n">
        <v>67</v>
      </c>
      <c r="E430" s="0" t="n">
        <v>89</v>
      </c>
      <c r="F430" s="1" t="n">
        <f aca="false">SMALL($A430:$E430,1)</f>
        <v>67</v>
      </c>
      <c r="G430" s="1" t="n">
        <f aca="false">SMALL($A430:$E430,2)</f>
        <v>72</v>
      </c>
      <c r="H430" s="1" t="n">
        <f aca="false">SMALL($A430:$E430,3)</f>
        <v>81</v>
      </c>
      <c r="I430" s="1" t="n">
        <f aca="false">SMALL($A430:$E430,4)</f>
        <v>89</v>
      </c>
      <c r="J430" s="1" t="n">
        <f aca="false">SMALL($A430:$E430,5)</f>
        <v>93</v>
      </c>
      <c r="K430" s="2" t="n">
        <f aca="false">J430*F430*3</f>
        <v>18693</v>
      </c>
      <c r="L430" s="2" t="n">
        <f aca="false">POWER(SUM(G430:I430),2)</f>
        <v>58564</v>
      </c>
      <c r="M430" s="0" t="n">
        <f aca="false">IF(K430&gt;L430,1,0)</f>
        <v>0</v>
      </c>
    </row>
    <row r="431" customFormat="false" ht="13.8" hidden="false" customHeight="false" outlineLevel="0" collapsed="false">
      <c r="A431" s="0" t="n">
        <v>50</v>
      </c>
      <c r="B431" s="0" t="n">
        <v>31</v>
      </c>
      <c r="C431" s="0" t="n">
        <v>30</v>
      </c>
      <c r="D431" s="0" t="n">
        <v>46</v>
      </c>
      <c r="E431" s="0" t="n">
        <v>97</v>
      </c>
      <c r="F431" s="1" t="n">
        <f aca="false">SMALL($A431:$E431,1)</f>
        <v>30</v>
      </c>
      <c r="G431" s="1" t="n">
        <f aca="false">SMALL($A431:$E431,2)</f>
        <v>31</v>
      </c>
      <c r="H431" s="1" t="n">
        <f aca="false">SMALL($A431:$E431,3)</f>
        <v>46</v>
      </c>
      <c r="I431" s="1" t="n">
        <f aca="false">SMALL($A431:$E431,4)</f>
        <v>50</v>
      </c>
      <c r="J431" s="1" t="n">
        <f aca="false">SMALL($A431:$E431,5)</f>
        <v>97</v>
      </c>
      <c r="K431" s="2" t="n">
        <f aca="false">J431*F431*3</f>
        <v>8730</v>
      </c>
      <c r="L431" s="2" t="n">
        <f aca="false">POWER(SUM(G431:I431),2)</f>
        <v>16129</v>
      </c>
      <c r="M431" s="0" t="n">
        <f aca="false">IF(K431&gt;L431,1,0)</f>
        <v>0</v>
      </c>
    </row>
    <row r="432" customFormat="false" ht="13.8" hidden="false" customHeight="false" outlineLevel="0" collapsed="false">
      <c r="A432" s="0" t="n">
        <v>89</v>
      </c>
      <c r="B432" s="0" t="n">
        <v>48</v>
      </c>
      <c r="C432" s="0" t="n">
        <v>1</v>
      </c>
      <c r="D432" s="0" t="n">
        <v>13</v>
      </c>
      <c r="E432" s="0" t="n">
        <v>26</v>
      </c>
      <c r="F432" s="1" t="n">
        <f aca="false">SMALL($A432:$E432,1)</f>
        <v>1</v>
      </c>
      <c r="G432" s="1" t="n">
        <f aca="false">SMALL($A432:$E432,2)</f>
        <v>13</v>
      </c>
      <c r="H432" s="1" t="n">
        <f aca="false">SMALL($A432:$E432,3)</f>
        <v>26</v>
      </c>
      <c r="I432" s="1" t="n">
        <f aca="false">SMALL($A432:$E432,4)</f>
        <v>48</v>
      </c>
      <c r="J432" s="1" t="n">
        <f aca="false">SMALL($A432:$E432,5)</f>
        <v>89</v>
      </c>
      <c r="K432" s="2" t="n">
        <f aca="false">J432*F432*3</f>
        <v>267</v>
      </c>
      <c r="L432" s="2" t="n">
        <f aca="false">POWER(SUM(G432:I432),2)</f>
        <v>7569</v>
      </c>
      <c r="M432" s="0" t="n">
        <f aca="false">IF(K432&gt;L432,1,0)</f>
        <v>0</v>
      </c>
    </row>
    <row r="433" customFormat="false" ht="13.8" hidden="false" customHeight="false" outlineLevel="0" collapsed="false">
      <c r="A433" s="0" t="n">
        <v>48</v>
      </c>
      <c r="B433" s="0" t="n">
        <v>71</v>
      </c>
      <c r="C433" s="0" t="n">
        <v>72</v>
      </c>
      <c r="D433" s="0" t="n">
        <v>17</v>
      </c>
      <c r="E433" s="0" t="n">
        <v>97</v>
      </c>
      <c r="F433" s="1" t="n">
        <f aca="false">SMALL($A433:$E433,1)</f>
        <v>17</v>
      </c>
      <c r="G433" s="1" t="n">
        <f aca="false">SMALL($A433:$E433,2)</f>
        <v>48</v>
      </c>
      <c r="H433" s="1" t="n">
        <f aca="false">SMALL($A433:$E433,3)</f>
        <v>71</v>
      </c>
      <c r="I433" s="1" t="n">
        <f aca="false">SMALL($A433:$E433,4)</f>
        <v>72</v>
      </c>
      <c r="J433" s="1" t="n">
        <f aca="false">SMALL($A433:$E433,5)</f>
        <v>97</v>
      </c>
      <c r="K433" s="2" t="n">
        <f aca="false">J433*F433*3</f>
        <v>4947</v>
      </c>
      <c r="L433" s="2" t="n">
        <f aca="false">POWER(SUM(G433:I433),2)</f>
        <v>36481</v>
      </c>
      <c r="M433" s="0" t="n">
        <f aca="false">IF(K433&gt;L433,1,0)</f>
        <v>0</v>
      </c>
    </row>
    <row r="434" customFormat="false" ht="13.8" hidden="false" customHeight="false" outlineLevel="0" collapsed="false">
      <c r="A434" s="0" t="n">
        <v>13</v>
      </c>
      <c r="B434" s="0" t="n">
        <v>26</v>
      </c>
      <c r="C434" s="0" t="n">
        <v>89</v>
      </c>
      <c r="D434" s="0" t="n">
        <v>88</v>
      </c>
      <c r="E434" s="0" t="n">
        <v>74</v>
      </c>
      <c r="F434" s="1" t="n">
        <f aca="false">SMALL($A434:$E434,1)</f>
        <v>13</v>
      </c>
      <c r="G434" s="1" t="n">
        <f aca="false">SMALL($A434:$E434,2)</f>
        <v>26</v>
      </c>
      <c r="H434" s="1" t="n">
        <f aca="false">SMALL($A434:$E434,3)</f>
        <v>74</v>
      </c>
      <c r="I434" s="1" t="n">
        <f aca="false">SMALL($A434:$E434,4)</f>
        <v>88</v>
      </c>
      <c r="J434" s="1" t="n">
        <f aca="false">SMALL($A434:$E434,5)</f>
        <v>89</v>
      </c>
      <c r="K434" s="2" t="n">
        <f aca="false">J434*F434*3</f>
        <v>3471</v>
      </c>
      <c r="L434" s="2" t="n">
        <f aca="false">POWER(SUM(G434:I434),2)</f>
        <v>35344</v>
      </c>
      <c r="M434" s="0" t="n">
        <f aca="false">IF(K434&gt;L434,1,0)</f>
        <v>0</v>
      </c>
    </row>
    <row r="435" customFormat="false" ht="13.8" hidden="false" customHeight="false" outlineLevel="0" collapsed="false">
      <c r="A435" s="0" t="n">
        <v>91</v>
      </c>
      <c r="B435" s="0" t="n">
        <v>73</v>
      </c>
      <c r="C435" s="0" t="n">
        <v>73</v>
      </c>
      <c r="D435" s="0" t="n">
        <v>62</v>
      </c>
      <c r="E435" s="0" t="n">
        <v>3</v>
      </c>
      <c r="F435" s="1" t="n">
        <f aca="false">SMALL($A435:$E435,1)</f>
        <v>3</v>
      </c>
      <c r="G435" s="1" t="n">
        <f aca="false">SMALL($A435:$E435,2)</f>
        <v>62</v>
      </c>
      <c r="H435" s="1" t="n">
        <f aca="false">SMALL($A435:$E435,3)</f>
        <v>73</v>
      </c>
      <c r="I435" s="1" t="n">
        <f aca="false">SMALL($A435:$E435,4)</f>
        <v>73</v>
      </c>
      <c r="J435" s="1" t="n">
        <f aca="false">SMALL($A435:$E435,5)</f>
        <v>91</v>
      </c>
      <c r="K435" s="2" t="n">
        <f aca="false">J435*F435*3</f>
        <v>819</v>
      </c>
      <c r="L435" s="2" t="n">
        <f aca="false">POWER(SUM(G435:I435),2)</f>
        <v>43264</v>
      </c>
      <c r="M435" s="0" t="n">
        <f aca="false">IF(K435&gt;L435,1,0)</f>
        <v>0</v>
      </c>
    </row>
    <row r="436" customFormat="false" ht="13.8" hidden="false" customHeight="false" outlineLevel="0" collapsed="false">
      <c r="A436" s="0" t="n">
        <v>11</v>
      </c>
      <c r="B436" s="0" t="n">
        <v>88</v>
      </c>
      <c r="C436" s="0" t="n">
        <v>77</v>
      </c>
      <c r="D436" s="0" t="n">
        <v>53</v>
      </c>
      <c r="E436" s="0" t="n">
        <v>8</v>
      </c>
      <c r="F436" s="1" t="n">
        <f aca="false">SMALL($A436:$E436,1)</f>
        <v>8</v>
      </c>
      <c r="G436" s="1" t="n">
        <f aca="false">SMALL($A436:$E436,2)</f>
        <v>11</v>
      </c>
      <c r="H436" s="1" t="n">
        <f aca="false">SMALL($A436:$E436,3)</f>
        <v>53</v>
      </c>
      <c r="I436" s="1" t="n">
        <f aca="false">SMALL($A436:$E436,4)</f>
        <v>77</v>
      </c>
      <c r="J436" s="1" t="n">
        <f aca="false">SMALL($A436:$E436,5)</f>
        <v>88</v>
      </c>
      <c r="K436" s="2" t="n">
        <f aca="false">J436*F436*3</f>
        <v>2112</v>
      </c>
      <c r="L436" s="2" t="n">
        <f aca="false">POWER(SUM(G436:I436),2)</f>
        <v>19881</v>
      </c>
      <c r="M436" s="0" t="n">
        <f aca="false">IF(K436&gt;L436,1,0)</f>
        <v>0</v>
      </c>
    </row>
    <row r="437" customFormat="false" ht="13.8" hidden="false" customHeight="false" outlineLevel="0" collapsed="false">
      <c r="A437" s="0" t="n">
        <v>3</v>
      </c>
      <c r="B437" s="0" t="n">
        <v>67</v>
      </c>
      <c r="C437" s="0" t="n">
        <v>35</v>
      </c>
      <c r="D437" s="0" t="n">
        <v>5</v>
      </c>
      <c r="E437" s="0" t="n">
        <v>43</v>
      </c>
      <c r="F437" s="1" t="n">
        <f aca="false">SMALL($A437:$E437,1)</f>
        <v>3</v>
      </c>
      <c r="G437" s="1" t="n">
        <f aca="false">SMALL($A437:$E437,2)</f>
        <v>5</v>
      </c>
      <c r="H437" s="1" t="n">
        <f aca="false">SMALL($A437:$E437,3)</f>
        <v>35</v>
      </c>
      <c r="I437" s="1" t="n">
        <f aca="false">SMALL($A437:$E437,4)</f>
        <v>43</v>
      </c>
      <c r="J437" s="1" t="n">
        <f aca="false">SMALL($A437:$E437,5)</f>
        <v>67</v>
      </c>
      <c r="K437" s="2" t="n">
        <f aca="false">J437*F437*3</f>
        <v>603</v>
      </c>
      <c r="L437" s="2" t="n">
        <f aca="false">POWER(SUM(G437:I437),2)</f>
        <v>6889</v>
      </c>
      <c r="M437" s="0" t="n">
        <f aca="false">IF(K437&gt;L437,1,0)</f>
        <v>0</v>
      </c>
    </row>
    <row r="438" customFormat="false" ht="13.8" hidden="false" customHeight="false" outlineLevel="0" collapsed="false">
      <c r="A438" s="0" t="n">
        <v>34</v>
      </c>
      <c r="B438" s="0" t="n">
        <v>43</v>
      </c>
      <c r="C438" s="0" t="n">
        <v>48</v>
      </c>
      <c r="D438" s="0" t="n">
        <v>40</v>
      </c>
      <c r="E438" s="0" t="n">
        <v>91</v>
      </c>
      <c r="F438" s="1" t="n">
        <f aca="false">SMALL($A438:$E438,1)</f>
        <v>34</v>
      </c>
      <c r="G438" s="1" t="n">
        <f aca="false">SMALL($A438:$E438,2)</f>
        <v>40</v>
      </c>
      <c r="H438" s="1" t="n">
        <f aca="false">SMALL($A438:$E438,3)</f>
        <v>43</v>
      </c>
      <c r="I438" s="1" t="n">
        <f aca="false">SMALL($A438:$E438,4)</f>
        <v>48</v>
      </c>
      <c r="J438" s="1" t="n">
        <f aca="false">SMALL($A438:$E438,5)</f>
        <v>91</v>
      </c>
      <c r="K438" s="2" t="n">
        <f aca="false">J438*F438*3</f>
        <v>9282</v>
      </c>
      <c r="L438" s="2" t="n">
        <f aca="false">POWER(SUM(G438:I438),2)</f>
        <v>17161</v>
      </c>
      <c r="M438" s="0" t="n">
        <f aca="false">IF(K438&gt;L438,1,0)</f>
        <v>0</v>
      </c>
    </row>
    <row r="439" customFormat="false" ht="13.8" hidden="false" customHeight="false" outlineLevel="0" collapsed="false">
      <c r="A439" s="0" t="n">
        <v>72</v>
      </c>
      <c r="B439" s="0" t="n">
        <v>32</v>
      </c>
      <c r="C439" s="0" t="n">
        <v>54</v>
      </c>
      <c r="D439" s="0" t="n">
        <v>71</v>
      </c>
      <c r="E439" s="0" t="n">
        <v>28</v>
      </c>
      <c r="F439" s="1" t="n">
        <f aca="false">SMALL($A439:$E439,1)</f>
        <v>28</v>
      </c>
      <c r="G439" s="1" t="n">
        <f aca="false">SMALL($A439:$E439,2)</f>
        <v>32</v>
      </c>
      <c r="H439" s="1" t="n">
        <f aca="false">SMALL($A439:$E439,3)</f>
        <v>54</v>
      </c>
      <c r="I439" s="1" t="n">
        <f aca="false">SMALL($A439:$E439,4)</f>
        <v>71</v>
      </c>
      <c r="J439" s="1" t="n">
        <f aca="false">SMALL($A439:$E439,5)</f>
        <v>72</v>
      </c>
      <c r="K439" s="2" t="n">
        <f aca="false">J439*F439*3</f>
        <v>6048</v>
      </c>
      <c r="L439" s="2" t="n">
        <f aca="false">POWER(SUM(G439:I439),2)</f>
        <v>24649</v>
      </c>
      <c r="M439" s="0" t="n">
        <f aca="false">IF(K439&gt;L439,1,0)</f>
        <v>0</v>
      </c>
    </row>
    <row r="440" customFormat="false" ht="13.8" hidden="false" customHeight="false" outlineLevel="0" collapsed="false">
      <c r="A440" s="0" t="n">
        <v>49</v>
      </c>
      <c r="B440" s="0" t="n">
        <v>3</v>
      </c>
      <c r="C440" s="0" t="n">
        <v>35</v>
      </c>
      <c r="D440" s="0" t="n">
        <v>95</v>
      </c>
      <c r="E440" s="0" t="n">
        <v>9</v>
      </c>
      <c r="F440" s="1" t="n">
        <f aca="false">SMALL($A440:$E440,1)</f>
        <v>3</v>
      </c>
      <c r="G440" s="1" t="n">
        <f aca="false">SMALL($A440:$E440,2)</f>
        <v>9</v>
      </c>
      <c r="H440" s="1" t="n">
        <f aca="false">SMALL($A440:$E440,3)</f>
        <v>35</v>
      </c>
      <c r="I440" s="1" t="n">
        <f aca="false">SMALL($A440:$E440,4)</f>
        <v>49</v>
      </c>
      <c r="J440" s="1" t="n">
        <f aca="false">SMALL($A440:$E440,5)</f>
        <v>95</v>
      </c>
      <c r="K440" s="2" t="n">
        <f aca="false">J440*F440*3</f>
        <v>855</v>
      </c>
      <c r="L440" s="2" t="n">
        <f aca="false">POWER(SUM(G440:I440),2)</f>
        <v>8649</v>
      </c>
      <c r="M440" s="0" t="n">
        <f aca="false">IF(K440&gt;L440,1,0)</f>
        <v>0</v>
      </c>
    </row>
    <row r="441" customFormat="false" ht="13.8" hidden="false" customHeight="false" outlineLevel="0" collapsed="false">
      <c r="A441" s="0" t="n">
        <v>92</v>
      </c>
      <c r="B441" s="0" t="n">
        <v>11</v>
      </c>
      <c r="C441" s="0" t="n">
        <v>68</v>
      </c>
      <c r="D441" s="0" t="n">
        <v>65</v>
      </c>
      <c r="E441" s="0" t="n">
        <v>21</v>
      </c>
      <c r="F441" s="1" t="n">
        <f aca="false">SMALL($A441:$E441,1)</f>
        <v>11</v>
      </c>
      <c r="G441" s="1" t="n">
        <f aca="false">SMALL($A441:$E441,2)</f>
        <v>21</v>
      </c>
      <c r="H441" s="1" t="n">
        <f aca="false">SMALL($A441:$E441,3)</f>
        <v>65</v>
      </c>
      <c r="I441" s="1" t="n">
        <f aca="false">SMALL($A441:$E441,4)</f>
        <v>68</v>
      </c>
      <c r="J441" s="1" t="n">
        <f aca="false">SMALL($A441:$E441,5)</f>
        <v>92</v>
      </c>
      <c r="K441" s="2" t="n">
        <f aca="false">J441*F441*3</f>
        <v>3036</v>
      </c>
      <c r="L441" s="2" t="n">
        <f aca="false">POWER(SUM(G441:I441),2)</f>
        <v>23716</v>
      </c>
      <c r="M441" s="0" t="n">
        <f aca="false">IF(K441&gt;L441,1,0)</f>
        <v>0</v>
      </c>
    </row>
    <row r="442" customFormat="false" ht="13.8" hidden="false" customHeight="false" outlineLevel="0" collapsed="false">
      <c r="A442" s="0" t="n">
        <v>40</v>
      </c>
      <c r="B442" s="0" t="n">
        <v>16</v>
      </c>
      <c r="C442" s="0" t="n">
        <v>1</v>
      </c>
      <c r="D442" s="0" t="n">
        <v>73</v>
      </c>
      <c r="E442" s="0" t="n">
        <v>60</v>
      </c>
      <c r="F442" s="1" t="n">
        <f aca="false">SMALL($A442:$E442,1)</f>
        <v>1</v>
      </c>
      <c r="G442" s="1" t="n">
        <f aca="false">SMALL($A442:$E442,2)</f>
        <v>16</v>
      </c>
      <c r="H442" s="1" t="n">
        <f aca="false">SMALL($A442:$E442,3)</f>
        <v>40</v>
      </c>
      <c r="I442" s="1" t="n">
        <f aca="false">SMALL($A442:$E442,4)</f>
        <v>60</v>
      </c>
      <c r="J442" s="1" t="n">
        <f aca="false">SMALL($A442:$E442,5)</f>
        <v>73</v>
      </c>
      <c r="K442" s="2" t="n">
        <f aca="false">J442*F442*3</f>
        <v>219</v>
      </c>
      <c r="L442" s="2" t="n">
        <f aca="false">POWER(SUM(G442:I442),2)</f>
        <v>13456</v>
      </c>
      <c r="M442" s="0" t="n">
        <f aca="false">IF(K442&gt;L442,1,0)</f>
        <v>0</v>
      </c>
    </row>
    <row r="443" customFormat="false" ht="13.8" hidden="false" customHeight="false" outlineLevel="0" collapsed="false">
      <c r="A443" s="0" t="n">
        <v>76</v>
      </c>
      <c r="B443" s="0" t="n">
        <v>5</v>
      </c>
      <c r="C443" s="0" t="n">
        <v>75</v>
      </c>
      <c r="D443" s="0" t="n">
        <v>17</v>
      </c>
      <c r="E443" s="0" t="n">
        <v>100</v>
      </c>
      <c r="F443" s="1" t="n">
        <f aca="false">SMALL($A443:$E443,1)</f>
        <v>5</v>
      </c>
      <c r="G443" s="1" t="n">
        <f aca="false">SMALL($A443:$E443,2)</f>
        <v>17</v>
      </c>
      <c r="H443" s="1" t="n">
        <f aca="false">SMALL($A443:$E443,3)</f>
        <v>75</v>
      </c>
      <c r="I443" s="1" t="n">
        <f aca="false">SMALL($A443:$E443,4)</f>
        <v>76</v>
      </c>
      <c r="J443" s="1" t="n">
        <f aca="false">SMALL($A443:$E443,5)</f>
        <v>100</v>
      </c>
      <c r="K443" s="2" t="n">
        <f aca="false">J443*F443*3</f>
        <v>1500</v>
      </c>
      <c r="L443" s="2" t="n">
        <f aca="false">POWER(SUM(G443:I443),2)</f>
        <v>28224</v>
      </c>
      <c r="M443" s="0" t="n">
        <f aca="false">IF(K443&gt;L443,1,0)</f>
        <v>0</v>
      </c>
    </row>
    <row r="444" customFormat="false" ht="13.8" hidden="false" customHeight="false" outlineLevel="0" collapsed="false">
      <c r="A444" s="0" t="n">
        <v>77</v>
      </c>
      <c r="B444" s="0" t="n">
        <v>12</v>
      </c>
      <c r="C444" s="0" t="n">
        <v>94</v>
      </c>
      <c r="D444" s="0" t="n">
        <v>62</v>
      </c>
      <c r="E444" s="0" t="n">
        <v>51</v>
      </c>
      <c r="F444" s="1" t="n">
        <f aca="false">SMALL($A444:$E444,1)</f>
        <v>12</v>
      </c>
      <c r="G444" s="1" t="n">
        <f aca="false">SMALL($A444:$E444,2)</f>
        <v>51</v>
      </c>
      <c r="H444" s="1" t="n">
        <f aca="false">SMALL($A444:$E444,3)</f>
        <v>62</v>
      </c>
      <c r="I444" s="1" t="n">
        <f aca="false">SMALL($A444:$E444,4)</f>
        <v>77</v>
      </c>
      <c r="J444" s="1" t="n">
        <f aca="false">SMALL($A444:$E444,5)</f>
        <v>94</v>
      </c>
      <c r="K444" s="2" t="n">
        <f aca="false">J444*F444*3</f>
        <v>3384</v>
      </c>
      <c r="L444" s="2" t="n">
        <f aca="false">POWER(SUM(G444:I444),2)</f>
        <v>36100</v>
      </c>
      <c r="M444" s="0" t="n">
        <f aca="false">IF(K444&gt;L444,1,0)</f>
        <v>0</v>
      </c>
    </row>
    <row r="445" customFormat="false" ht="13.8" hidden="false" customHeight="false" outlineLevel="0" collapsed="false">
      <c r="A445" s="0" t="n">
        <v>38</v>
      </c>
      <c r="B445" s="0" t="n">
        <v>68</v>
      </c>
      <c r="C445" s="0" t="n">
        <v>95</v>
      </c>
      <c r="D445" s="0" t="n">
        <v>38</v>
      </c>
      <c r="E445" s="0" t="n">
        <v>46</v>
      </c>
      <c r="F445" s="1" t="n">
        <f aca="false">SMALL($A445:$E445,1)</f>
        <v>38</v>
      </c>
      <c r="G445" s="1" t="n">
        <f aca="false">SMALL($A445:$E445,2)</f>
        <v>38</v>
      </c>
      <c r="H445" s="1" t="n">
        <f aca="false">SMALL($A445:$E445,3)</f>
        <v>46</v>
      </c>
      <c r="I445" s="1" t="n">
        <f aca="false">SMALL($A445:$E445,4)</f>
        <v>68</v>
      </c>
      <c r="J445" s="1" t="n">
        <f aca="false">SMALL($A445:$E445,5)</f>
        <v>95</v>
      </c>
      <c r="K445" s="2" t="n">
        <f aca="false">J445*F445*3</f>
        <v>10830</v>
      </c>
      <c r="L445" s="2" t="n">
        <f aca="false">POWER(SUM(G445:I445),2)</f>
        <v>23104</v>
      </c>
      <c r="M445" s="0" t="n">
        <f aca="false">IF(K445&gt;L445,1,0)</f>
        <v>0</v>
      </c>
    </row>
    <row r="446" customFormat="false" ht="13.8" hidden="false" customHeight="false" outlineLevel="0" collapsed="false">
      <c r="A446" s="0" t="n">
        <v>81</v>
      </c>
      <c r="B446" s="0" t="n">
        <v>67</v>
      </c>
      <c r="C446" s="0" t="n">
        <v>42</v>
      </c>
      <c r="D446" s="0" t="n">
        <v>91</v>
      </c>
      <c r="E446" s="0" t="n">
        <v>58</v>
      </c>
      <c r="F446" s="1" t="n">
        <f aca="false">SMALL($A446:$E446,1)</f>
        <v>42</v>
      </c>
      <c r="G446" s="1" t="n">
        <f aca="false">SMALL($A446:$E446,2)</f>
        <v>58</v>
      </c>
      <c r="H446" s="1" t="n">
        <f aca="false">SMALL($A446:$E446,3)</f>
        <v>67</v>
      </c>
      <c r="I446" s="1" t="n">
        <f aca="false">SMALL($A446:$E446,4)</f>
        <v>81</v>
      </c>
      <c r="J446" s="1" t="n">
        <f aca="false">SMALL($A446:$E446,5)</f>
        <v>91</v>
      </c>
      <c r="K446" s="2" t="n">
        <f aca="false">J446*F446*3</f>
        <v>11466</v>
      </c>
      <c r="L446" s="2" t="n">
        <f aca="false">POWER(SUM(G446:I446),2)</f>
        <v>42436</v>
      </c>
      <c r="M446" s="0" t="n">
        <f aca="false">IF(K446&gt;L446,1,0)</f>
        <v>0</v>
      </c>
    </row>
    <row r="447" customFormat="false" ht="13.8" hidden="false" customHeight="false" outlineLevel="0" collapsed="false">
      <c r="A447" s="0" t="n">
        <v>39</v>
      </c>
      <c r="B447" s="0" t="n">
        <v>15</v>
      </c>
      <c r="C447" s="0" t="n">
        <v>37</v>
      </c>
      <c r="D447" s="0" t="n">
        <v>58</v>
      </c>
      <c r="E447" s="0" t="n">
        <v>26</v>
      </c>
      <c r="F447" s="1" t="n">
        <f aca="false">SMALL($A447:$E447,1)</f>
        <v>15</v>
      </c>
      <c r="G447" s="1" t="n">
        <f aca="false">SMALL($A447:$E447,2)</f>
        <v>26</v>
      </c>
      <c r="H447" s="1" t="n">
        <f aca="false">SMALL($A447:$E447,3)</f>
        <v>37</v>
      </c>
      <c r="I447" s="1" t="n">
        <f aca="false">SMALL($A447:$E447,4)</f>
        <v>39</v>
      </c>
      <c r="J447" s="1" t="n">
        <f aca="false">SMALL($A447:$E447,5)</f>
        <v>58</v>
      </c>
      <c r="K447" s="2" t="n">
        <f aca="false">J447*F447*3</f>
        <v>2610</v>
      </c>
      <c r="L447" s="2" t="n">
        <f aca="false">POWER(SUM(G447:I447),2)</f>
        <v>10404</v>
      </c>
      <c r="M447" s="0" t="n">
        <f aca="false">IF(K447&gt;L447,1,0)</f>
        <v>0</v>
      </c>
    </row>
    <row r="448" customFormat="false" ht="13.8" hidden="false" customHeight="false" outlineLevel="0" collapsed="false">
      <c r="A448" s="0" t="n">
        <v>10</v>
      </c>
      <c r="B448" s="0" t="n">
        <v>65</v>
      </c>
      <c r="C448" s="0" t="n">
        <v>58</v>
      </c>
      <c r="D448" s="0" t="n">
        <v>11</v>
      </c>
      <c r="E448" s="0" t="n">
        <v>53</v>
      </c>
      <c r="F448" s="1" t="n">
        <f aca="false">SMALL($A448:$E448,1)</f>
        <v>10</v>
      </c>
      <c r="G448" s="1" t="n">
        <f aca="false">SMALL($A448:$E448,2)</f>
        <v>11</v>
      </c>
      <c r="H448" s="1" t="n">
        <f aca="false">SMALL($A448:$E448,3)</f>
        <v>53</v>
      </c>
      <c r="I448" s="1" t="n">
        <f aca="false">SMALL($A448:$E448,4)</f>
        <v>58</v>
      </c>
      <c r="J448" s="1" t="n">
        <f aca="false">SMALL($A448:$E448,5)</f>
        <v>65</v>
      </c>
      <c r="K448" s="2" t="n">
        <f aca="false">J448*F448*3</f>
        <v>1950</v>
      </c>
      <c r="L448" s="2" t="n">
        <f aca="false">POWER(SUM(G448:I448),2)</f>
        <v>14884</v>
      </c>
      <c r="M448" s="0" t="n">
        <f aca="false">IF(K448&gt;L448,1,0)</f>
        <v>0</v>
      </c>
    </row>
    <row r="449" customFormat="false" ht="13.8" hidden="false" customHeight="false" outlineLevel="0" collapsed="false">
      <c r="A449" s="0" t="n">
        <v>43</v>
      </c>
      <c r="B449" s="0" t="n">
        <v>67</v>
      </c>
      <c r="C449" s="0" t="n">
        <v>61</v>
      </c>
      <c r="D449" s="0" t="n">
        <v>66</v>
      </c>
      <c r="E449" s="0" t="n">
        <v>77</v>
      </c>
      <c r="F449" s="1" t="n">
        <f aca="false">SMALL($A449:$E449,1)</f>
        <v>43</v>
      </c>
      <c r="G449" s="1" t="n">
        <f aca="false">SMALL($A449:$E449,2)</f>
        <v>61</v>
      </c>
      <c r="H449" s="1" t="n">
        <f aca="false">SMALL($A449:$E449,3)</f>
        <v>66</v>
      </c>
      <c r="I449" s="1" t="n">
        <f aca="false">SMALL($A449:$E449,4)</f>
        <v>67</v>
      </c>
      <c r="J449" s="1" t="n">
        <f aca="false">SMALL($A449:$E449,5)</f>
        <v>77</v>
      </c>
      <c r="K449" s="2" t="n">
        <f aca="false">J449*F449*3</f>
        <v>9933</v>
      </c>
      <c r="L449" s="2" t="n">
        <f aca="false">POWER(SUM(G449:I449),2)</f>
        <v>37636</v>
      </c>
      <c r="M449" s="0" t="n">
        <f aca="false">IF(K449&gt;L449,1,0)</f>
        <v>0</v>
      </c>
    </row>
    <row r="450" customFormat="false" ht="13.8" hidden="false" customHeight="false" outlineLevel="0" collapsed="false">
      <c r="A450" s="0" t="n">
        <v>4</v>
      </c>
      <c r="B450" s="0" t="n">
        <v>7</v>
      </c>
      <c r="C450" s="0" t="n">
        <v>21</v>
      </c>
      <c r="D450" s="0" t="n">
        <v>30</v>
      </c>
      <c r="E450" s="0" t="n">
        <v>77</v>
      </c>
      <c r="F450" s="1" t="n">
        <f aca="false">SMALL($A450:$E450,1)</f>
        <v>4</v>
      </c>
      <c r="G450" s="1" t="n">
        <f aca="false">SMALL($A450:$E450,2)</f>
        <v>7</v>
      </c>
      <c r="H450" s="1" t="n">
        <f aca="false">SMALL($A450:$E450,3)</f>
        <v>21</v>
      </c>
      <c r="I450" s="1" t="n">
        <f aca="false">SMALL($A450:$E450,4)</f>
        <v>30</v>
      </c>
      <c r="J450" s="1" t="n">
        <f aca="false">SMALL($A450:$E450,5)</f>
        <v>77</v>
      </c>
      <c r="K450" s="2" t="n">
        <f aca="false">J450*F450*3</f>
        <v>924</v>
      </c>
      <c r="L450" s="2" t="n">
        <f aca="false">POWER(SUM(G450:I450),2)</f>
        <v>3364</v>
      </c>
      <c r="M450" s="0" t="n">
        <f aca="false">IF(K450&gt;L450,1,0)</f>
        <v>0</v>
      </c>
    </row>
    <row r="451" customFormat="false" ht="13.8" hidden="false" customHeight="false" outlineLevel="0" collapsed="false">
      <c r="A451" s="0" t="n">
        <v>51</v>
      </c>
      <c r="B451" s="0" t="n">
        <v>65</v>
      </c>
      <c r="C451" s="0" t="n">
        <v>86</v>
      </c>
      <c r="D451" s="0" t="n">
        <v>87</v>
      </c>
      <c r="E451" s="0" t="n">
        <v>39</v>
      </c>
      <c r="F451" s="1" t="n">
        <f aca="false">SMALL($A451:$E451,1)</f>
        <v>39</v>
      </c>
      <c r="G451" s="1" t="n">
        <f aca="false">SMALL($A451:$E451,2)</f>
        <v>51</v>
      </c>
      <c r="H451" s="1" t="n">
        <f aca="false">SMALL($A451:$E451,3)</f>
        <v>65</v>
      </c>
      <c r="I451" s="1" t="n">
        <f aca="false">SMALL($A451:$E451,4)</f>
        <v>86</v>
      </c>
      <c r="J451" s="1" t="n">
        <f aca="false">SMALL($A451:$E451,5)</f>
        <v>87</v>
      </c>
      <c r="K451" s="2" t="n">
        <f aca="false">J451*F451*3</f>
        <v>10179</v>
      </c>
      <c r="L451" s="2" t="n">
        <f aca="false">POWER(SUM(G451:I451),2)</f>
        <v>40804</v>
      </c>
      <c r="M451" s="0" t="n">
        <f aca="false">IF(K451&gt;L451,1,0)</f>
        <v>0</v>
      </c>
    </row>
    <row r="452" customFormat="false" ht="13.8" hidden="false" customHeight="false" outlineLevel="0" collapsed="false">
      <c r="A452" s="0" t="n">
        <v>85</v>
      </c>
      <c r="B452" s="0" t="n">
        <v>79</v>
      </c>
      <c r="C452" s="0" t="n">
        <v>60</v>
      </c>
      <c r="D452" s="0" t="n">
        <v>74</v>
      </c>
      <c r="E452" s="0" t="n">
        <v>92</v>
      </c>
      <c r="F452" s="1" t="n">
        <f aca="false">SMALL($A452:$E452,1)</f>
        <v>60</v>
      </c>
      <c r="G452" s="1" t="n">
        <f aca="false">SMALL($A452:$E452,2)</f>
        <v>74</v>
      </c>
      <c r="H452" s="1" t="n">
        <f aca="false">SMALL($A452:$E452,3)</f>
        <v>79</v>
      </c>
      <c r="I452" s="1" t="n">
        <f aca="false">SMALL($A452:$E452,4)</f>
        <v>85</v>
      </c>
      <c r="J452" s="1" t="n">
        <f aca="false">SMALL($A452:$E452,5)</f>
        <v>92</v>
      </c>
      <c r="K452" s="2" t="n">
        <f aca="false">J452*F452*3</f>
        <v>16560</v>
      </c>
      <c r="L452" s="2" t="n">
        <f aca="false">POWER(SUM(G452:I452),2)</f>
        <v>56644</v>
      </c>
      <c r="M452" s="0" t="n">
        <f aca="false">IF(K452&gt;L452,1,0)</f>
        <v>0</v>
      </c>
    </row>
    <row r="453" customFormat="false" ht="13.8" hidden="false" customHeight="false" outlineLevel="0" collapsed="false">
      <c r="A453" s="0" t="n">
        <v>53</v>
      </c>
      <c r="B453" s="0" t="n">
        <v>76</v>
      </c>
      <c r="C453" s="0" t="n">
        <v>46</v>
      </c>
      <c r="D453" s="0" t="n">
        <v>50</v>
      </c>
      <c r="E453" s="0" t="n">
        <v>29</v>
      </c>
      <c r="F453" s="1" t="n">
        <f aca="false">SMALL($A453:$E453,1)</f>
        <v>29</v>
      </c>
      <c r="G453" s="1" t="n">
        <f aca="false">SMALL($A453:$E453,2)</f>
        <v>46</v>
      </c>
      <c r="H453" s="1" t="n">
        <f aca="false">SMALL($A453:$E453,3)</f>
        <v>50</v>
      </c>
      <c r="I453" s="1" t="n">
        <f aca="false">SMALL($A453:$E453,4)</f>
        <v>53</v>
      </c>
      <c r="J453" s="1" t="n">
        <f aca="false">SMALL($A453:$E453,5)</f>
        <v>76</v>
      </c>
      <c r="K453" s="2" t="n">
        <f aca="false">J453*F453*3</f>
        <v>6612</v>
      </c>
      <c r="L453" s="2" t="n">
        <f aca="false">POWER(SUM(G453:I453),2)</f>
        <v>22201</v>
      </c>
      <c r="M453" s="0" t="n">
        <f aca="false">IF(K453&gt;L453,1,0)</f>
        <v>0</v>
      </c>
    </row>
    <row r="454" customFormat="false" ht="13.8" hidden="false" customHeight="false" outlineLevel="0" collapsed="false">
      <c r="A454" s="0" t="n">
        <v>33</v>
      </c>
      <c r="B454" s="0" t="n">
        <v>94</v>
      </c>
      <c r="C454" s="0" t="n">
        <v>47</v>
      </c>
      <c r="D454" s="0" t="n">
        <v>82</v>
      </c>
      <c r="E454" s="0" t="n">
        <v>14</v>
      </c>
      <c r="F454" s="1" t="n">
        <f aca="false">SMALL($A454:$E454,1)</f>
        <v>14</v>
      </c>
      <c r="G454" s="1" t="n">
        <f aca="false">SMALL($A454:$E454,2)</f>
        <v>33</v>
      </c>
      <c r="H454" s="1" t="n">
        <f aca="false">SMALL($A454:$E454,3)</f>
        <v>47</v>
      </c>
      <c r="I454" s="1" t="n">
        <f aca="false">SMALL($A454:$E454,4)</f>
        <v>82</v>
      </c>
      <c r="J454" s="1" t="n">
        <f aca="false">SMALL($A454:$E454,5)</f>
        <v>94</v>
      </c>
      <c r="K454" s="2" t="n">
        <f aca="false">J454*F454*3</f>
        <v>3948</v>
      </c>
      <c r="L454" s="2" t="n">
        <f aca="false">POWER(SUM(G454:I454),2)</f>
        <v>26244</v>
      </c>
      <c r="M454" s="0" t="n">
        <f aca="false">IF(K454&gt;L454,1,0)</f>
        <v>0</v>
      </c>
    </row>
    <row r="455" customFormat="false" ht="13.8" hidden="false" customHeight="false" outlineLevel="0" collapsed="false">
      <c r="A455" s="0" t="n">
        <v>29</v>
      </c>
      <c r="B455" s="0" t="n">
        <v>86</v>
      </c>
      <c r="C455" s="0" t="n">
        <v>87</v>
      </c>
      <c r="D455" s="0" t="n">
        <v>32</v>
      </c>
      <c r="E455" s="0" t="n">
        <v>20</v>
      </c>
      <c r="F455" s="1" t="n">
        <f aca="false">SMALL($A455:$E455,1)</f>
        <v>20</v>
      </c>
      <c r="G455" s="1" t="n">
        <f aca="false">SMALL($A455:$E455,2)</f>
        <v>29</v>
      </c>
      <c r="H455" s="1" t="n">
        <f aca="false">SMALL($A455:$E455,3)</f>
        <v>32</v>
      </c>
      <c r="I455" s="1" t="n">
        <f aca="false">SMALL($A455:$E455,4)</f>
        <v>86</v>
      </c>
      <c r="J455" s="1" t="n">
        <f aca="false">SMALL($A455:$E455,5)</f>
        <v>87</v>
      </c>
      <c r="K455" s="2" t="n">
        <f aca="false">J455*F455*3</f>
        <v>5220</v>
      </c>
      <c r="L455" s="2" t="n">
        <f aca="false">POWER(SUM(G455:I455),2)</f>
        <v>21609</v>
      </c>
      <c r="M455" s="0" t="n">
        <f aca="false">IF(K455&gt;L455,1,0)</f>
        <v>0</v>
      </c>
    </row>
    <row r="456" customFormat="false" ht="13.8" hidden="false" customHeight="false" outlineLevel="0" collapsed="false">
      <c r="A456" s="0" t="n">
        <v>67</v>
      </c>
      <c r="B456" s="0" t="n">
        <v>2</v>
      </c>
      <c r="C456" s="0" t="n">
        <v>9</v>
      </c>
      <c r="D456" s="0" t="n">
        <v>88</v>
      </c>
      <c r="E456" s="0" t="n">
        <v>53</v>
      </c>
      <c r="F456" s="1" t="n">
        <f aca="false">SMALL($A456:$E456,1)</f>
        <v>2</v>
      </c>
      <c r="G456" s="1" t="n">
        <f aca="false">SMALL($A456:$E456,2)</f>
        <v>9</v>
      </c>
      <c r="H456" s="1" t="n">
        <f aca="false">SMALL($A456:$E456,3)</f>
        <v>53</v>
      </c>
      <c r="I456" s="1" t="n">
        <f aca="false">SMALL($A456:$E456,4)</f>
        <v>67</v>
      </c>
      <c r="J456" s="1" t="n">
        <f aca="false">SMALL($A456:$E456,5)</f>
        <v>88</v>
      </c>
      <c r="K456" s="2" t="n">
        <f aca="false">J456*F456*3</f>
        <v>528</v>
      </c>
      <c r="L456" s="2" t="n">
        <f aca="false">POWER(SUM(G456:I456),2)</f>
        <v>16641</v>
      </c>
      <c r="M456" s="0" t="n">
        <f aca="false">IF(K456&gt;L456,1,0)</f>
        <v>0</v>
      </c>
    </row>
    <row r="457" customFormat="false" ht="13.8" hidden="false" customHeight="false" outlineLevel="0" collapsed="false">
      <c r="A457" s="0" t="n">
        <v>67</v>
      </c>
      <c r="B457" s="0" t="n">
        <v>30</v>
      </c>
      <c r="C457" s="0" t="n">
        <v>62</v>
      </c>
      <c r="D457" s="0" t="n">
        <v>16</v>
      </c>
      <c r="E457" s="0" t="n">
        <v>80</v>
      </c>
      <c r="F457" s="1" t="n">
        <f aca="false">SMALL($A457:$E457,1)</f>
        <v>16</v>
      </c>
      <c r="G457" s="1" t="n">
        <f aca="false">SMALL($A457:$E457,2)</f>
        <v>30</v>
      </c>
      <c r="H457" s="1" t="n">
        <f aca="false">SMALL($A457:$E457,3)</f>
        <v>62</v>
      </c>
      <c r="I457" s="1" t="n">
        <f aca="false">SMALL($A457:$E457,4)</f>
        <v>67</v>
      </c>
      <c r="J457" s="1" t="n">
        <f aca="false">SMALL($A457:$E457,5)</f>
        <v>80</v>
      </c>
      <c r="K457" s="2" t="n">
        <f aca="false">J457*F457*3</f>
        <v>3840</v>
      </c>
      <c r="L457" s="2" t="n">
        <f aca="false">POWER(SUM(G457:I457),2)</f>
        <v>25281</v>
      </c>
      <c r="M457" s="0" t="n">
        <f aca="false">IF(K457&gt;L457,1,0)</f>
        <v>0</v>
      </c>
    </row>
    <row r="458" customFormat="false" ht="13.8" hidden="false" customHeight="false" outlineLevel="0" collapsed="false">
      <c r="A458" s="0" t="n">
        <v>19</v>
      </c>
      <c r="B458" s="0" t="n">
        <v>98</v>
      </c>
      <c r="C458" s="0" t="n">
        <v>96</v>
      </c>
      <c r="D458" s="0" t="n">
        <v>76</v>
      </c>
      <c r="E458" s="0" t="n">
        <v>77</v>
      </c>
      <c r="F458" s="1" t="n">
        <f aca="false">SMALL($A458:$E458,1)</f>
        <v>19</v>
      </c>
      <c r="G458" s="1" t="n">
        <f aca="false">SMALL($A458:$E458,2)</f>
        <v>76</v>
      </c>
      <c r="H458" s="1" t="n">
        <f aca="false">SMALL($A458:$E458,3)</f>
        <v>77</v>
      </c>
      <c r="I458" s="1" t="n">
        <f aca="false">SMALL($A458:$E458,4)</f>
        <v>96</v>
      </c>
      <c r="J458" s="1" t="n">
        <f aca="false">SMALL($A458:$E458,5)</f>
        <v>98</v>
      </c>
      <c r="K458" s="2" t="n">
        <f aca="false">J458*F458*3</f>
        <v>5586</v>
      </c>
      <c r="L458" s="2" t="n">
        <f aca="false">POWER(SUM(G458:I458),2)</f>
        <v>62001</v>
      </c>
      <c r="M458" s="0" t="n">
        <f aca="false">IF(K458&gt;L458,1,0)</f>
        <v>0</v>
      </c>
    </row>
    <row r="459" customFormat="false" ht="13.8" hidden="false" customHeight="false" outlineLevel="0" collapsed="false">
      <c r="A459" s="0" t="n">
        <v>92</v>
      </c>
      <c r="B459" s="0" t="n">
        <v>80</v>
      </c>
      <c r="C459" s="0" t="n">
        <v>92</v>
      </c>
      <c r="D459" s="0" t="n">
        <v>8</v>
      </c>
      <c r="E459" s="0" t="n">
        <v>55</v>
      </c>
      <c r="F459" s="1" t="n">
        <f aca="false">SMALL($A459:$E459,1)</f>
        <v>8</v>
      </c>
      <c r="G459" s="1" t="n">
        <f aca="false">SMALL($A459:$E459,2)</f>
        <v>55</v>
      </c>
      <c r="H459" s="1" t="n">
        <f aca="false">SMALL($A459:$E459,3)</f>
        <v>80</v>
      </c>
      <c r="I459" s="1" t="n">
        <f aca="false">SMALL($A459:$E459,4)</f>
        <v>92</v>
      </c>
      <c r="J459" s="1" t="n">
        <f aca="false">SMALL($A459:$E459,5)</f>
        <v>92</v>
      </c>
      <c r="K459" s="2" t="n">
        <f aca="false">J459*F459*3</f>
        <v>2208</v>
      </c>
      <c r="L459" s="2" t="n">
        <f aca="false">POWER(SUM(G459:I459),2)</f>
        <v>51529</v>
      </c>
      <c r="M459" s="0" t="n">
        <f aca="false">IF(K459&gt;L459,1,0)</f>
        <v>0</v>
      </c>
    </row>
    <row r="460" customFormat="false" ht="13.8" hidden="false" customHeight="false" outlineLevel="0" collapsed="false">
      <c r="A460" s="0" t="n">
        <v>37</v>
      </c>
      <c r="B460" s="0" t="n">
        <v>79</v>
      </c>
      <c r="C460" s="0" t="n">
        <v>70</v>
      </c>
      <c r="D460" s="0" t="n">
        <v>60</v>
      </c>
      <c r="E460" s="0" t="n">
        <v>94</v>
      </c>
      <c r="F460" s="1" t="n">
        <f aca="false">SMALL($A460:$E460,1)</f>
        <v>37</v>
      </c>
      <c r="G460" s="1" t="n">
        <f aca="false">SMALL($A460:$E460,2)</f>
        <v>60</v>
      </c>
      <c r="H460" s="1" t="n">
        <f aca="false">SMALL($A460:$E460,3)</f>
        <v>70</v>
      </c>
      <c r="I460" s="1" t="n">
        <f aca="false">SMALL($A460:$E460,4)</f>
        <v>79</v>
      </c>
      <c r="J460" s="1" t="n">
        <f aca="false">SMALL($A460:$E460,5)</f>
        <v>94</v>
      </c>
      <c r="K460" s="2" t="n">
        <f aca="false">J460*F460*3</f>
        <v>10434</v>
      </c>
      <c r="L460" s="2" t="n">
        <f aca="false">POWER(SUM(G460:I460),2)</f>
        <v>43681</v>
      </c>
      <c r="M460" s="0" t="n">
        <f aca="false">IF(K460&gt;L460,1,0)</f>
        <v>0</v>
      </c>
    </row>
    <row r="461" customFormat="false" ht="13.8" hidden="false" customHeight="false" outlineLevel="0" collapsed="false">
      <c r="A461" s="0" t="n">
        <v>16</v>
      </c>
      <c r="B461" s="0" t="n">
        <v>29</v>
      </c>
      <c r="C461" s="0" t="n">
        <v>8</v>
      </c>
      <c r="D461" s="0" t="n">
        <v>50</v>
      </c>
      <c r="E461" s="0" t="n">
        <v>62</v>
      </c>
      <c r="F461" s="1" t="n">
        <f aca="false">SMALL($A461:$E461,1)</f>
        <v>8</v>
      </c>
      <c r="G461" s="1" t="n">
        <f aca="false">SMALL($A461:$E461,2)</f>
        <v>16</v>
      </c>
      <c r="H461" s="1" t="n">
        <f aca="false">SMALL($A461:$E461,3)</f>
        <v>29</v>
      </c>
      <c r="I461" s="1" t="n">
        <f aca="false">SMALL($A461:$E461,4)</f>
        <v>50</v>
      </c>
      <c r="J461" s="1" t="n">
        <f aca="false">SMALL($A461:$E461,5)</f>
        <v>62</v>
      </c>
      <c r="K461" s="2" t="n">
        <f aca="false">J461*F461*3</f>
        <v>1488</v>
      </c>
      <c r="L461" s="2" t="n">
        <f aca="false">POWER(SUM(G461:I461),2)</f>
        <v>9025</v>
      </c>
      <c r="M461" s="0" t="n">
        <f aca="false">IF(K461&gt;L461,1,0)</f>
        <v>0</v>
      </c>
    </row>
    <row r="462" customFormat="false" ht="13.8" hidden="false" customHeight="false" outlineLevel="0" collapsed="false">
      <c r="A462" s="0" t="n">
        <v>11</v>
      </c>
      <c r="B462" s="0" t="n">
        <v>76</v>
      </c>
      <c r="C462" s="0" t="n">
        <v>29</v>
      </c>
      <c r="D462" s="0" t="n">
        <v>7</v>
      </c>
      <c r="E462" s="0" t="n">
        <v>92</v>
      </c>
      <c r="F462" s="1" t="n">
        <f aca="false">SMALL($A462:$E462,1)</f>
        <v>7</v>
      </c>
      <c r="G462" s="1" t="n">
        <f aca="false">SMALL($A462:$E462,2)</f>
        <v>11</v>
      </c>
      <c r="H462" s="1" t="n">
        <f aca="false">SMALL($A462:$E462,3)</f>
        <v>29</v>
      </c>
      <c r="I462" s="1" t="n">
        <f aca="false">SMALL($A462:$E462,4)</f>
        <v>76</v>
      </c>
      <c r="J462" s="1" t="n">
        <f aca="false">SMALL($A462:$E462,5)</f>
        <v>92</v>
      </c>
      <c r="K462" s="2" t="n">
        <f aca="false">J462*F462*3</f>
        <v>1932</v>
      </c>
      <c r="L462" s="2" t="n">
        <f aca="false">POWER(SUM(G462:I462),2)</f>
        <v>13456</v>
      </c>
      <c r="M462" s="0" t="n">
        <f aca="false">IF(K462&gt;L462,1,0)</f>
        <v>0</v>
      </c>
    </row>
    <row r="463" customFormat="false" ht="13.8" hidden="false" customHeight="false" outlineLevel="0" collapsed="false">
      <c r="A463" s="0" t="n">
        <v>11</v>
      </c>
      <c r="B463" s="0" t="n">
        <v>12</v>
      </c>
      <c r="C463" s="0" t="n">
        <v>43</v>
      </c>
      <c r="D463" s="0" t="n">
        <v>31</v>
      </c>
      <c r="E463" s="0" t="n">
        <v>96</v>
      </c>
      <c r="F463" s="1" t="n">
        <f aca="false">SMALL($A463:$E463,1)</f>
        <v>11</v>
      </c>
      <c r="G463" s="1" t="n">
        <f aca="false">SMALL($A463:$E463,2)</f>
        <v>12</v>
      </c>
      <c r="H463" s="1" t="n">
        <f aca="false">SMALL($A463:$E463,3)</f>
        <v>31</v>
      </c>
      <c r="I463" s="1" t="n">
        <f aca="false">SMALL($A463:$E463,4)</f>
        <v>43</v>
      </c>
      <c r="J463" s="1" t="n">
        <f aca="false">SMALL($A463:$E463,5)</f>
        <v>96</v>
      </c>
      <c r="K463" s="2" t="n">
        <f aca="false">J463*F463*3</f>
        <v>3168</v>
      </c>
      <c r="L463" s="2" t="n">
        <f aca="false">POWER(SUM(G463:I463),2)</f>
        <v>7396</v>
      </c>
      <c r="M463" s="0" t="n">
        <f aca="false">IF(K463&gt;L463,1,0)</f>
        <v>0</v>
      </c>
    </row>
    <row r="464" customFormat="false" ht="13.8" hidden="false" customHeight="false" outlineLevel="0" collapsed="false">
      <c r="A464" s="0" t="n">
        <v>5</v>
      </c>
      <c r="B464" s="0" t="n">
        <v>86</v>
      </c>
      <c r="C464" s="0" t="n">
        <v>93</v>
      </c>
      <c r="D464" s="0" t="n">
        <v>34</v>
      </c>
      <c r="E464" s="0" t="n">
        <v>90</v>
      </c>
      <c r="F464" s="1" t="n">
        <f aca="false">SMALL($A464:$E464,1)</f>
        <v>5</v>
      </c>
      <c r="G464" s="1" t="n">
        <f aca="false">SMALL($A464:$E464,2)</f>
        <v>34</v>
      </c>
      <c r="H464" s="1" t="n">
        <f aca="false">SMALL($A464:$E464,3)</f>
        <v>86</v>
      </c>
      <c r="I464" s="1" t="n">
        <f aca="false">SMALL($A464:$E464,4)</f>
        <v>90</v>
      </c>
      <c r="J464" s="1" t="n">
        <f aca="false">SMALL($A464:$E464,5)</f>
        <v>93</v>
      </c>
      <c r="K464" s="2" t="n">
        <f aca="false">J464*F464*3</f>
        <v>1395</v>
      </c>
      <c r="L464" s="2" t="n">
        <f aca="false">POWER(SUM(G464:I464),2)</f>
        <v>44100</v>
      </c>
      <c r="M464" s="0" t="n">
        <f aca="false">IF(K464&gt;L464,1,0)</f>
        <v>0</v>
      </c>
    </row>
    <row r="465" customFormat="false" ht="13.8" hidden="false" customHeight="false" outlineLevel="0" collapsed="false">
      <c r="A465" s="0" t="n">
        <v>16</v>
      </c>
      <c r="B465" s="0" t="n">
        <v>57</v>
      </c>
      <c r="C465" s="0" t="n">
        <v>53</v>
      </c>
      <c r="D465" s="0" t="n">
        <v>95</v>
      </c>
      <c r="E465" s="0" t="n">
        <v>56</v>
      </c>
      <c r="F465" s="1" t="n">
        <f aca="false">SMALL($A465:$E465,1)</f>
        <v>16</v>
      </c>
      <c r="G465" s="1" t="n">
        <f aca="false">SMALL($A465:$E465,2)</f>
        <v>53</v>
      </c>
      <c r="H465" s="1" t="n">
        <f aca="false">SMALL($A465:$E465,3)</f>
        <v>56</v>
      </c>
      <c r="I465" s="1" t="n">
        <f aca="false">SMALL($A465:$E465,4)</f>
        <v>57</v>
      </c>
      <c r="J465" s="1" t="n">
        <f aca="false">SMALL($A465:$E465,5)</f>
        <v>95</v>
      </c>
      <c r="K465" s="2" t="n">
        <f aca="false">J465*F465*3</f>
        <v>4560</v>
      </c>
      <c r="L465" s="2" t="n">
        <f aca="false">POWER(SUM(G465:I465),2)</f>
        <v>27556</v>
      </c>
      <c r="M465" s="0" t="n">
        <f aca="false">IF(K465&gt;L465,1,0)</f>
        <v>0</v>
      </c>
    </row>
    <row r="466" customFormat="false" ht="13.8" hidden="false" customHeight="false" outlineLevel="0" collapsed="false">
      <c r="A466" s="0" t="n">
        <v>35</v>
      </c>
      <c r="B466" s="0" t="n">
        <v>2</v>
      </c>
      <c r="C466" s="0" t="n">
        <v>39</v>
      </c>
      <c r="D466" s="0" t="n">
        <v>59</v>
      </c>
      <c r="E466" s="0" t="n">
        <v>6</v>
      </c>
      <c r="F466" s="1" t="n">
        <f aca="false">SMALL($A466:$E466,1)</f>
        <v>2</v>
      </c>
      <c r="G466" s="1" t="n">
        <f aca="false">SMALL($A466:$E466,2)</f>
        <v>6</v>
      </c>
      <c r="H466" s="1" t="n">
        <f aca="false">SMALL($A466:$E466,3)</f>
        <v>35</v>
      </c>
      <c r="I466" s="1" t="n">
        <f aca="false">SMALL($A466:$E466,4)</f>
        <v>39</v>
      </c>
      <c r="J466" s="1" t="n">
        <f aca="false">SMALL($A466:$E466,5)</f>
        <v>59</v>
      </c>
      <c r="K466" s="2" t="n">
        <f aca="false">J466*F466*3</f>
        <v>354</v>
      </c>
      <c r="L466" s="2" t="n">
        <f aca="false">POWER(SUM(G466:I466),2)</f>
        <v>6400</v>
      </c>
      <c r="M466" s="0" t="n">
        <f aca="false">IF(K466&gt;L466,1,0)</f>
        <v>0</v>
      </c>
    </row>
    <row r="467" customFormat="false" ht="13.8" hidden="false" customHeight="false" outlineLevel="0" collapsed="false">
      <c r="A467" s="0" t="n">
        <v>33</v>
      </c>
      <c r="B467" s="0" t="n">
        <v>36</v>
      </c>
      <c r="C467" s="0" t="n">
        <v>20</v>
      </c>
      <c r="D467" s="0" t="n">
        <v>15</v>
      </c>
      <c r="E467" s="0" t="n">
        <v>24</v>
      </c>
      <c r="F467" s="1" t="n">
        <f aca="false">SMALL($A467:$E467,1)</f>
        <v>15</v>
      </c>
      <c r="G467" s="1" t="n">
        <f aca="false">SMALL($A467:$E467,2)</f>
        <v>20</v>
      </c>
      <c r="H467" s="1" t="n">
        <f aca="false">SMALL($A467:$E467,3)</f>
        <v>24</v>
      </c>
      <c r="I467" s="1" t="n">
        <f aca="false">SMALL($A467:$E467,4)</f>
        <v>33</v>
      </c>
      <c r="J467" s="1" t="n">
        <f aca="false">SMALL($A467:$E467,5)</f>
        <v>36</v>
      </c>
      <c r="K467" s="2" t="n">
        <f aca="false">J467*F467*3</f>
        <v>1620</v>
      </c>
      <c r="L467" s="2" t="n">
        <f aca="false">POWER(SUM(G467:I467),2)</f>
        <v>5929</v>
      </c>
      <c r="M467" s="0" t="n">
        <f aca="false">IF(K467&gt;L467,1,0)</f>
        <v>0</v>
      </c>
    </row>
    <row r="468" customFormat="false" ht="13.8" hidden="false" customHeight="false" outlineLevel="0" collapsed="false">
      <c r="A468" s="0" t="n">
        <v>14</v>
      </c>
      <c r="B468" s="0" t="n">
        <v>28</v>
      </c>
      <c r="C468" s="0" t="n">
        <v>21</v>
      </c>
      <c r="D468" s="0" t="n">
        <v>75</v>
      </c>
      <c r="E468" s="0" t="n">
        <v>7</v>
      </c>
      <c r="F468" s="1" t="n">
        <f aca="false">SMALL($A468:$E468,1)</f>
        <v>7</v>
      </c>
      <c r="G468" s="1" t="n">
        <f aca="false">SMALL($A468:$E468,2)</f>
        <v>14</v>
      </c>
      <c r="H468" s="1" t="n">
        <f aca="false">SMALL($A468:$E468,3)</f>
        <v>21</v>
      </c>
      <c r="I468" s="1" t="n">
        <f aca="false">SMALL($A468:$E468,4)</f>
        <v>28</v>
      </c>
      <c r="J468" s="1" t="n">
        <f aca="false">SMALL($A468:$E468,5)</f>
        <v>75</v>
      </c>
      <c r="K468" s="2" t="n">
        <f aca="false">J468*F468*3</f>
        <v>1575</v>
      </c>
      <c r="L468" s="2" t="n">
        <f aca="false">POWER(SUM(G468:I468),2)</f>
        <v>3969</v>
      </c>
      <c r="M468" s="0" t="n">
        <f aca="false">IF(K468&gt;L468,1,0)</f>
        <v>0</v>
      </c>
    </row>
    <row r="469" customFormat="false" ht="13.8" hidden="false" customHeight="false" outlineLevel="0" collapsed="false">
      <c r="A469" s="0" t="n">
        <v>10</v>
      </c>
      <c r="B469" s="0" t="n">
        <v>58</v>
      </c>
      <c r="C469" s="0" t="n">
        <v>99</v>
      </c>
      <c r="D469" s="0" t="n">
        <v>26</v>
      </c>
      <c r="E469" s="0" t="n">
        <v>63</v>
      </c>
      <c r="F469" s="1" t="n">
        <f aca="false">SMALL($A469:$E469,1)</f>
        <v>10</v>
      </c>
      <c r="G469" s="1" t="n">
        <f aca="false">SMALL($A469:$E469,2)</f>
        <v>26</v>
      </c>
      <c r="H469" s="1" t="n">
        <f aca="false">SMALL($A469:$E469,3)</f>
        <v>58</v>
      </c>
      <c r="I469" s="1" t="n">
        <f aca="false">SMALL($A469:$E469,4)</f>
        <v>63</v>
      </c>
      <c r="J469" s="1" t="n">
        <f aca="false">SMALL($A469:$E469,5)</f>
        <v>99</v>
      </c>
      <c r="K469" s="2" t="n">
        <f aca="false">J469*F469*3</f>
        <v>2970</v>
      </c>
      <c r="L469" s="2" t="n">
        <f aca="false">POWER(SUM(G469:I469),2)</f>
        <v>21609</v>
      </c>
      <c r="M469" s="0" t="n">
        <f aca="false">IF(K469&gt;L469,1,0)</f>
        <v>0</v>
      </c>
    </row>
    <row r="470" customFormat="false" ht="13.8" hidden="false" customHeight="false" outlineLevel="0" collapsed="false">
      <c r="A470" s="0" t="n">
        <v>36</v>
      </c>
      <c r="B470" s="0" t="n">
        <v>70</v>
      </c>
      <c r="C470" s="0" t="n">
        <v>40</v>
      </c>
      <c r="D470" s="0" t="n">
        <v>85</v>
      </c>
      <c r="E470" s="0" t="n">
        <v>70</v>
      </c>
      <c r="F470" s="1" t="n">
        <f aca="false">SMALL($A470:$E470,1)</f>
        <v>36</v>
      </c>
      <c r="G470" s="1" t="n">
        <f aca="false">SMALL($A470:$E470,2)</f>
        <v>40</v>
      </c>
      <c r="H470" s="1" t="n">
        <f aca="false">SMALL($A470:$E470,3)</f>
        <v>70</v>
      </c>
      <c r="I470" s="1" t="n">
        <f aca="false">SMALL($A470:$E470,4)</f>
        <v>70</v>
      </c>
      <c r="J470" s="1" t="n">
        <f aca="false">SMALL($A470:$E470,5)</f>
        <v>85</v>
      </c>
      <c r="K470" s="2" t="n">
        <f aca="false">J470*F470*3</f>
        <v>9180</v>
      </c>
      <c r="L470" s="2" t="n">
        <f aca="false">POWER(SUM(G470:I470),2)</f>
        <v>32400</v>
      </c>
      <c r="M470" s="0" t="n">
        <f aca="false">IF(K470&gt;L470,1,0)</f>
        <v>0</v>
      </c>
    </row>
    <row r="471" customFormat="false" ht="13.8" hidden="false" customHeight="false" outlineLevel="0" collapsed="false">
      <c r="A471" s="0" t="n">
        <v>97</v>
      </c>
      <c r="B471" s="0" t="n">
        <v>31</v>
      </c>
      <c r="C471" s="0" t="n">
        <v>54</v>
      </c>
      <c r="D471" s="0" t="n">
        <v>14</v>
      </c>
      <c r="E471" s="0" t="n">
        <v>91</v>
      </c>
      <c r="F471" s="1" t="n">
        <f aca="false">SMALL($A471:$E471,1)</f>
        <v>14</v>
      </c>
      <c r="G471" s="1" t="n">
        <f aca="false">SMALL($A471:$E471,2)</f>
        <v>31</v>
      </c>
      <c r="H471" s="1" t="n">
        <f aca="false">SMALL($A471:$E471,3)</f>
        <v>54</v>
      </c>
      <c r="I471" s="1" t="n">
        <f aca="false">SMALL($A471:$E471,4)</f>
        <v>91</v>
      </c>
      <c r="J471" s="1" t="n">
        <f aca="false">SMALL($A471:$E471,5)</f>
        <v>97</v>
      </c>
      <c r="K471" s="2" t="n">
        <f aca="false">J471*F471*3</f>
        <v>4074</v>
      </c>
      <c r="L471" s="2" t="n">
        <f aca="false">POWER(SUM(G471:I471),2)</f>
        <v>30976</v>
      </c>
      <c r="M471" s="0" t="n">
        <f aca="false">IF(K471&gt;L471,1,0)</f>
        <v>0</v>
      </c>
    </row>
    <row r="472" customFormat="false" ht="13.8" hidden="false" customHeight="false" outlineLevel="0" collapsed="false">
      <c r="A472" s="0" t="n">
        <v>55</v>
      </c>
      <c r="B472" s="0" t="n">
        <v>85</v>
      </c>
      <c r="C472" s="0" t="n">
        <v>47</v>
      </c>
      <c r="D472" s="0" t="n">
        <v>36</v>
      </c>
      <c r="E472" s="0" t="n">
        <v>38</v>
      </c>
      <c r="F472" s="1" t="n">
        <f aca="false">SMALL($A472:$E472,1)</f>
        <v>36</v>
      </c>
      <c r="G472" s="1" t="n">
        <f aca="false">SMALL($A472:$E472,2)</f>
        <v>38</v>
      </c>
      <c r="H472" s="1" t="n">
        <f aca="false">SMALL($A472:$E472,3)</f>
        <v>47</v>
      </c>
      <c r="I472" s="1" t="n">
        <f aca="false">SMALL($A472:$E472,4)</f>
        <v>55</v>
      </c>
      <c r="J472" s="1" t="n">
        <f aca="false">SMALL($A472:$E472,5)</f>
        <v>85</v>
      </c>
      <c r="K472" s="2" t="n">
        <f aca="false">J472*F472*3</f>
        <v>9180</v>
      </c>
      <c r="L472" s="2" t="n">
        <f aca="false">POWER(SUM(G472:I472),2)</f>
        <v>19600</v>
      </c>
      <c r="M472" s="0" t="n">
        <f aca="false">IF(K472&gt;L472,1,0)</f>
        <v>0</v>
      </c>
    </row>
    <row r="473" customFormat="false" ht="13.8" hidden="false" customHeight="false" outlineLevel="0" collapsed="false">
      <c r="A473" s="0" t="n">
        <v>45</v>
      </c>
      <c r="B473" s="0" t="n">
        <v>83</v>
      </c>
      <c r="C473" s="0" t="n">
        <v>95</v>
      </c>
      <c r="D473" s="0" t="n">
        <v>31</v>
      </c>
      <c r="E473" s="0" t="n">
        <v>62</v>
      </c>
      <c r="F473" s="1" t="n">
        <f aca="false">SMALL($A473:$E473,1)</f>
        <v>31</v>
      </c>
      <c r="G473" s="1" t="n">
        <f aca="false">SMALL($A473:$E473,2)</f>
        <v>45</v>
      </c>
      <c r="H473" s="1" t="n">
        <f aca="false">SMALL($A473:$E473,3)</f>
        <v>62</v>
      </c>
      <c r="I473" s="1" t="n">
        <f aca="false">SMALL($A473:$E473,4)</f>
        <v>83</v>
      </c>
      <c r="J473" s="1" t="n">
        <f aca="false">SMALL($A473:$E473,5)</f>
        <v>95</v>
      </c>
      <c r="K473" s="2" t="n">
        <f aca="false">J473*F473*3</f>
        <v>8835</v>
      </c>
      <c r="L473" s="2" t="n">
        <f aca="false">POWER(SUM(G473:I473),2)</f>
        <v>36100</v>
      </c>
      <c r="M473" s="0" t="n">
        <f aca="false">IF(K473&gt;L473,1,0)</f>
        <v>0</v>
      </c>
    </row>
    <row r="474" customFormat="false" ht="13.8" hidden="false" customHeight="false" outlineLevel="0" collapsed="false">
      <c r="A474" s="0" t="n">
        <v>25</v>
      </c>
      <c r="B474" s="0" t="n">
        <v>92</v>
      </c>
      <c r="C474" s="0" t="n">
        <v>35</v>
      </c>
      <c r="D474" s="0" t="n">
        <v>2</v>
      </c>
      <c r="E474" s="0" t="n">
        <v>20</v>
      </c>
      <c r="F474" s="1" t="n">
        <f aca="false">SMALL($A474:$E474,1)</f>
        <v>2</v>
      </c>
      <c r="G474" s="1" t="n">
        <f aca="false">SMALL($A474:$E474,2)</f>
        <v>20</v>
      </c>
      <c r="H474" s="1" t="n">
        <f aca="false">SMALL($A474:$E474,3)</f>
        <v>25</v>
      </c>
      <c r="I474" s="1" t="n">
        <f aca="false">SMALL($A474:$E474,4)</f>
        <v>35</v>
      </c>
      <c r="J474" s="1" t="n">
        <f aca="false">SMALL($A474:$E474,5)</f>
        <v>92</v>
      </c>
      <c r="K474" s="2" t="n">
        <f aca="false">J474*F474*3</f>
        <v>552</v>
      </c>
      <c r="L474" s="2" t="n">
        <f aca="false">POWER(SUM(G474:I474),2)</f>
        <v>6400</v>
      </c>
      <c r="M474" s="0" t="n">
        <f aca="false">IF(K474&gt;L474,1,0)</f>
        <v>0</v>
      </c>
    </row>
    <row r="475" customFormat="false" ht="13.8" hidden="false" customHeight="false" outlineLevel="0" collapsed="false">
      <c r="A475" s="0" t="n">
        <v>3</v>
      </c>
      <c r="B475" s="0" t="n">
        <v>45</v>
      </c>
      <c r="C475" s="0" t="n">
        <v>51</v>
      </c>
      <c r="D475" s="0" t="n">
        <v>65</v>
      </c>
      <c r="E475" s="0" t="n">
        <v>22</v>
      </c>
      <c r="F475" s="1" t="n">
        <f aca="false">SMALL($A475:$E475,1)</f>
        <v>3</v>
      </c>
      <c r="G475" s="1" t="n">
        <f aca="false">SMALL($A475:$E475,2)</f>
        <v>22</v>
      </c>
      <c r="H475" s="1" t="n">
        <f aca="false">SMALL($A475:$E475,3)</f>
        <v>45</v>
      </c>
      <c r="I475" s="1" t="n">
        <f aca="false">SMALL($A475:$E475,4)</f>
        <v>51</v>
      </c>
      <c r="J475" s="1" t="n">
        <f aca="false">SMALL($A475:$E475,5)</f>
        <v>65</v>
      </c>
      <c r="K475" s="2" t="n">
        <f aca="false">J475*F475*3</f>
        <v>585</v>
      </c>
      <c r="L475" s="2" t="n">
        <f aca="false">POWER(SUM(G475:I475),2)</f>
        <v>13924</v>
      </c>
      <c r="M475" s="0" t="n">
        <f aca="false">IF(K475&gt;L475,1,0)</f>
        <v>0</v>
      </c>
    </row>
    <row r="476" customFormat="false" ht="13.8" hidden="false" customHeight="false" outlineLevel="0" collapsed="false">
      <c r="A476" s="0" t="n">
        <v>74</v>
      </c>
      <c r="B476" s="0" t="n">
        <v>65</v>
      </c>
      <c r="C476" s="0" t="n">
        <v>92</v>
      </c>
      <c r="D476" s="0" t="n">
        <v>9</v>
      </c>
      <c r="E476" s="0" t="n">
        <v>60</v>
      </c>
      <c r="F476" s="1" t="n">
        <f aca="false">SMALL($A476:$E476,1)</f>
        <v>9</v>
      </c>
      <c r="G476" s="1" t="n">
        <f aca="false">SMALL($A476:$E476,2)</f>
        <v>60</v>
      </c>
      <c r="H476" s="1" t="n">
        <f aca="false">SMALL($A476:$E476,3)</f>
        <v>65</v>
      </c>
      <c r="I476" s="1" t="n">
        <f aca="false">SMALL($A476:$E476,4)</f>
        <v>74</v>
      </c>
      <c r="J476" s="1" t="n">
        <f aca="false">SMALL($A476:$E476,5)</f>
        <v>92</v>
      </c>
      <c r="K476" s="2" t="n">
        <f aca="false">J476*F476*3</f>
        <v>2484</v>
      </c>
      <c r="L476" s="2" t="n">
        <f aca="false">POWER(SUM(G476:I476),2)</f>
        <v>39601</v>
      </c>
      <c r="M476" s="0" t="n">
        <f aca="false">IF(K476&gt;L476,1,0)</f>
        <v>0</v>
      </c>
    </row>
    <row r="477" customFormat="false" ht="13.8" hidden="false" customHeight="false" outlineLevel="0" collapsed="false">
      <c r="A477" s="0" t="n">
        <v>2</v>
      </c>
      <c r="B477" s="0" t="n">
        <v>2</v>
      </c>
      <c r="C477" s="0" t="n">
        <v>93</v>
      </c>
      <c r="D477" s="0" t="n">
        <v>34</v>
      </c>
      <c r="E477" s="0" t="n">
        <v>83</v>
      </c>
      <c r="F477" s="1" t="n">
        <f aca="false">SMALL($A477:$E477,1)</f>
        <v>2</v>
      </c>
      <c r="G477" s="1" t="n">
        <f aca="false">SMALL($A477:$E477,2)</f>
        <v>2</v>
      </c>
      <c r="H477" s="1" t="n">
        <f aca="false">SMALL($A477:$E477,3)</f>
        <v>34</v>
      </c>
      <c r="I477" s="1" t="n">
        <f aca="false">SMALL($A477:$E477,4)</f>
        <v>83</v>
      </c>
      <c r="J477" s="1" t="n">
        <f aca="false">SMALL($A477:$E477,5)</f>
        <v>93</v>
      </c>
      <c r="K477" s="2" t="n">
        <f aca="false">J477*F477*3</f>
        <v>558</v>
      </c>
      <c r="L477" s="2" t="n">
        <f aca="false">POWER(SUM(G477:I477),2)</f>
        <v>14161</v>
      </c>
      <c r="M477" s="0" t="n">
        <f aca="false">IF(K477&gt;L477,1,0)</f>
        <v>0</v>
      </c>
    </row>
    <row r="478" customFormat="false" ht="13.8" hidden="false" customHeight="false" outlineLevel="0" collapsed="false">
      <c r="A478" s="0" t="n">
        <v>74</v>
      </c>
      <c r="B478" s="0" t="n">
        <v>41</v>
      </c>
      <c r="C478" s="0" t="n">
        <v>76</v>
      </c>
      <c r="D478" s="0" t="n">
        <v>14</v>
      </c>
      <c r="E478" s="0" t="n">
        <v>15</v>
      </c>
      <c r="F478" s="1" t="n">
        <f aca="false">SMALL($A478:$E478,1)</f>
        <v>14</v>
      </c>
      <c r="G478" s="1" t="n">
        <f aca="false">SMALL($A478:$E478,2)</f>
        <v>15</v>
      </c>
      <c r="H478" s="1" t="n">
        <f aca="false">SMALL($A478:$E478,3)</f>
        <v>41</v>
      </c>
      <c r="I478" s="1" t="n">
        <f aca="false">SMALL($A478:$E478,4)</f>
        <v>74</v>
      </c>
      <c r="J478" s="1" t="n">
        <f aca="false">SMALL($A478:$E478,5)</f>
        <v>76</v>
      </c>
      <c r="K478" s="2" t="n">
        <f aca="false">J478*F478*3</f>
        <v>3192</v>
      </c>
      <c r="L478" s="2" t="n">
        <f aca="false">POWER(SUM(G478:I478),2)</f>
        <v>16900</v>
      </c>
      <c r="M478" s="0" t="n">
        <f aca="false">IF(K478&gt;L478,1,0)</f>
        <v>0</v>
      </c>
    </row>
    <row r="479" customFormat="false" ht="13.8" hidden="false" customHeight="false" outlineLevel="0" collapsed="false">
      <c r="A479" s="0" t="n">
        <v>18</v>
      </c>
      <c r="B479" s="0" t="n">
        <v>70</v>
      </c>
      <c r="C479" s="0" t="n">
        <v>95</v>
      </c>
      <c r="D479" s="0" t="n">
        <v>60</v>
      </c>
      <c r="E479" s="0" t="n">
        <v>79</v>
      </c>
      <c r="F479" s="1" t="n">
        <f aca="false">SMALL($A479:$E479,1)</f>
        <v>18</v>
      </c>
      <c r="G479" s="1" t="n">
        <f aca="false">SMALL($A479:$E479,2)</f>
        <v>60</v>
      </c>
      <c r="H479" s="1" t="n">
        <f aca="false">SMALL($A479:$E479,3)</f>
        <v>70</v>
      </c>
      <c r="I479" s="1" t="n">
        <f aca="false">SMALL($A479:$E479,4)</f>
        <v>79</v>
      </c>
      <c r="J479" s="1" t="n">
        <f aca="false">SMALL($A479:$E479,5)</f>
        <v>95</v>
      </c>
      <c r="K479" s="2" t="n">
        <f aca="false">J479*F479*3</f>
        <v>5130</v>
      </c>
      <c r="L479" s="2" t="n">
        <f aca="false">POWER(SUM(G479:I479),2)</f>
        <v>43681</v>
      </c>
      <c r="M479" s="0" t="n">
        <f aca="false">IF(K479&gt;L479,1,0)</f>
        <v>0</v>
      </c>
    </row>
    <row r="480" customFormat="false" ht="13.8" hidden="false" customHeight="false" outlineLevel="0" collapsed="false">
      <c r="A480" s="0" t="n">
        <v>64</v>
      </c>
      <c r="B480" s="0" t="n">
        <v>12</v>
      </c>
      <c r="C480" s="0" t="n">
        <v>55</v>
      </c>
      <c r="D480" s="0" t="n">
        <v>82</v>
      </c>
      <c r="E480" s="0" t="n">
        <v>69</v>
      </c>
      <c r="F480" s="1" t="n">
        <f aca="false">SMALL($A480:$E480,1)</f>
        <v>12</v>
      </c>
      <c r="G480" s="1" t="n">
        <f aca="false">SMALL($A480:$E480,2)</f>
        <v>55</v>
      </c>
      <c r="H480" s="1" t="n">
        <f aca="false">SMALL($A480:$E480,3)</f>
        <v>64</v>
      </c>
      <c r="I480" s="1" t="n">
        <f aca="false">SMALL($A480:$E480,4)</f>
        <v>69</v>
      </c>
      <c r="J480" s="1" t="n">
        <f aca="false">SMALL($A480:$E480,5)</f>
        <v>82</v>
      </c>
      <c r="K480" s="2" t="n">
        <f aca="false">J480*F480*3</f>
        <v>2952</v>
      </c>
      <c r="L480" s="2" t="n">
        <f aca="false">POWER(SUM(G480:I480),2)</f>
        <v>35344</v>
      </c>
      <c r="M480" s="0" t="n">
        <f aca="false">IF(K480&gt;L480,1,0)</f>
        <v>0</v>
      </c>
    </row>
    <row r="481" customFormat="false" ht="13.8" hidden="false" customHeight="false" outlineLevel="0" collapsed="false">
      <c r="A481" s="0" t="n">
        <v>66</v>
      </c>
      <c r="B481" s="0" t="n">
        <v>5</v>
      </c>
      <c r="C481" s="0" t="n">
        <v>11</v>
      </c>
      <c r="D481" s="0" t="n">
        <v>6</v>
      </c>
      <c r="E481" s="0" t="n">
        <v>31</v>
      </c>
      <c r="F481" s="1" t="n">
        <f aca="false">SMALL($A481:$E481,1)</f>
        <v>5</v>
      </c>
      <c r="G481" s="1" t="n">
        <f aca="false">SMALL($A481:$E481,2)</f>
        <v>6</v>
      </c>
      <c r="H481" s="1" t="n">
        <f aca="false">SMALL($A481:$E481,3)</f>
        <v>11</v>
      </c>
      <c r="I481" s="1" t="n">
        <f aca="false">SMALL($A481:$E481,4)</f>
        <v>31</v>
      </c>
      <c r="J481" s="1" t="n">
        <f aca="false">SMALL($A481:$E481,5)</f>
        <v>66</v>
      </c>
      <c r="K481" s="2" t="n">
        <f aca="false">J481*F481*3</f>
        <v>990</v>
      </c>
      <c r="L481" s="2" t="n">
        <f aca="false">POWER(SUM(G481:I481),2)</f>
        <v>2304</v>
      </c>
      <c r="M481" s="0" t="n">
        <f aca="false">IF(K481&gt;L481,1,0)</f>
        <v>0</v>
      </c>
    </row>
    <row r="482" customFormat="false" ht="13.8" hidden="false" customHeight="false" outlineLevel="0" collapsed="false">
      <c r="A482" s="0" t="n">
        <v>47</v>
      </c>
      <c r="B482" s="0" t="n">
        <v>72</v>
      </c>
      <c r="C482" s="0" t="n">
        <v>25</v>
      </c>
      <c r="D482" s="0" t="n">
        <v>80</v>
      </c>
      <c r="E482" s="0" t="n">
        <v>88</v>
      </c>
      <c r="F482" s="1" t="n">
        <f aca="false">SMALL($A482:$E482,1)</f>
        <v>25</v>
      </c>
      <c r="G482" s="1" t="n">
        <f aca="false">SMALL($A482:$E482,2)</f>
        <v>47</v>
      </c>
      <c r="H482" s="1" t="n">
        <f aca="false">SMALL($A482:$E482,3)</f>
        <v>72</v>
      </c>
      <c r="I482" s="1" t="n">
        <f aca="false">SMALL($A482:$E482,4)</f>
        <v>80</v>
      </c>
      <c r="J482" s="1" t="n">
        <f aca="false">SMALL($A482:$E482,5)</f>
        <v>88</v>
      </c>
      <c r="K482" s="2" t="n">
        <f aca="false">J482*F482*3</f>
        <v>6600</v>
      </c>
      <c r="L482" s="2" t="n">
        <f aca="false">POWER(SUM(G482:I482),2)</f>
        <v>39601</v>
      </c>
      <c r="M482" s="0" t="n">
        <f aca="false">IF(K482&gt;L482,1,0)</f>
        <v>0</v>
      </c>
    </row>
    <row r="483" customFormat="false" ht="13.8" hidden="false" customHeight="false" outlineLevel="0" collapsed="false">
      <c r="A483" s="0" t="n">
        <v>94</v>
      </c>
      <c r="B483" s="0" t="n">
        <v>18</v>
      </c>
      <c r="C483" s="0" t="n">
        <v>95</v>
      </c>
      <c r="D483" s="0" t="n">
        <v>97</v>
      </c>
      <c r="E483" s="0" t="n">
        <v>38</v>
      </c>
      <c r="F483" s="1" t="n">
        <f aca="false">SMALL($A483:$E483,1)</f>
        <v>18</v>
      </c>
      <c r="G483" s="1" t="n">
        <f aca="false">SMALL($A483:$E483,2)</f>
        <v>38</v>
      </c>
      <c r="H483" s="1" t="n">
        <f aca="false">SMALL($A483:$E483,3)</f>
        <v>94</v>
      </c>
      <c r="I483" s="1" t="n">
        <f aca="false">SMALL($A483:$E483,4)</f>
        <v>95</v>
      </c>
      <c r="J483" s="1" t="n">
        <f aca="false">SMALL($A483:$E483,5)</f>
        <v>97</v>
      </c>
      <c r="K483" s="2" t="n">
        <f aca="false">J483*F483*3</f>
        <v>5238</v>
      </c>
      <c r="L483" s="2" t="n">
        <f aca="false">POWER(SUM(G483:I483),2)</f>
        <v>51529</v>
      </c>
      <c r="M483" s="0" t="n">
        <f aca="false">IF(K483&gt;L483,1,0)</f>
        <v>0</v>
      </c>
    </row>
    <row r="484" customFormat="false" ht="13.8" hidden="false" customHeight="false" outlineLevel="0" collapsed="false">
      <c r="A484" s="0" t="n">
        <v>70</v>
      </c>
      <c r="B484" s="0" t="n">
        <v>63</v>
      </c>
      <c r="C484" s="0" t="n">
        <v>87</v>
      </c>
      <c r="D484" s="0" t="n">
        <v>3</v>
      </c>
      <c r="E484" s="0" t="n">
        <v>91</v>
      </c>
      <c r="F484" s="1" t="n">
        <f aca="false">SMALL($A484:$E484,1)</f>
        <v>3</v>
      </c>
      <c r="G484" s="1" t="n">
        <f aca="false">SMALL($A484:$E484,2)</f>
        <v>63</v>
      </c>
      <c r="H484" s="1" t="n">
        <f aca="false">SMALL($A484:$E484,3)</f>
        <v>70</v>
      </c>
      <c r="I484" s="1" t="n">
        <f aca="false">SMALL($A484:$E484,4)</f>
        <v>87</v>
      </c>
      <c r="J484" s="1" t="n">
        <f aca="false">SMALL($A484:$E484,5)</f>
        <v>91</v>
      </c>
      <c r="K484" s="2" t="n">
        <f aca="false">J484*F484*3</f>
        <v>819</v>
      </c>
      <c r="L484" s="2" t="n">
        <f aca="false">POWER(SUM(G484:I484),2)</f>
        <v>48400</v>
      </c>
      <c r="M484" s="0" t="n">
        <f aca="false">IF(K484&gt;L484,1,0)</f>
        <v>0</v>
      </c>
    </row>
    <row r="485" customFormat="false" ht="13.8" hidden="false" customHeight="false" outlineLevel="0" collapsed="false">
      <c r="A485" s="0" t="n">
        <v>22</v>
      </c>
      <c r="B485" s="0" t="n">
        <v>77</v>
      </c>
      <c r="C485" s="0" t="n">
        <v>41</v>
      </c>
      <c r="D485" s="0" t="n">
        <v>10</v>
      </c>
      <c r="E485" s="0" t="n">
        <v>11</v>
      </c>
      <c r="F485" s="1" t="n">
        <f aca="false">SMALL($A485:$E485,1)</f>
        <v>10</v>
      </c>
      <c r="G485" s="1" t="n">
        <f aca="false">SMALL($A485:$E485,2)</f>
        <v>11</v>
      </c>
      <c r="H485" s="1" t="n">
        <f aca="false">SMALL($A485:$E485,3)</f>
        <v>22</v>
      </c>
      <c r="I485" s="1" t="n">
        <f aca="false">SMALL($A485:$E485,4)</f>
        <v>41</v>
      </c>
      <c r="J485" s="1" t="n">
        <f aca="false">SMALL($A485:$E485,5)</f>
        <v>77</v>
      </c>
      <c r="K485" s="2" t="n">
        <f aca="false">J485*F485*3</f>
        <v>2310</v>
      </c>
      <c r="L485" s="2" t="n">
        <f aca="false">POWER(SUM(G485:I485),2)</f>
        <v>5476</v>
      </c>
      <c r="M485" s="0" t="n">
        <f aca="false">IF(K485&gt;L485,1,0)</f>
        <v>0</v>
      </c>
    </row>
    <row r="486" customFormat="false" ht="13.8" hidden="false" customHeight="false" outlineLevel="0" collapsed="false">
      <c r="A486" s="0" t="n">
        <v>89</v>
      </c>
      <c r="B486" s="0" t="n">
        <v>92</v>
      </c>
      <c r="C486" s="0" t="n">
        <v>34</v>
      </c>
      <c r="D486" s="0" t="n">
        <v>44</v>
      </c>
      <c r="E486" s="0" t="n">
        <v>86</v>
      </c>
      <c r="F486" s="1" t="n">
        <f aca="false">SMALL($A486:$E486,1)</f>
        <v>34</v>
      </c>
      <c r="G486" s="1" t="n">
        <f aca="false">SMALL($A486:$E486,2)</f>
        <v>44</v>
      </c>
      <c r="H486" s="1" t="n">
        <f aca="false">SMALL($A486:$E486,3)</f>
        <v>86</v>
      </c>
      <c r="I486" s="1" t="n">
        <f aca="false">SMALL($A486:$E486,4)</f>
        <v>89</v>
      </c>
      <c r="J486" s="1" t="n">
        <f aca="false">SMALL($A486:$E486,5)</f>
        <v>92</v>
      </c>
      <c r="K486" s="2" t="n">
        <f aca="false">J486*F486*3</f>
        <v>9384</v>
      </c>
      <c r="L486" s="2" t="n">
        <f aca="false">POWER(SUM(G486:I486),2)</f>
        <v>47961</v>
      </c>
      <c r="M486" s="0" t="n">
        <f aca="false">IF(K486&gt;L486,1,0)</f>
        <v>0</v>
      </c>
    </row>
    <row r="487" customFormat="false" ht="13.8" hidden="false" customHeight="false" outlineLevel="0" collapsed="false">
      <c r="A487" s="0" t="n">
        <v>24</v>
      </c>
      <c r="B487" s="0" t="n">
        <v>63</v>
      </c>
      <c r="C487" s="0" t="n">
        <v>10</v>
      </c>
      <c r="D487" s="0" t="n">
        <v>73</v>
      </c>
      <c r="E487" s="0" t="n">
        <v>65</v>
      </c>
      <c r="F487" s="1" t="n">
        <f aca="false">SMALL($A487:$E487,1)</f>
        <v>10</v>
      </c>
      <c r="G487" s="1" t="n">
        <f aca="false">SMALL($A487:$E487,2)</f>
        <v>24</v>
      </c>
      <c r="H487" s="1" t="n">
        <f aca="false">SMALL($A487:$E487,3)</f>
        <v>63</v>
      </c>
      <c r="I487" s="1" t="n">
        <f aca="false">SMALL($A487:$E487,4)</f>
        <v>65</v>
      </c>
      <c r="J487" s="1" t="n">
        <f aca="false">SMALL($A487:$E487,5)</f>
        <v>73</v>
      </c>
      <c r="K487" s="2" t="n">
        <f aca="false">J487*F487*3</f>
        <v>2190</v>
      </c>
      <c r="L487" s="2" t="n">
        <f aca="false">POWER(SUM(G487:I487),2)</f>
        <v>23104</v>
      </c>
      <c r="M487" s="0" t="n">
        <f aca="false">IF(K487&gt;L487,1,0)</f>
        <v>0</v>
      </c>
    </row>
    <row r="488" customFormat="false" ht="13.8" hidden="false" customHeight="false" outlineLevel="0" collapsed="false">
      <c r="A488" s="0" t="n">
        <v>88</v>
      </c>
      <c r="B488" s="0" t="n">
        <v>41</v>
      </c>
      <c r="C488" s="0" t="n">
        <v>86</v>
      </c>
      <c r="D488" s="0" t="n">
        <v>3</v>
      </c>
      <c r="E488" s="0" t="n">
        <v>50</v>
      </c>
      <c r="F488" s="1" t="n">
        <f aca="false">SMALL($A488:$E488,1)</f>
        <v>3</v>
      </c>
      <c r="G488" s="1" t="n">
        <f aca="false">SMALL($A488:$E488,2)</f>
        <v>41</v>
      </c>
      <c r="H488" s="1" t="n">
        <f aca="false">SMALL($A488:$E488,3)</f>
        <v>50</v>
      </c>
      <c r="I488" s="1" t="n">
        <f aca="false">SMALL($A488:$E488,4)</f>
        <v>86</v>
      </c>
      <c r="J488" s="1" t="n">
        <f aca="false">SMALL($A488:$E488,5)</f>
        <v>88</v>
      </c>
      <c r="K488" s="2" t="n">
        <f aca="false">J488*F488*3</f>
        <v>792</v>
      </c>
      <c r="L488" s="2" t="n">
        <f aca="false">POWER(SUM(G488:I488),2)</f>
        <v>31329</v>
      </c>
      <c r="M488" s="0" t="n">
        <f aca="false">IF(K488&gt;L488,1,0)</f>
        <v>0</v>
      </c>
    </row>
    <row r="489" customFormat="false" ht="13.8" hidden="false" customHeight="false" outlineLevel="0" collapsed="false">
      <c r="A489" s="0" t="n">
        <v>20</v>
      </c>
      <c r="B489" s="0" t="n">
        <v>36</v>
      </c>
      <c r="C489" s="0" t="n">
        <v>60</v>
      </c>
      <c r="D489" s="0" t="n">
        <v>7</v>
      </c>
      <c r="E489" s="0" t="n">
        <v>71</v>
      </c>
      <c r="F489" s="1" t="n">
        <f aca="false">SMALL($A489:$E489,1)</f>
        <v>7</v>
      </c>
      <c r="G489" s="1" t="n">
        <f aca="false">SMALL($A489:$E489,2)</f>
        <v>20</v>
      </c>
      <c r="H489" s="1" t="n">
        <f aca="false">SMALL($A489:$E489,3)</f>
        <v>36</v>
      </c>
      <c r="I489" s="1" t="n">
        <f aca="false">SMALL($A489:$E489,4)</f>
        <v>60</v>
      </c>
      <c r="J489" s="1" t="n">
        <f aca="false">SMALL($A489:$E489,5)</f>
        <v>71</v>
      </c>
      <c r="K489" s="2" t="n">
        <f aca="false">J489*F489*3</f>
        <v>1491</v>
      </c>
      <c r="L489" s="2" t="n">
        <f aca="false">POWER(SUM(G489:I489),2)</f>
        <v>13456</v>
      </c>
      <c r="M489" s="0" t="n">
        <f aca="false">IF(K489&gt;L489,1,0)</f>
        <v>0</v>
      </c>
    </row>
    <row r="490" customFormat="false" ht="13.8" hidden="false" customHeight="false" outlineLevel="0" collapsed="false">
      <c r="A490" s="0" t="n">
        <v>58</v>
      </c>
      <c r="B490" s="0" t="n">
        <v>80</v>
      </c>
      <c r="C490" s="0" t="n">
        <v>71</v>
      </c>
      <c r="D490" s="0" t="n">
        <v>50</v>
      </c>
      <c r="E490" s="0" t="n">
        <v>4</v>
      </c>
      <c r="F490" s="1" t="n">
        <f aca="false">SMALL($A490:$E490,1)</f>
        <v>4</v>
      </c>
      <c r="G490" s="1" t="n">
        <f aca="false">SMALL($A490:$E490,2)</f>
        <v>50</v>
      </c>
      <c r="H490" s="1" t="n">
        <f aca="false">SMALL($A490:$E490,3)</f>
        <v>58</v>
      </c>
      <c r="I490" s="1" t="n">
        <f aca="false">SMALL($A490:$E490,4)</f>
        <v>71</v>
      </c>
      <c r="J490" s="1" t="n">
        <f aca="false">SMALL($A490:$E490,5)</f>
        <v>80</v>
      </c>
      <c r="K490" s="2" t="n">
        <f aca="false">J490*F490*3</f>
        <v>960</v>
      </c>
      <c r="L490" s="2" t="n">
        <f aca="false">POWER(SUM(G490:I490),2)</f>
        <v>32041</v>
      </c>
      <c r="M490" s="0" t="n">
        <f aca="false">IF(K490&gt;L490,1,0)</f>
        <v>0</v>
      </c>
    </row>
    <row r="491" customFormat="false" ht="13.8" hidden="false" customHeight="false" outlineLevel="0" collapsed="false">
      <c r="A491" s="0" t="n">
        <v>92</v>
      </c>
      <c r="B491" s="0" t="n">
        <v>14</v>
      </c>
      <c r="C491" s="0" t="n">
        <v>51</v>
      </c>
      <c r="D491" s="0" t="n">
        <v>32</v>
      </c>
      <c r="E491" s="0" t="n">
        <v>69</v>
      </c>
      <c r="F491" s="1" t="n">
        <f aca="false">SMALL($A491:$E491,1)</f>
        <v>14</v>
      </c>
      <c r="G491" s="1" t="n">
        <f aca="false">SMALL($A491:$E491,2)</f>
        <v>32</v>
      </c>
      <c r="H491" s="1" t="n">
        <f aca="false">SMALL($A491:$E491,3)</f>
        <v>51</v>
      </c>
      <c r="I491" s="1" t="n">
        <f aca="false">SMALL($A491:$E491,4)</f>
        <v>69</v>
      </c>
      <c r="J491" s="1" t="n">
        <f aca="false">SMALL($A491:$E491,5)</f>
        <v>92</v>
      </c>
      <c r="K491" s="2" t="n">
        <f aca="false">J491*F491*3</f>
        <v>3864</v>
      </c>
      <c r="L491" s="2" t="n">
        <f aca="false">POWER(SUM(G491:I491),2)</f>
        <v>23104</v>
      </c>
      <c r="M491" s="0" t="n">
        <f aca="false">IF(K491&gt;L491,1,0)</f>
        <v>0</v>
      </c>
    </row>
    <row r="492" customFormat="false" ht="13.8" hidden="false" customHeight="false" outlineLevel="0" collapsed="false">
      <c r="A492" s="0" t="n">
        <v>28</v>
      </c>
      <c r="B492" s="0" t="n">
        <v>71</v>
      </c>
      <c r="C492" s="0" t="n">
        <v>98</v>
      </c>
      <c r="D492" s="0" t="n">
        <v>12</v>
      </c>
      <c r="E492" s="0" t="n">
        <v>14</v>
      </c>
      <c r="F492" s="1" t="n">
        <f aca="false">SMALL($A492:$E492,1)</f>
        <v>12</v>
      </c>
      <c r="G492" s="1" t="n">
        <f aca="false">SMALL($A492:$E492,2)</f>
        <v>14</v>
      </c>
      <c r="H492" s="1" t="n">
        <f aca="false">SMALL($A492:$E492,3)</f>
        <v>28</v>
      </c>
      <c r="I492" s="1" t="n">
        <f aca="false">SMALL($A492:$E492,4)</f>
        <v>71</v>
      </c>
      <c r="J492" s="1" t="n">
        <f aca="false">SMALL($A492:$E492,5)</f>
        <v>98</v>
      </c>
      <c r="K492" s="2" t="n">
        <f aca="false">J492*F492*3</f>
        <v>3528</v>
      </c>
      <c r="L492" s="2" t="n">
        <f aca="false">POWER(SUM(G492:I492),2)</f>
        <v>12769</v>
      </c>
      <c r="M492" s="0" t="n">
        <f aca="false">IF(K492&gt;L492,1,0)</f>
        <v>0</v>
      </c>
    </row>
    <row r="493" customFormat="false" ht="13.8" hidden="false" customHeight="false" outlineLevel="0" collapsed="false">
      <c r="A493" s="0" t="n">
        <v>47</v>
      </c>
      <c r="B493" s="0" t="n">
        <v>62</v>
      </c>
      <c r="C493" s="0" t="n">
        <v>67</v>
      </c>
      <c r="D493" s="0" t="n">
        <v>10</v>
      </c>
      <c r="E493" s="0" t="n">
        <v>16</v>
      </c>
      <c r="F493" s="1" t="n">
        <f aca="false">SMALL($A493:$E493,1)</f>
        <v>10</v>
      </c>
      <c r="G493" s="1" t="n">
        <f aca="false">SMALL($A493:$E493,2)</f>
        <v>16</v>
      </c>
      <c r="H493" s="1" t="n">
        <f aca="false">SMALL($A493:$E493,3)</f>
        <v>47</v>
      </c>
      <c r="I493" s="1" t="n">
        <f aca="false">SMALL($A493:$E493,4)</f>
        <v>62</v>
      </c>
      <c r="J493" s="1" t="n">
        <f aca="false">SMALL($A493:$E493,5)</f>
        <v>67</v>
      </c>
      <c r="K493" s="2" t="n">
        <f aca="false">J493*F493*3</f>
        <v>2010</v>
      </c>
      <c r="L493" s="2" t="n">
        <f aca="false">POWER(SUM(G493:I493),2)</f>
        <v>15625</v>
      </c>
      <c r="M493" s="0" t="n">
        <f aca="false">IF(K493&gt;L493,1,0)</f>
        <v>0</v>
      </c>
    </row>
    <row r="494" customFormat="false" ht="13.8" hidden="false" customHeight="false" outlineLevel="0" collapsed="false">
      <c r="A494" s="0" t="n">
        <v>74</v>
      </c>
      <c r="B494" s="0" t="n">
        <v>3</v>
      </c>
      <c r="C494" s="0" t="n">
        <v>46</v>
      </c>
      <c r="D494" s="0" t="n">
        <v>42</v>
      </c>
      <c r="E494" s="0" t="n">
        <v>43</v>
      </c>
      <c r="F494" s="1" t="n">
        <f aca="false">SMALL($A494:$E494,1)</f>
        <v>3</v>
      </c>
      <c r="G494" s="1" t="n">
        <f aca="false">SMALL($A494:$E494,2)</f>
        <v>42</v>
      </c>
      <c r="H494" s="1" t="n">
        <f aca="false">SMALL($A494:$E494,3)</f>
        <v>43</v>
      </c>
      <c r="I494" s="1" t="n">
        <f aca="false">SMALL($A494:$E494,4)</f>
        <v>46</v>
      </c>
      <c r="J494" s="1" t="n">
        <f aca="false">SMALL($A494:$E494,5)</f>
        <v>74</v>
      </c>
      <c r="K494" s="2" t="n">
        <f aca="false">J494*F494*3</f>
        <v>666</v>
      </c>
      <c r="L494" s="2" t="n">
        <f aca="false">POWER(SUM(G494:I494),2)</f>
        <v>17161</v>
      </c>
      <c r="M494" s="0" t="n">
        <f aca="false">IF(K494&gt;L494,1,0)</f>
        <v>0</v>
      </c>
    </row>
    <row r="495" customFormat="false" ht="13.8" hidden="false" customHeight="false" outlineLevel="0" collapsed="false">
      <c r="A495" s="0" t="n">
        <v>17</v>
      </c>
      <c r="B495" s="0" t="n">
        <v>20</v>
      </c>
      <c r="C495" s="0" t="n">
        <v>86</v>
      </c>
      <c r="D495" s="0" t="n">
        <v>86</v>
      </c>
      <c r="E495" s="0" t="n">
        <v>36</v>
      </c>
      <c r="F495" s="1" t="n">
        <f aca="false">SMALL($A495:$E495,1)</f>
        <v>17</v>
      </c>
      <c r="G495" s="1" t="n">
        <f aca="false">SMALL($A495:$E495,2)</f>
        <v>20</v>
      </c>
      <c r="H495" s="1" t="n">
        <f aca="false">SMALL($A495:$E495,3)</f>
        <v>36</v>
      </c>
      <c r="I495" s="1" t="n">
        <f aca="false">SMALL($A495:$E495,4)</f>
        <v>86</v>
      </c>
      <c r="J495" s="1" t="n">
        <f aca="false">SMALL($A495:$E495,5)</f>
        <v>86</v>
      </c>
      <c r="K495" s="2" t="n">
        <f aca="false">J495*F495*3</f>
        <v>4386</v>
      </c>
      <c r="L495" s="2" t="n">
        <f aca="false">POWER(SUM(G495:I495),2)</f>
        <v>20164</v>
      </c>
      <c r="M495" s="0" t="n">
        <f aca="false">IF(K495&gt;L495,1,0)</f>
        <v>0</v>
      </c>
    </row>
    <row r="496" customFormat="false" ht="13.8" hidden="false" customHeight="false" outlineLevel="0" collapsed="false">
      <c r="A496" s="0" t="n">
        <v>77</v>
      </c>
      <c r="B496" s="0" t="n">
        <v>83</v>
      </c>
      <c r="C496" s="0" t="n">
        <v>19</v>
      </c>
      <c r="D496" s="0" t="n">
        <v>78</v>
      </c>
      <c r="E496" s="0" t="n">
        <v>83</v>
      </c>
      <c r="F496" s="1" t="n">
        <f aca="false">SMALL($A496:$E496,1)</f>
        <v>19</v>
      </c>
      <c r="G496" s="1" t="n">
        <f aca="false">SMALL($A496:$E496,2)</f>
        <v>77</v>
      </c>
      <c r="H496" s="1" t="n">
        <f aca="false">SMALL($A496:$E496,3)</f>
        <v>78</v>
      </c>
      <c r="I496" s="1" t="n">
        <f aca="false">SMALL($A496:$E496,4)</f>
        <v>83</v>
      </c>
      <c r="J496" s="1" t="n">
        <f aca="false">SMALL($A496:$E496,5)</f>
        <v>83</v>
      </c>
      <c r="K496" s="2" t="n">
        <f aca="false">J496*F496*3</f>
        <v>4731</v>
      </c>
      <c r="L496" s="2" t="n">
        <f aca="false">POWER(SUM(G496:I496),2)</f>
        <v>56644</v>
      </c>
      <c r="M496" s="0" t="n">
        <f aca="false">IF(K496&gt;L496,1,0)</f>
        <v>0</v>
      </c>
    </row>
    <row r="497" customFormat="false" ht="13.8" hidden="false" customHeight="false" outlineLevel="0" collapsed="false">
      <c r="A497" s="0" t="n">
        <v>89</v>
      </c>
      <c r="B497" s="0" t="n">
        <v>1</v>
      </c>
      <c r="C497" s="0" t="n">
        <v>71</v>
      </c>
      <c r="D497" s="0" t="n">
        <v>73</v>
      </c>
      <c r="E497" s="0" t="n">
        <v>12</v>
      </c>
      <c r="F497" s="1" t="n">
        <f aca="false">SMALL($A497:$E497,1)</f>
        <v>1</v>
      </c>
      <c r="G497" s="1" t="n">
        <f aca="false">SMALL($A497:$E497,2)</f>
        <v>12</v>
      </c>
      <c r="H497" s="1" t="n">
        <f aca="false">SMALL($A497:$E497,3)</f>
        <v>71</v>
      </c>
      <c r="I497" s="1" t="n">
        <f aca="false">SMALL($A497:$E497,4)</f>
        <v>73</v>
      </c>
      <c r="J497" s="1" t="n">
        <f aca="false">SMALL($A497:$E497,5)</f>
        <v>89</v>
      </c>
      <c r="K497" s="2" t="n">
        <f aca="false">J497*F497*3</f>
        <v>267</v>
      </c>
      <c r="L497" s="2" t="n">
        <f aca="false">POWER(SUM(G497:I497),2)</f>
        <v>24336</v>
      </c>
      <c r="M497" s="0" t="n">
        <f aca="false">IF(K497&gt;L497,1,0)</f>
        <v>0</v>
      </c>
    </row>
    <row r="498" customFormat="false" ht="13.8" hidden="false" customHeight="false" outlineLevel="0" collapsed="false">
      <c r="A498" s="0" t="n">
        <v>36</v>
      </c>
      <c r="B498" s="0" t="n">
        <v>39</v>
      </c>
      <c r="C498" s="0" t="n">
        <v>97</v>
      </c>
      <c r="D498" s="0" t="n">
        <v>91</v>
      </c>
      <c r="E498" s="0" t="n">
        <v>79</v>
      </c>
      <c r="F498" s="1" t="n">
        <f aca="false">SMALL($A498:$E498,1)</f>
        <v>36</v>
      </c>
      <c r="G498" s="1" t="n">
        <f aca="false">SMALL($A498:$E498,2)</f>
        <v>39</v>
      </c>
      <c r="H498" s="1" t="n">
        <f aca="false">SMALL($A498:$E498,3)</f>
        <v>79</v>
      </c>
      <c r="I498" s="1" t="n">
        <f aca="false">SMALL($A498:$E498,4)</f>
        <v>91</v>
      </c>
      <c r="J498" s="1" t="n">
        <f aca="false">SMALL($A498:$E498,5)</f>
        <v>97</v>
      </c>
      <c r="K498" s="2" t="n">
        <f aca="false">J498*F498*3</f>
        <v>10476</v>
      </c>
      <c r="L498" s="2" t="n">
        <f aca="false">POWER(SUM(G498:I498),2)</f>
        <v>43681</v>
      </c>
      <c r="M498" s="0" t="n">
        <f aca="false">IF(K498&gt;L498,1,0)</f>
        <v>0</v>
      </c>
    </row>
    <row r="499" customFormat="false" ht="13.8" hidden="false" customHeight="false" outlineLevel="0" collapsed="false">
      <c r="A499" s="0" t="n">
        <v>94</v>
      </c>
      <c r="B499" s="0" t="n">
        <v>14</v>
      </c>
      <c r="C499" s="0" t="n">
        <v>87</v>
      </c>
      <c r="D499" s="0" t="n">
        <v>45</v>
      </c>
      <c r="E499" s="0" t="n">
        <v>19</v>
      </c>
      <c r="F499" s="1" t="n">
        <f aca="false">SMALL($A499:$E499,1)</f>
        <v>14</v>
      </c>
      <c r="G499" s="1" t="n">
        <f aca="false">SMALL($A499:$E499,2)</f>
        <v>19</v>
      </c>
      <c r="H499" s="1" t="n">
        <f aca="false">SMALL($A499:$E499,3)</f>
        <v>45</v>
      </c>
      <c r="I499" s="1" t="n">
        <f aca="false">SMALL($A499:$E499,4)</f>
        <v>87</v>
      </c>
      <c r="J499" s="1" t="n">
        <f aca="false">SMALL($A499:$E499,5)</f>
        <v>94</v>
      </c>
      <c r="K499" s="2" t="n">
        <f aca="false">J499*F499*3</f>
        <v>3948</v>
      </c>
      <c r="L499" s="2" t="n">
        <f aca="false">POWER(SUM(G499:I499),2)</f>
        <v>22801</v>
      </c>
      <c r="M499" s="0" t="n">
        <f aca="false">IF(K499&gt;L499,1,0)</f>
        <v>0</v>
      </c>
    </row>
    <row r="500" customFormat="false" ht="13.8" hidden="false" customHeight="false" outlineLevel="0" collapsed="false">
      <c r="A500" s="0" t="n">
        <v>75</v>
      </c>
      <c r="B500" s="0" t="n">
        <v>15</v>
      </c>
      <c r="C500" s="0" t="n">
        <v>32</v>
      </c>
      <c r="D500" s="0" t="n">
        <v>2</v>
      </c>
      <c r="E500" s="0" t="n">
        <v>77</v>
      </c>
      <c r="F500" s="1" t="n">
        <f aca="false">SMALL($A500:$E500,1)</f>
        <v>2</v>
      </c>
      <c r="G500" s="1" t="n">
        <f aca="false">SMALL($A500:$E500,2)</f>
        <v>15</v>
      </c>
      <c r="H500" s="1" t="n">
        <f aca="false">SMALL($A500:$E500,3)</f>
        <v>32</v>
      </c>
      <c r="I500" s="1" t="n">
        <f aca="false">SMALL($A500:$E500,4)</f>
        <v>75</v>
      </c>
      <c r="J500" s="1" t="n">
        <f aca="false">SMALL($A500:$E500,5)</f>
        <v>77</v>
      </c>
      <c r="K500" s="2" t="n">
        <f aca="false">J500*F500*3</f>
        <v>462</v>
      </c>
      <c r="L500" s="2" t="n">
        <f aca="false">POWER(SUM(G500:I500),2)</f>
        <v>14884</v>
      </c>
      <c r="M500" s="0" t="n">
        <f aca="false">IF(K500&gt;L500,1,0)</f>
        <v>0</v>
      </c>
    </row>
    <row r="501" customFormat="false" ht="13.8" hidden="false" customHeight="false" outlineLevel="0" collapsed="false">
      <c r="A501" s="0" t="n">
        <v>57</v>
      </c>
      <c r="B501" s="0" t="n">
        <v>73</v>
      </c>
      <c r="C501" s="0" t="n">
        <v>48</v>
      </c>
      <c r="D501" s="0" t="n">
        <v>11</v>
      </c>
      <c r="E501" s="0" t="n">
        <v>73</v>
      </c>
      <c r="F501" s="1" t="n">
        <f aca="false">SMALL($A501:$E501,1)</f>
        <v>11</v>
      </c>
      <c r="G501" s="1" t="n">
        <f aca="false">SMALL($A501:$E501,2)</f>
        <v>48</v>
      </c>
      <c r="H501" s="1" t="n">
        <f aca="false">SMALL($A501:$E501,3)</f>
        <v>57</v>
      </c>
      <c r="I501" s="1" t="n">
        <f aca="false">SMALL($A501:$E501,4)</f>
        <v>73</v>
      </c>
      <c r="J501" s="1" t="n">
        <f aca="false">SMALL($A501:$E501,5)</f>
        <v>73</v>
      </c>
      <c r="K501" s="2" t="n">
        <f aca="false">J501*F501*3</f>
        <v>2409</v>
      </c>
      <c r="L501" s="2" t="n">
        <f aca="false">POWER(SUM(G501:I501),2)</f>
        <v>31684</v>
      </c>
      <c r="M501" s="0" t="n">
        <f aca="false">IF(K501&gt;L501,1,0)</f>
        <v>0</v>
      </c>
    </row>
    <row r="502" customFormat="false" ht="13.8" hidden="false" customHeight="false" outlineLevel="0" collapsed="false">
      <c r="A502" s="0" t="n">
        <v>2</v>
      </c>
      <c r="B502" s="0" t="n">
        <v>98</v>
      </c>
      <c r="C502" s="0" t="n">
        <v>95</v>
      </c>
      <c r="D502" s="0" t="n">
        <v>66</v>
      </c>
      <c r="E502" s="0" t="n">
        <v>48</v>
      </c>
      <c r="F502" s="1" t="n">
        <f aca="false">SMALL($A502:$E502,1)</f>
        <v>2</v>
      </c>
      <c r="G502" s="1" t="n">
        <f aca="false">SMALL($A502:$E502,2)</f>
        <v>48</v>
      </c>
      <c r="H502" s="1" t="n">
        <f aca="false">SMALL($A502:$E502,3)</f>
        <v>66</v>
      </c>
      <c r="I502" s="1" t="n">
        <f aca="false">SMALL($A502:$E502,4)</f>
        <v>95</v>
      </c>
      <c r="J502" s="1" t="n">
        <f aca="false">SMALL($A502:$E502,5)</f>
        <v>98</v>
      </c>
      <c r="K502" s="2" t="n">
        <f aca="false">J502*F502*3</f>
        <v>588</v>
      </c>
      <c r="L502" s="2" t="n">
        <f aca="false">POWER(SUM(G502:I502),2)</f>
        <v>43681</v>
      </c>
      <c r="M502" s="0" t="n">
        <f aca="false">IF(K502&gt;L502,1,0)</f>
        <v>0</v>
      </c>
    </row>
    <row r="503" customFormat="false" ht="13.8" hidden="false" customHeight="false" outlineLevel="0" collapsed="false">
      <c r="A503" s="0" t="n">
        <v>11</v>
      </c>
      <c r="B503" s="0" t="n">
        <v>67</v>
      </c>
      <c r="C503" s="0" t="n">
        <v>2</v>
      </c>
      <c r="D503" s="0" t="n">
        <v>18</v>
      </c>
      <c r="E503" s="0" t="n">
        <v>91</v>
      </c>
      <c r="F503" s="1" t="n">
        <f aca="false">SMALL($A503:$E503,1)</f>
        <v>2</v>
      </c>
      <c r="G503" s="1" t="n">
        <f aca="false">SMALL($A503:$E503,2)</f>
        <v>11</v>
      </c>
      <c r="H503" s="1" t="n">
        <f aca="false">SMALL($A503:$E503,3)</f>
        <v>18</v>
      </c>
      <c r="I503" s="1" t="n">
        <f aca="false">SMALL($A503:$E503,4)</f>
        <v>67</v>
      </c>
      <c r="J503" s="1" t="n">
        <f aca="false">SMALL($A503:$E503,5)</f>
        <v>91</v>
      </c>
      <c r="K503" s="2" t="n">
        <f aca="false">J503*F503*3</f>
        <v>546</v>
      </c>
      <c r="L503" s="2" t="n">
        <f aca="false">POWER(SUM(G503:I503),2)</f>
        <v>9216</v>
      </c>
      <c r="M503" s="0" t="n">
        <f aca="false">IF(K503&gt;L503,1,0)</f>
        <v>0</v>
      </c>
    </row>
    <row r="504" customFormat="false" ht="13.8" hidden="false" customHeight="false" outlineLevel="0" collapsed="false">
      <c r="A504" s="0" t="n">
        <v>28</v>
      </c>
      <c r="B504" s="0" t="n">
        <v>50</v>
      </c>
      <c r="C504" s="0" t="n">
        <v>28</v>
      </c>
      <c r="D504" s="0" t="n">
        <v>43</v>
      </c>
      <c r="E504" s="0" t="n">
        <v>87</v>
      </c>
      <c r="F504" s="1" t="n">
        <f aca="false">SMALL($A504:$E504,1)</f>
        <v>28</v>
      </c>
      <c r="G504" s="1" t="n">
        <f aca="false">SMALL($A504:$E504,2)</f>
        <v>28</v>
      </c>
      <c r="H504" s="1" t="n">
        <f aca="false">SMALL($A504:$E504,3)</f>
        <v>43</v>
      </c>
      <c r="I504" s="1" t="n">
        <f aca="false">SMALL($A504:$E504,4)</f>
        <v>50</v>
      </c>
      <c r="J504" s="1" t="n">
        <f aca="false">SMALL($A504:$E504,5)</f>
        <v>87</v>
      </c>
      <c r="K504" s="2" t="n">
        <f aca="false">J504*F504*3</f>
        <v>7308</v>
      </c>
      <c r="L504" s="2" t="n">
        <f aca="false">POWER(SUM(G504:I504),2)</f>
        <v>14641</v>
      </c>
      <c r="M504" s="0" t="n">
        <f aca="false">IF(K504&gt;L504,1,0)</f>
        <v>0</v>
      </c>
    </row>
    <row r="505" customFormat="false" ht="13.8" hidden="false" customHeight="false" outlineLevel="0" collapsed="false">
      <c r="A505" s="0" t="n">
        <v>34</v>
      </c>
      <c r="B505" s="0" t="n">
        <v>95</v>
      </c>
      <c r="C505" s="0" t="n">
        <v>15</v>
      </c>
      <c r="D505" s="0" t="n">
        <v>79</v>
      </c>
      <c r="E505" s="0" t="n">
        <v>38</v>
      </c>
      <c r="F505" s="1" t="n">
        <f aca="false">SMALL($A505:$E505,1)</f>
        <v>15</v>
      </c>
      <c r="G505" s="1" t="n">
        <f aca="false">SMALL($A505:$E505,2)</f>
        <v>34</v>
      </c>
      <c r="H505" s="1" t="n">
        <f aca="false">SMALL($A505:$E505,3)</f>
        <v>38</v>
      </c>
      <c r="I505" s="1" t="n">
        <f aca="false">SMALL($A505:$E505,4)</f>
        <v>79</v>
      </c>
      <c r="J505" s="1" t="n">
        <f aca="false">SMALL($A505:$E505,5)</f>
        <v>95</v>
      </c>
      <c r="K505" s="2" t="n">
        <f aca="false">J505*F505*3</f>
        <v>4275</v>
      </c>
      <c r="L505" s="2" t="n">
        <f aca="false">POWER(SUM(G505:I505),2)</f>
        <v>22801</v>
      </c>
      <c r="M505" s="0" t="n">
        <f aca="false">IF(K505&gt;L505,1,0)</f>
        <v>0</v>
      </c>
    </row>
    <row r="506" customFormat="false" ht="13.8" hidden="false" customHeight="false" outlineLevel="0" collapsed="false">
      <c r="A506" s="0" t="n">
        <v>76</v>
      </c>
      <c r="B506" s="0" t="n">
        <v>36</v>
      </c>
      <c r="C506" s="0" t="n">
        <v>89</v>
      </c>
      <c r="D506" s="0" t="n">
        <v>15</v>
      </c>
      <c r="E506" s="0" t="n">
        <v>58</v>
      </c>
      <c r="F506" s="1" t="n">
        <f aca="false">SMALL($A506:$E506,1)</f>
        <v>15</v>
      </c>
      <c r="G506" s="1" t="n">
        <f aca="false">SMALL($A506:$E506,2)</f>
        <v>36</v>
      </c>
      <c r="H506" s="1" t="n">
        <f aca="false">SMALL($A506:$E506,3)</f>
        <v>58</v>
      </c>
      <c r="I506" s="1" t="n">
        <f aca="false">SMALL($A506:$E506,4)</f>
        <v>76</v>
      </c>
      <c r="J506" s="1" t="n">
        <f aca="false">SMALL($A506:$E506,5)</f>
        <v>89</v>
      </c>
      <c r="K506" s="2" t="n">
        <f aca="false">J506*F506*3</f>
        <v>4005</v>
      </c>
      <c r="L506" s="2" t="n">
        <f aca="false">POWER(SUM(G506:I506),2)</f>
        <v>28900</v>
      </c>
      <c r="M506" s="0" t="n">
        <f aca="false">IF(K506&gt;L506,1,0)</f>
        <v>0</v>
      </c>
    </row>
    <row r="507" customFormat="false" ht="13.8" hidden="false" customHeight="false" outlineLevel="0" collapsed="false">
      <c r="A507" s="0" t="n">
        <v>15</v>
      </c>
      <c r="B507" s="0" t="n">
        <v>97</v>
      </c>
      <c r="C507" s="0" t="n">
        <v>39</v>
      </c>
      <c r="D507" s="0" t="n">
        <v>23</v>
      </c>
      <c r="E507" s="0" t="n">
        <v>27</v>
      </c>
      <c r="F507" s="1" t="n">
        <f aca="false">SMALL($A507:$E507,1)</f>
        <v>15</v>
      </c>
      <c r="G507" s="1" t="n">
        <f aca="false">SMALL($A507:$E507,2)</f>
        <v>23</v>
      </c>
      <c r="H507" s="1" t="n">
        <f aca="false">SMALL($A507:$E507,3)</f>
        <v>27</v>
      </c>
      <c r="I507" s="1" t="n">
        <f aca="false">SMALL($A507:$E507,4)</f>
        <v>39</v>
      </c>
      <c r="J507" s="1" t="n">
        <f aca="false">SMALL($A507:$E507,5)</f>
        <v>97</v>
      </c>
      <c r="K507" s="2" t="n">
        <f aca="false">J507*F507*3</f>
        <v>4365</v>
      </c>
      <c r="L507" s="2" t="n">
        <f aca="false">POWER(SUM(G507:I507),2)</f>
        <v>7921</v>
      </c>
      <c r="M507" s="0" t="n">
        <f aca="false">IF(K507&gt;L507,1,0)</f>
        <v>0</v>
      </c>
    </row>
    <row r="508" customFormat="false" ht="13.8" hidden="false" customHeight="false" outlineLevel="0" collapsed="false">
      <c r="A508" s="0" t="n">
        <v>19</v>
      </c>
      <c r="B508" s="0" t="n">
        <v>24</v>
      </c>
      <c r="C508" s="0" t="n">
        <v>27</v>
      </c>
      <c r="D508" s="0" t="n">
        <v>21</v>
      </c>
      <c r="E508" s="0" t="n">
        <v>3</v>
      </c>
      <c r="F508" s="1" t="n">
        <f aca="false">SMALL($A508:$E508,1)</f>
        <v>3</v>
      </c>
      <c r="G508" s="1" t="n">
        <f aca="false">SMALL($A508:$E508,2)</f>
        <v>19</v>
      </c>
      <c r="H508" s="1" t="n">
        <f aca="false">SMALL($A508:$E508,3)</f>
        <v>21</v>
      </c>
      <c r="I508" s="1" t="n">
        <f aca="false">SMALL($A508:$E508,4)</f>
        <v>24</v>
      </c>
      <c r="J508" s="1" t="n">
        <f aca="false">SMALL($A508:$E508,5)</f>
        <v>27</v>
      </c>
      <c r="K508" s="2" t="n">
        <f aca="false">J508*F508*3</f>
        <v>243</v>
      </c>
      <c r="L508" s="2" t="n">
        <f aca="false">POWER(SUM(G508:I508),2)</f>
        <v>4096</v>
      </c>
      <c r="M508" s="0" t="n">
        <f aca="false">IF(K508&gt;L508,1,0)</f>
        <v>0</v>
      </c>
    </row>
    <row r="509" customFormat="false" ht="13.8" hidden="false" customHeight="false" outlineLevel="0" collapsed="false">
      <c r="A509" s="0" t="n">
        <v>15</v>
      </c>
      <c r="B509" s="0" t="n">
        <v>86</v>
      </c>
      <c r="C509" s="0" t="n">
        <v>83</v>
      </c>
      <c r="D509" s="0" t="n">
        <v>36</v>
      </c>
      <c r="E509" s="0" t="n">
        <v>97</v>
      </c>
      <c r="F509" s="1" t="n">
        <f aca="false">SMALL($A509:$E509,1)</f>
        <v>15</v>
      </c>
      <c r="G509" s="1" t="n">
        <f aca="false">SMALL($A509:$E509,2)</f>
        <v>36</v>
      </c>
      <c r="H509" s="1" t="n">
        <f aca="false">SMALL($A509:$E509,3)</f>
        <v>83</v>
      </c>
      <c r="I509" s="1" t="n">
        <f aca="false">SMALL($A509:$E509,4)</f>
        <v>86</v>
      </c>
      <c r="J509" s="1" t="n">
        <f aca="false">SMALL($A509:$E509,5)</f>
        <v>97</v>
      </c>
      <c r="K509" s="2" t="n">
        <f aca="false">J509*F509*3</f>
        <v>4365</v>
      </c>
      <c r="L509" s="2" t="n">
        <f aca="false">POWER(SUM(G509:I509),2)</f>
        <v>42025</v>
      </c>
      <c r="M509" s="0" t="n">
        <f aca="false">IF(K509&gt;L509,1,0)</f>
        <v>0</v>
      </c>
    </row>
    <row r="510" customFormat="false" ht="13.8" hidden="false" customHeight="false" outlineLevel="0" collapsed="false">
      <c r="A510" s="0" t="n">
        <v>63</v>
      </c>
      <c r="B510" s="0" t="n">
        <v>65</v>
      </c>
      <c r="C510" s="0" t="n">
        <v>71</v>
      </c>
      <c r="D510" s="0" t="n">
        <v>4</v>
      </c>
      <c r="E510" s="0" t="n">
        <v>90</v>
      </c>
      <c r="F510" s="1" t="n">
        <f aca="false">SMALL($A510:$E510,1)</f>
        <v>4</v>
      </c>
      <c r="G510" s="1" t="n">
        <f aca="false">SMALL($A510:$E510,2)</f>
        <v>63</v>
      </c>
      <c r="H510" s="1" t="n">
        <f aca="false">SMALL($A510:$E510,3)</f>
        <v>65</v>
      </c>
      <c r="I510" s="1" t="n">
        <f aca="false">SMALL($A510:$E510,4)</f>
        <v>71</v>
      </c>
      <c r="J510" s="1" t="n">
        <f aca="false">SMALL($A510:$E510,5)</f>
        <v>90</v>
      </c>
      <c r="K510" s="2" t="n">
        <f aca="false">J510*F510*3</f>
        <v>1080</v>
      </c>
      <c r="L510" s="2" t="n">
        <f aca="false">POWER(SUM(G510:I510),2)</f>
        <v>39601</v>
      </c>
      <c r="M510" s="0" t="n">
        <f aca="false">IF(K510&gt;L510,1,0)</f>
        <v>0</v>
      </c>
    </row>
    <row r="511" customFormat="false" ht="13.8" hidden="false" customHeight="false" outlineLevel="0" collapsed="false">
      <c r="A511" s="0" t="n">
        <v>17</v>
      </c>
      <c r="B511" s="0" t="n">
        <v>92</v>
      </c>
      <c r="C511" s="0" t="n">
        <v>76</v>
      </c>
      <c r="D511" s="0" t="n">
        <v>96</v>
      </c>
      <c r="E511" s="0" t="n">
        <v>98</v>
      </c>
      <c r="F511" s="1" t="n">
        <f aca="false">SMALL($A511:$E511,1)</f>
        <v>17</v>
      </c>
      <c r="G511" s="1" t="n">
        <f aca="false">SMALL($A511:$E511,2)</f>
        <v>76</v>
      </c>
      <c r="H511" s="1" t="n">
        <f aca="false">SMALL($A511:$E511,3)</f>
        <v>92</v>
      </c>
      <c r="I511" s="1" t="n">
        <f aca="false">SMALL($A511:$E511,4)</f>
        <v>96</v>
      </c>
      <c r="J511" s="1" t="n">
        <f aca="false">SMALL($A511:$E511,5)</f>
        <v>98</v>
      </c>
      <c r="K511" s="2" t="n">
        <f aca="false">J511*F511*3</f>
        <v>4998</v>
      </c>
      <c r="L511" s="2" t="n">
        <f aca="false">POWER(SUM(G511:I511),2)</f>
        <v>69696</v>
      </c>
      <c r="M511" s="0" t="n">
        <f aca="false">IF(K511&gt;L511,1,0)</f>
        <v>0</v>
      </c>
    </row>
    <row r="512" customFormat="false" ht="13.8" hidden="false" customHeight="false" outlineLevel="0" collapsed="false">
      <c r="A512" s="0" t="n">
        <v>44</v>
      </c>
      <c r="B512" s="0" t="n">
        <v>58</v>
      </c>
      <c r="C512" s="0" t="n">
        <v>46</v>
      </c>
      <c r="D512" s="0" t="n">
        <v>93</v>
      </c>
      <c r="E512" s="0" t="n">
        <v>5</v>
      </c>
      <c r="F512" s="1" t="n">
        <f aca="false">SMALL($A512:$E512,1)</f>
        <v>5</v>
      </c>
      <c r="G512" s="1" t="n">
        <f aca="false">SMALL($A512:$E512,2)</f>
        <v>44</v>
      </c>
      <c r="H512" s="1" t="n">
        <f aca="false">SMALL($A512:$E512,3)</f>
        <v>46</v>
      </c>
      <c r="I512" s="1" t="n">
        <f aca="false">SMALL($A512:$E512,4)</f>
        <v>58</v>
      </c>
      <c r="J512" s="1" t="n">
        <f aca="false">SMALL($A512:$E512,5)</f>
        <v>93</v>
      </c>
      <c r="K512" s="2" t="n">
        <f aca="false">J512*F512*3</f>
        <v>1395</v>
      </c>
      <c r="L512" s="2" t="n">
        <f aca="false">POWER(SUM(G512:I512),2)</f>
        <v>21904</v>
      </c>
      <c r="M512" s="0" t="n">
        <f aca="false">IF(K512&gt;L512,1,0)</f>
        <v>0</v>
      </c>
    </row>
    <row r="513" customFormat="false" ht="13.8" hidden="false" customHeight="false" outlineLevel="0" collapsed="false">
      <c r="A513" s="0" t="n">
        <v>6</v>
      </c>
      <c r="B513" s="0" t="n">
        <v>56</v>
      </c>
      <c r="C513" s="0" t="n">
        <v>54</v>
      </c>
      <c r="D513" s="0" t="n">
        <v>62</v>
      </c>
      <c r="E513" s="0" t="n">
        <v>59</v>
      </c>
      <c r="F513" s="1" t="n">
        <f aca="false">SMALL($A513:$E513,1)</f>
        <v>6</v>
      </c>
      <c r="G513" s="1" t="n">
        <f aca="false">SMALL($A513:$E513,2)</f>
        <v>54</v>
      </c>
      <c r="H513" s="1" t="n">
        <f aca="false">SMALL($A513:$E513,3)</f>
        <v>56</v>
      </c>
      <c r="I513" s="1" t="n">
        <f aca="false">SMALL($A513:$E513,4)</f>
        <v>59</v>
      </c>
      <c r="J513" s="1" t="n">
        <f aca="false">SMALL($A513:$E513,5)</f>
        <v>62</v>
      </c>
      <c r="K513" s="2" t="n">
        <f aca="false">J513*F513*3</f>
        <v>1116</v>
      </c>
      <c r="L513" s="2" t="n">
        <f aca="false">POWER(SUM(G513:I513),2)</f>
        <v>28561</v>
      </c>
      <c r="M513" s="0" t="n">
        <f aca="false">IF(K513&gt;L513,1,0)</f>
        <v>0</v>
      </c>
    </row>
    <row r="514" customFormat="false" ht="13.8" hidden="false" customHeight="false" outlineLevel="0" collapsed="false">
      <c r="A514" s="0" t="n">
        <v>96</v>
      </c>
      <c r="B514" s="0" t="n">
        <v>31</v>
      </c>
      <c r="C514" s="0" t="n">
        <v>69</v>
      </c>
      <c r="D514" s="0" t="n">
        <v>96</v>
      </c>
      <c r="E514" s="0" t="n">
        <v>50</v>
      </c>
      <c r="F514" s="1" t="n">
        <f aca="false">SMALL($A514:$E514,1)</f>
        <v>31</v>
      </c>
      <c r="G514" s="1" t="n">
        <f aca="false">SMALL($A514:$E514,2)</f>
        <v>50</v>
      </c>
      <c r="H514" s="1" t="n">
        <f aca="false">SMALL($A514:$E514,3)</f>
        <v>69</v>
      </c>
      <c r="I514" s="1" t="n">
        <f aca="false">SMALL($A514:$E514,4)</f>
        <v>96</v>
      </c>
      <c r="J514" s="1" t="n">
        <f aca="false">SMALL($A514:$E514,5)</f>
        <v>96</v>
      </c>
      <c r="K514" s="2" t="n">
        <f aca="false">J514*F514*3</f>
        <v>8928</v>
      </c>
      <c r="L514" s="2" t="n">
        <f aca="false">POWER(SUM(G514:I514),2)</f>
        <v>46225</v>
      </c>
      <c r="M514" s="0" t="n">
        <f aca="false">IF(K514&gt;L514,1,0)</f>
        <v>0</v>
      </c>
    </row>
    <row r="515" customFormat="false" ht="13.8" hidden="false" customHeight="false" outlineLevel="0" collapsed="false">
      <c r="A515" s="0" t="n">
        <v>21</v>
      </c>
      <c r="B515" s="0" t="n">
        <v>47</v>
      </c>
      <c r="C515" s="0" t="n">
        <v>52</v>
      </c>
      <c r="D515" s="0" t="n">
        <v>90</v>
      </c>
      <c r="E515" s="0" t="n">
        <v>17</v>
      </c>
      <c r="F515" s="1" t="n">
        <f aca="false">SMALL($A515:$E515,1)</f>
        <v>17</v>
      </c>
      <c r="G515" s="1" t="n">
        <f aca="false">SMALL($A515:$E515,2)</f>
        <v>21</v>
      </c>
      <c r="H515" s="1" t="n">
        <f aca="false">SMALL($A515:$E515,3)</f>
        <v>47</v>
      </c>
      <c r="I515" s="1" t="n">
        <f aca="false">SMALL($A515:$E515,4)</f>
        <v>52</v>
      </c>
      <c r="J515" s="1" t="n">
        <f aca="false">SMALL($A515:$E515,5)</f>
        <v>90</v>
      </c>
      <c r="K515" s="2" t="n">
        <f aca="false">J515*F515*3</f>
        <v>4590</v>
      </c>
      <c r="L515" s="2" t="n">
        <f aca="false">POWER(SUM(G515:I515),2)</f>
        <v>14400</v>
      </c>
      <c r="M515" s="0" t="n">
        <f aca="false">IF(K515&gt;L515,1,0)</f>
        <v>0</v>
      </c>
    </row>
    <row r="516" customFormat="false" ht="13.8" hidden="false" customHeight="false" outlineLevel="0" collapsed="false">
      <c r="A516" s="0" t="n">
        <v>56</v>
      </c>
      <c r="B516" s="0" t="n">
        <v>66</v>
      </c>
      <c r="C516" s="0" t="n">
        <v>56</v>
      </c>
      <c r="D516" s="0" t="n">
        <v>95</v>
      </c>
      <c r="E516" s="0" t="n">
        <v>87</v>
      </c>
      <c r="F516" s="1" t="n">
        <f aca="false">SMALL($A516:$E516,1)</f>
        <v>56</v>
      </c>
      <c r="G516" s="1" t="n">
        <f aca="false">SMALL($A516:$E516,2)</f>
        <v>56</v>
      </c>
      <c r="H516" s="1" t="n">
        <f aca="false">SMALL($A516:$E516,3)</f>
        <v>66</v>
      </c>
      <c r="I516" s="1" t="n">
        <f aca="false">SMALL($A516:$E516,4)</f>
        <v>87</v>
      </c>
      <c r="J516" s="1" t="n">
        <f aca="false">SMALL($A516:$E516,5)</f>
        <v>95</v>
      </c>
      <c r="K516" s="2" t="n">
        <f aca="false">J516*F516*3</f>
        <v>15960</v>
      </c>
      <c r="L516" s="2" t="n">
        <f aca="false">POWER(SUM(G516:I516),2)</f>
        <v>43681</v>
      </c>
      <c r="M516" s="0" t="n">
        <f aca="false">IF(K516&gt;L516,1,0)</f>
        <v>0</v>
      </c>
    </row>
    <row r="517" customFormat="false" ht="13.8" hidden="false" customHeight="false" outlineLevel="0" collapsed="false">
      <c r="A517" s="0" t="n">
        <v>44</v>
      </c>
      <c r="B517" s="0" t="n">
        <v>97</v>
      </c>
      <c r="C517" s="0" t="n">
        <v>85</v>
      </c>
      <c r="D517" s="0" t="n">
        <v>67</v>
      </c>
      <c r="E517" s="0" t="n">
        <v>53</v>
      </c>
      <c r="F517" s="1" t="n">
        <f aca="false">SMALL($A517:$E517,1)</f>
        <v>44</v>
      </c>
      <c r="G517" s="1" t="n">
        <f aca="false">SMALL($A517:$E517,2)</f>
        <v>53</v>
      </c>
      <c r="H517" s="1" t="n">
        <f aca="false">SMALL($A517:$E517,3)</f>
        <v>67</v>
      </c>
      <c r="I517" s="1" t="n">
        <f aca="false">SMALL($A517:$E517,4)</f>
        <v>85</v>
      </c>
      <c r="J517" s="1" t="n">
        <f aca="false">SMALL($A517:$E517,5)</f>
        <v>97</v>
      </c>
      <c r="K517" s="2" t="n">
        <f aca="false">J517*F517*3</f>
        <v>12804</v>
      </c>
      <c r="L517" s="2" t="n">
        <f aca="false">POWER(SUM(G517:I517),2)</f>
        <v>42025</v>
      </c>
      <c r="M517" s="0" t="n">
        <f aca="false">IF(K517&gt;L517,1,0)</f>
        <v>0</v>
      </c>
    </row>
    <row r="518" customFormat="false" ht="13.8" hidden="false" customHeight="false" outlineLevel="0" collapsed="false">
      <c r="A518" s="0" t="n">
        <v>86</v>
      </c>
      <c r="B518" s="0" t="n">
        <v>73</v>
      </c>
      <c r="C518" s="0" t="n">
        <v>43</v>
      </c>
      <c r="D518" s="0" t="n">
        <v>77</v>
      </c>
      <c r="E518" s="0" t="n">
        <v>84</v>
      </c>
      <c r="F518" s="1" t="n">
        <f aca="false">SMALL($A518:$E518,1)</f>
        <v>43</v>
      </c>
      <c r="G518" s="1" t="n">
        <f aca="false">SMALL($A518:$E518,2)</f>
        <v>73</v>
      </c>
      <c r="H518" s="1" t="n">
        <f aca="false">SMALL($A518:$E518,3)</f>
        <v>77</v>
      </c>
      <c r="I518" s="1" t="n">
        <f aca="false">SMALL($A518:$E518,4)</f>
        <v>84</v>
      </c>
      <c r="J518" s="1" t="n">
        <f aca="false">SMALL($A518:$E518,5)</f>
        <v>86</v>
      </c>
      <c r="K518" s="2" t="n">
        <f aca="false">J518*F518*3</f>
        <v>11094</v>
      </c>
      <c r="L518" s="2" t="n">
        <f aca="false">POWER(SUM(G518:I518),2)</f>
        <v>54756</v>
      </c>
      <c r="M518" s="0" t="n">
        <f aca="false">IF(K518&gt;L518,1,0)</f>
        <v>0</v>
      </c>
    </row>
    <row r="519" customFormat="false" ht="13.8" hidden="false" customHeight="false" outlineLevel="0" collapsed="false">
      <c r="A519" s="0" t="n">
        <v>96</v>
      </c>
      <c r="B519" s="0" t="n">
        <v>31</v>
      </c>
      <c r="C519" s="0" t="n">
        <v>75</v>
      </c>
      <c r="D519" s="0" t="n">
        <v>15</v>
      </c>
      <c r="E519" s="0" t="n">
        <v>88</v>
      </c>
      <c r="F519" s="1" t="n">
        <f aca="false">SMALL($A519:$E519,1)</f>
        <v>15</v>
      </c>
      <c r="G519" s="1" t="n">
        <f aca="false">SMALL($A519:$E519,2)</f>
        <v>31</v>
      </c>
      <c r="H519" s="1" t="n">
        <f aca="false">SMALL($A519:$E519,3)</f>
        <v>75</v>
      </c>
      <c r="I519" s="1" t="n">
        <f aca="false">SMALL($A519:$E519,4)</f>
        <v>88</v>
      </c>
      <c r="J519" s="1" t="n">
        <f aca="false">SMALL($A519:$E519,5)</f>
        <v>96</v>
      </c>
      <c r="K519" s="2" t="n">
        <f aca="false">J519*F519*3</f>
        <v>4320</v>
      </c>
      <c r="L519" s="2" t="n">
        <f aca="false">POWER(SUM(G519:I519),2)</f>
        <v>37636</v>
      </c>
      <c r="M519" s="0" t="n">
        <f aca="false">IF(K519&gt;L519,1,0)</f>
        <v>0</v>
      </c>
    </row>
    <row r="520" customFormat="false" ht="13.8" hidden="false" customHeight="false" outlineLevel="0" collapsed="false">
      <c r="A520" s="0" t="n">
        <v>73</v>
      </c>
      <c r="B520" s="0" t="n">
        <v>94</v>
      </c>
      <c r="C520" s="0" t="n">
        <v>40</v>
      </c>
      <c r="D520" s="0" t="n">
        <v>16</v>
      </c>
      <c r="E520" s="0" t="n">
        <v>10</v>
      </c>
      <c r="F520" s="1" t="n">
        <f aca="false">SMALL($A520:$E520,1)</f>
        <v>10</v>
      </c>
      <c r="G520" s="1" t="n">
        <f aca="false">SMALL($A520:$E520,2)</f>
        <v>16</v>
      </c>
      <c r="H520" s="1" t="n">
        <f aca="false">SMALL($A520:$E520,3)</f>
        <v>40</v>
      </c>
      <c r="I520" s="1" t="n">
        <f aca="false">SMALL($A520:$E520,4)</f>
        <v>73</v>
      </c>
      <c r="J520" s="1" t="n">
        <f aca="false">SMALL($A520:$E520,5)</f>
        <v>94</v>
      </c>
      <c r="K520" s="2" t="n">
        <f aca="false">J520*F520*3</f>
        <v>2820</v>
      </c>
      <c r="L520" s="2" t="n">
        <f aca="false">POWER(SUM(G520:I520),2)</f>
        <v>16641</v>
      </c>
      <c r="M520" s="0" t="n">
        <f aca="false">IF(K520&gt;L520,1,0)</f>
        <v>0</v>
      </c>
    </row>
    <row r="521" customFormat="false" ht="13.8" hidden="false" customHeight="false" outlineLevel="0" collapsed="false">
      <c r="A521" s="0" t="n">
        <v>62</v>
      </c>
      <c r="B521" s="0" t="n">
        <v>50</v>
      </c>
      <c r="C521" s="0" t="n">
        <v>19</v>
      </c>
      <c r="D521" s="0" t="n">
        <v>4</v>
      </c>
      <c r="E521" s="0" t="n">
        <v>31</v>
      </c>
      <c r="F521" s="1" t="n">
        <f aca="false">SMALL($A521:$E521,1)</f>
        <v>4</v>
      </c>
      <c r="G521" s="1" t="n">
        <f aca="false">SMALL($A521:$E521,2)</f>
        <v>19</v>
      </c>
      <c r="H521" s="1" t="n">
        <f aca="false">SMALL($A521:$E521,3)</f>
        <v>31</v>
      </c>
      <c r="I521" s="1" t="n">
        <f aca="false">SMALL($A521:$E521,4)</f>
        <v>50</v>
      </c>
      <c r="J521" s="1" t="n">
        <f aca="false">SMALL($A521:$E521,5)</f>
        <v>62</v>
      </c>
      <c r="K521" s="2" t="n">
        <f aca="false">J521*F521*3</f>
        <v>744</v>
      </c>
      <c r="L521" s="2" t="n">
        <f aca="false">POWER(SUM(G521:I521),2)</f>
        <v>10000</v>
      </c>
      <c r="M521" s="0" t="n">
        <f aca="false">IF(K521&gt;L521,1,0)</f>
        <v>0</v>
      </c>
    </row>
    <row r="522" customFormat="false" ht="13.8" hidden="false" customHeight="false" outlineLevel="0" collapsed="false">
      <c r="A522" s="0" t="n">
        <v>34</v>
      </c>
      <c r="B522" s="0" t="n">
        <v>87</v>
      </c>
      <c r="C522" s="0" t="n">
        <v>13</v>
      </c>
      <c r="D522" s="0" t="n">
        <v>27</v>
      </c>
      <c r="E522" s="0" t="n">
        <v>18</v>
      </c>
      <c r="F522" s="1" t="n">
        <f aca="false">SMALL($A522:$E522,1)</f>
        <v>13</v>
      </c>
      <c r="G522" s="1" t="n">
        <f aca="false">SMALL($A522:$E522,2)</f>
        <v>18</v>
      </c>
      <c r="H522" s="1" t="n">
        <f aca="false">SMALL($A522:$E522,3)</f>
        <v>27</v>
      </c>
      <c r="I522" s="1" t="n">
        <f aca="false">SMALL($A522:$E522,4)</f>
        <v>34</v>
      </c>
      <c r="J522" s="1" t="n">
        <f aca="false">SMALL($A522:$E522,5)</f>
        <v>87</v>
      </c>
      <c r="K522" s="2" t="n">
        <f aca="false">J522*F522*3</f>
        <v>3393</v>
      </c>
      <c r="L522" s="2" t="n">
        <f aca="false">POWER(SUM(G522:I522),2)</f>
        <v>6241</v>
      </c>
      <c r="M522" s="0" t="n">
        <f aca="false">IF(K522&gt;L522,1,0)</f>
        <v>0</v>
      </c>
    </row>
    <row r="523" customFormat="false" ht="13.8" hidden="false" customHeight="false" outlineLevel="0" collapsed="false">
      <c r="A523" s="0" t="n">
        <v>60</v>
      </c>
      <c r="B523" s="0" t="n">
        <v>56</v>
      </c>
      <c r="C523" s="0" t="n">
        <v>39</v>
      </c>
      <c r="D523" s="0" t="n">
        <v>5</v>
      </c>
      <c r="E523" s="0" t="n">
        <v>49</v>
      </c>
      <c r="F523" s="1" t="n">
        <f aca="false">SMALL($A523:$E523,1)</f>
        <v>5</v>
      </c>
      <c r="G523" s="1" t="n">
        <f aca="false">SMALL($A523:$E523,2)</f>
        <v>39</v>
      </c>
      <c r="H523" s="1" t="n">
        <f aca="false">SMALL($A523:$E523,3)</f>
        <v>49</v>
      </c>
      <c r="I523" s="1" t="n">
        <f aca="false">SMALL($A523:$E523,4)</f>
        <v>56</v>
      </c>
      <c r="J523" s="1" t="n">
        <f aca="false">SMALL($A523:$E523,5)</f>
        <v>60</v>
      </c>
      <c r="K523" s="2" t="n">
        <f aca="false">J523*F523*3</f>
        <v>900</v>
      </c>
      <c r="L523" s="2" t="n">
        <f aca="false">POWER(SUM(G523:I523),2)</f>
        <v>20736</v>
      </c>
      <c r="M523" s="0" t="n">
        <f aca="false">IF(K523&gt;L523,1,0)</f>
        <v>0</v>
      </c>
    </row>
    <row r="524" customFormat="false" ht="13.8" hidden="false" customHeight="false" outlineLevel="0" collapsed="false">
      <c r="A524" s="0" t="n">
        <v>57</v>
      </c>
      <c r="B524" s="0" t="n">
        <v>60</v>
      </c>
      <c r="C524" s="0" t="n">
        <v>45</v>
      </c>
      <c r="D524" s="0" t="n">
        <v>12</v>
      </c>
      <c r="E524" s="0" t="n">
        <v>50</v>
      </c>
      <c r="F524" s="1" t="n">
        <f aca="false">SMALL($A524:$E524,1)</f>
        <v>12</v>
      </c>
      <c r="G524" s="1" t="n">
        <f aca="false">SMALL($A524:$E524,2)</f>
        <v>45</v>
      </c>
      <c r="H524" s="1" t="n">
        <f aca="false">SMALL($A524:$E524,3)</f>
        <v>50</v>
      </c>
      <c r="I524" s="1" t="n">
        <f aca="false">SMALL($A524:$E524,4)</f>
        <v>57</v>
      </c>
      <c r="J524" s="1" t="n">
        <f aca="false">SMALL($A524:$E524,5)</f>
        <v>60</v>
      </c>
      <c r="K524" s="2" t="n">
        <f aca="false">J524*F524*3</f>
        <v>2160</v>
      </c>
      <c r="L524" s="2" t="n">
        <f aca="false">POWER(SUM(G524:I524),2)</f>
        <v>23104</v>
      </c>
      <c r="M524" s="0" t="n">
        <f aca="false">IF(K524&gt;L524,1,0)</f>
        <v>0</v>
      </c>
    </row>
    <row r="525" customFormat="false" ht="13.8" hidden="false" customHeight="false" outlineLevel="0" collapsed="false">
      <c r="A525" s="0" t="n">
        <v>80</v>
      </c>
      <c r="B525" s="0" t="n">
        <v>40</v>
      </c>
      <c r="C525" s="0" t="n">
        <v>91</v>
      </c>
      <c r="D525" s="0" t="n">
        <v>89</v>
      </c>
      <c r="E525" s="0" t="n">
        <v>33</v>
      </c>
      <c r="F525" s="1" t="n">
        <f aca="false">SMALL($A525:$E525,1)</f>
        <v>33</v>
      </c>
      <c r="G525" s="1" t="n">
        <f aca="false">SMALL($A525:$E525,2)</f>
        <v>40</v>
      </c>
      <c r="H525" s="1" t="n">
        <f aca="false">SMALL($A525:$E525,3)</f>
        <v>80</v>
      </c>
      <c r="I525" s="1" t="n">
        <f aca="false">SMALL($A525:$E525,4)</f>
        <v>89</v>
      </c>
      <c r="J525" s="1" t="n">
        <f aca="false">SMALL($A525:$E525,5)</f>
        <v>91</v>
      </c>
      <c r="K525" s="2" t="n">
        <f aca="false">J525*F525*3</f>
        <v>9009</v>
      </c>
      <c r="L525" s="2" t="n">
        <f aca="false">POWER(SUM(G525:I525),2)</f>
        <v>43681</v>
      </c>
      <c r="M525" s="0" t="n">
        <f aca="false">IF(K525&gt;L525,1,0)</f>
        <v>0</v>
      </c>
    </row>
    <row r="526" customFormat="false" ht="13.8" hidden="false" customHeight="false" outlineLevel="0" collapsed="false">
      <c r="A526" s="0" t="n">
        <v>70</v>
      </c>
      <c r="B526" s="0" t="n">
        <v>56</v>
      </c>
      <c r="C526" s="0" t="n">
        <v>85</v>
      </c>
      <c r="D526" s="0" t="n">
        <v>32</v>
      </c>
      <c r="E526" s="0" t="n">
        <v>19</v>
      </c>
      <c r="F526" s="1" t="n">
        <f aca="false">SMALL($A526:$E526,1)</f>
        <v>19</v>
      </c>
      <c r="G526" s="1" t="n">
        <f aca="false">SMALL($A526:$E526,2)</f>
        <v>32</v>
      </c>
      <c r="H526" s="1" t="n">
        <f aca="false">SMALL($A526:$E526,3)</f>
        <v>56</v>
      </c>
      <c r="I526" s="1" t="n">
        <f aca="false">SMALL($A526:$E526,4)</f>
        <v>70</v>
      </c>
      <c r="J526" s="1" t="n">
        <f aca="false">SMALL($A526:$E526,5)</f>
        <v>85</v>
      </c>
      <c r="K526" s="2" t="n">
        <f aca="false">J526*F526*3</f>
        <v>4845</v>
      </c>
      <c r="L526" s="2" t="n">
        <f aca="false">POWER(SUM(G526:I526),2)</f>
        <v>24964</v>
      </c>
      <c r="M526" s="0" t="n">
        <f aca="false">IF(K526&gt;L526,1,0)</f>
        <v>0</v>
      </c>
    </row>
    <row r="527" customFormat="false" ht="13.8" hidden="false" customHeight="false" outlineLevel="0" collapsed="false">
      <c r="A527" s="0" t="n">
        <v>99</v>
      </c>
      <c r="B527" s="0" t="n">
        <v>44</v>
      </c>
      <c r="C527" s="0" t="n">
        <v>35</v>
      </c>
      <c r="D527" s="0" t="n">
        <v>95</v>
      </c>
      <c r="E527" s="0" t="n">
        <v>67</v>
      </c>
      <c r="F527" s="1" t="n">
        <f aca="false">SMALL($A527:$E527,1)</f>
        <v>35</v>
      </c>
      <c r="G527" s="1" t="n">
        <f aca="false">SMALL($A527:$E527,2)</f>
        <v>44</v>
      </c>
      <c r="H527" s="1" t="n">
        <f aca="false">SMALL($A527:$E527,3)</f>
        <v>67</v>
      </c>
      <c r="I527" s="1" t="n">
        <f aca="false">SMALL($A527:$E527,4)</f>
        <v>95</v>
      </c>
      <c r="J527" s="1" t="n">
        <f aca="false">SMALL($A527:$E527,5)</f>
        <v>99</v>
      </c>
      <c r="K527" s="2" t="n">
        <f aca="false">J527*F527*3</f>
        <v>10395</v>
      </c>
      <c r="L527" s="2" t="n">
        <f aca="false">POWER(SUM(G527:I527),2)</f>
        <v>42436</v>
      </c>
      <c r="M527" s="0" t="n">
        <f aca="false">IF(K527&gt;L527,1,0)</f>
        <v>0</v>
      </c>
    </row>
    <row r="528" customFormat="false" ht="13.8" hidden="false" customHeight="false" outlineLevel="0" collapsed="false">
      <c r="A528" s="0" t="n">
        <v>71</v>
      </c>
      <c r="B528" s="0" t="n">
        <v>94</v>
      </c>
      <c r="C528" s="0" t="n">
        <v>41</v>
      </c>
      <c r="D528" s="0" t="n">
        <v>26</v>
      </c>
      <c r="E528" s="0" t="n">
        <v>98</v>
      </c>
      <c r="F528" s="1" t="n">
        <f aca="false">SMALL($A528:$E528,1)</f>
        <v>26</v>
      </c>
      <c r="G528" s="1" t="n">
        <f aca="false">SMALL($A528:$E528,2)</f>
        <v>41</v>
      </c>
      <c r="H528" s="1" t="n">
        <f aca="false">SMALL($A528:$E528,3)</f>
        <v>71</v>
      </c>
      <c r="I528" s="1" t="n">
        <f aca="false">SMALL($A528:$E528,4)</f>
        <v>94</v>
      </c>
      <c r="J528" s="1" t="n">
        <f aca="false">SMALL($A528:$E528,5)</f>
        <v>98</v>
      </c>
      <c r="K528" s="2" t="n">
        <f aca="false">J528*F528*3</f>
        <v>7644</v>
      </c>
      <c r="L528" s="2" t="n">
        <f aca="false">POWER(SUM(G528:I528),2)</f>
        <v>42436</v>
      </c>
      <c r="M528" s="0" t="n">
        <f aca="false">IF(K528&gt;L528,1,0)</f>
        <v>0</v>
      </c>
    </row>
    <row r="529" customFormat="false" ht="13.8" hidden="false" customHeight="false" outlineLevel="0" collapsed="false">
      <c r="A529" s="0" t="n">
        <v>64</v>
      </c>
      <c r="B529" s="0" t="n">
        <v>27</v>
      </c>
      <c r="C529" s="0" t="n">
        <v>52</v>
      </c>
      <c r="D529" s="0" t="n">
        <v>83</v>
      </c>
      <c r="E529" s="0" t="n">
        <v>55</v>
      </c>
      <c r="F529" s="1" t="n">
        <f aca="false">SMALL($A529:$E529,1)</f>
        <v>27</v>
      </c>
      <c r="G529" s="1" t="n">
        <f aca="false">SMALL($A529:$E529,2)</f>
        <v>52</v>
      </c>
      <c r="H529" s="1" t="n">
        <f aca="false">SMALL($A529:$E529,3)</f>
        <v>55</v>
      </c>
      <c r="I529" s="1" t="n">
        <f aca="false">SMALL($A529:$E529,4)</f>
        <v>64</v>
      </c>
      <c r="J529" s="1" t="n">
        <f aca="false">SMALL($A529:$E529,5)</f>
        <v>83</v>
      </c>
      <c r="K529" s="2" t="n">
        <f aca="false">J529*F529*3</f>
        <v>6723</v>
      </c>
      <c r="L529" s="2" t="n">
        <f aca="false">POWER(SUM(G529:I529),2)</f>
        <v>29241</v>
      </c>
      <c r="M529" s="0" t="n">
        <f aca="false">IF(K529&gt;L529,1,0)</f>
        <v>0</v>
      </c>
    </row>
    <row r="530" customFormat="false" ht="13.8" hidden="false" customHeight="false" outlineLevel="0" collapsed="false">
      <c r="A530" s="0" t="n">
        <v>12</v>
      </c>
      <c r="B530" s="0" t="n">
        <v>47</v>
      </c>
      <c r="C530" s="0" t="n">
        <v>64</v>
      </c>
      <c r="D530" s="0" t="n">
        <v>74</v>
      </c>
      <c r="E530" s="0" t="n">
        <v>90</v>
      </c>
      <c r="F530" s="1" t="n">
        <f aca="false">SMALL($A530:$E530,1)</f>
        <v>12</v>
      </c>
      <c r="G530" s="1" t="n">
        <f aca="false">SMALL($A530:$E530,2)</f>
        <v>47</v>
      </c>
      <c r="H530" s="1" t="n">
        <f aca="false">SMALL($A530:$E530,3)</f>
        <v>64</v>
      </c>
      <c r="I530" s="1" t="n">
        <f aca="false">SMALL($A530:$E530,4)</f>
        <v>74</v>
      </c>
      <c r="J530" s="1" t="n">
        <f aca="false">SMALL($A530:$E530,5)</f>
        <v>90</v>
      </c>
      <c r="K530" s="2" t="n">
        <f aca="false">J530*F530*3</f>
        <v>3240</v>
      </c>
      <c r="L530" s="2" t="n">
        <f aca="false">POWER(SUM(G530:I530),2)</f>
        <v>34225</v>
      </c>
      <c r="M530" s="0" t="n">
        <f aca="false">IF(K530&gt;L530,1,0)</f>
        <v>0</v>
      </c>
    </row>
    <row r="531" customFormat="false" ht="13.8" hidden="false" customHeight="false" outlineLevel="0" collapsed="false">
      <c r="A531" s="0" t="n">
        <v>97</v>
      </c>
      <c r="B531" s="0" t="n">
        <v>62</v>
      </c>
      <c r="C531" s="0" t="n">
        <v>41</v>
      </c>
      <c r="D531" s="0" t="n">
        <v>22</v>
      </c>
      <c r="E531" s="0" t="n">
        <v>40</v>
      </c>
      <c r="F531" s="1" t="n">
        <f aca="false">SMALL($A531:$E531,1)</f>
        <v>22</v>
      </c>
      <c r="G531" s="1" t="n">
        <f aca="false">SMALL($A531:$E531,2)</f>
        <v>40</v>
      </c>
      <c r="H531" s="1" t="n">
        <f aca="false">SMALL($A531:$E531,3)</f>
        <v>41</v>
      </c>
      <c r="I531" s="1" t="n">
        <f aca="false">SMALL($A531:$E531,4)</f>
        <v>62</v>
      </c>
      <c r="J531" s="1" t="n">
        <f aca="false">SMALL($A531:$E531,5)</f>
        <v>97</v>
      </c>
      <c r="K531" s="2" t="n">
        <f aca="false">J531*F531*3</f>
        <v>6402</v>
      </c>
      <c r="L531" s="2" t="n">
        <f aca="false">POWER(SUM(G531:I531),2)</f>
        <v>20449</v>
      </c>
      <c r="M531" s="0" t="n">
        <f aca="false">IF(K531&gt;L531,1,0)</f>
        <v>0</v>
      </c>
    </row>
    <row r="532" customFormat="false" ht="13.8" hidden="false" customHeight="false" outlineLevel="0" collapsed="false">
      <c r="A532" s="0" t="n">
        <v>83</v>
      </c>
      <c r="B532" s="0" t="n">
        <v>8</v>
      </c>
      <c r="C532" s="0" t="n">
        <v>78</v>
      </c>
      <c r="D532" s="0" t="n">
        <v>38</v>
      </c>
      <c r="E532" s="0" t="n">
        <v>70</v>
      </c>
      <c r="F532" s="1" t="n">
        <f aca="false">SMALL($A532:$E532,1)</f>
        <v>8</v>
      </c>
      <c r="G532" s="1" t="n">
        <f aca="false">SMALL($A532:$E532,2)</f>
        <v>38</v>
      </c>
      <c r="H532" s="1" t="n">
        <f aca="false">SMALL($A532:$E532,3)</f>
        <v>70</v>
      </c>
      <c r="I532" s="1" t="n">
        <f aca="false">SMALL($A532:$E532,4)</f>
        <v>78</v>
      </c>
      <c r="J532" s="1" t="n">
        <f aca="false">SMALL($A532:$E532,5)</f>
        <v>83</v>
      </c>
      <c r="K532" s="2" t="n">
        <f aca="false">J532*F532*3</f>
        <v>1992</v>
      </c>
      <c r="L532" s="2" t="n">
        <f aca="false">POWER(SUM(G532:I532),2)</f>
        <v>34596</v>
      </c>
      <c r="M532" s="0" t="n">
        <f aca="false">IF(K532&gt;L532,1,0)</f>
        <v>0</v>
      </c>
    </row>
    <row r="533" customFormat="false" ht="13.8" hidden="false" customHeight="false" outlineLevel="0" collapsed="false">
      <c r="A533" s="0" t="n">
        <v>31</v>
      </c>
      <c r="B533" s="0" t="n">
        <v>29</v>
      </c>
      <c r="C533" s="0" t="n">
        <v>6</v>
      </c>
      <c r="D533" s="0" t="n">
        <v>53</v>
      </c>
      <c r="E533" s="0" t="n">
        <v>12</v>
      </c>
      <c r="F533" s="1" t="n">
        <f aca="false">SMALL($A533:$E533,1)</f>
        <v>6</v>
      </c>
      <c r="G533" s="1" t="n">
        <f aca="false">SMALL($A533:$E533,2)</f>
        <v>12</v>
      </c>
      <c r="H533" s="1" t="n">
        <f aca="false">SMALL($A533:$E533,3)</f>
        <v>29</v>
      </c>
      <c r="I533" s="1" t="n">
        <f aca="false">SMALL($A533:$E533,4)</f>
        <v>31</v>
      </c>
      <c r="J533" s="1" t="n">
        <f aca="false">SMALL($A533:$E533,5)</f>
        <v>53</v>
      </c>
      <c r="K533" s="2" t="n">
        <f aca="false">J533*F533*3</f>
        <v>954</v>
      </c>
      <c r="L533" s="2" t="n">
        <f aca="false">POWER(SUM(G533:I533),2)</f>
        <v>5184</v>
      </c>
      <c r="M533" s="0" t="n">
        <f aca="false">IF(K533&gt;L533,1,0)</f>
        <v>0</v>
      </c>
    </row>
    <row r="534" customFormat="false" ht="13.8" hidden="false" customHeight="false" outlineLevel="0" collapsed="false">
      <c r="A534" s="0" t="n">
        <v>100</v>
      </c>
      <c r="B534" s="0" t="n">
        <v>59</v>
      </c>
      <c r="C534" s="0" t="n">
        <v>72</v>
      </c>
      <c r="D534" s="0" t="n">
        <v>94</v>
      </c>
      <c r="E534" s="0" t="n">
        <v>72</v>
      </c>
      <c r="F534" s="1" t="n">
        <f aca="false">SMALL($A534:$E534,1)</f>
        <v>59</v>
      </c>
      <c r="G534" s="1" t="n">
        <f aca="false">SMALL($A534:$E534,2)</f>
        <v>72</v>
      </c>
      <c r="H534" s="1" t="n">
        <f aca="false">SMALL($A534:$E534,3)</f>
        <v>72</v>
      </c>
      <c r="I534" s="1" t="n">
        <f aca="false">SMALL($A534:$E534,4)</f>
        <v>94</v>
      </c>
      <c r="J534" s="1" t="n">
        <f aca="false">SMALL($A534:$E534,5)</f>
        <v>100</v>
      </c>
      <c r="K534" s="2" t="n">
        <f aca="false">J534*F534*3</f>
        <v>17700</v>
      </c>
      <c r="L534" s="2" t="n">
        <f aca="false">POWER(SUM(G534:I534),2)</f>
        <v>56644</v>
      </c>
      <c r="M534" s="0" t="n">
        <f aca="false">IF(K534&gt;L534,1,0)</f>
        <v>0</v>
      </c>
    </row>
    <row r="535" customFormat="false" ht="13.8" hidden="false" customHeight="false" outlineLevel="0" collapsed="false">
      <c r="A535" s="0" t="n">
        <v>56</v>
      </c>
      <c r="B535" s="0" t="n">
        <v>47</v>
      </c>
      <c r="C535" s="0" t="n">
        <v>67</v>
      </c>
      <c r="D535" s="0" t="n">
        <v>69</v>
      </c>
      <c r="E535" s="0" t="n">
        <v>46</v>
      </c>
      <c r="F535" s="1" t="n">
        <f aca="false">SMALL($A535:$E535,1)</f>
        <v>46</v>
      </c>
      <c r="G535" s="1" t="n">
        <f aca="false">SMALL($A535:$E535,2)</f>
        <v>47</v>
      </c>
      <c r="H535" s="1" t="n">
        <f aca="false">SMALL($A535:$E535,3)</f>
        <v>56</v>
      </c>
      <c r="I535" s="1" t="n">
        <f aca="false">SMALL($A535:$E535,4)</f>
        <v>67</v>
      </c>
      <c r="J535" s="1" t="n">
        <f aca="false">SMALL($A535:$E535,5)</f>
        <v>69</v>
      </c>
      <c r="K535" s="2" t="n">
        <f aca="false">J535*F535*3</f>
        <v>9522</v>
      </c>
      <c r="L535" s="2" t="n">
        <f aca="false">POWER(SUM(G535:I535),2)</f>
        <v>28900</v>
      </c>
      <c r="M535" s="0" t="n">
        <f aca="false">IF(K535&gt;L535,1,0)</f>
        <v>0</v>
      </c>
    </row>
    <row r="536" customFormat="false" ht="13.8" hidden="false" customHeight="false" outlineLevel="0" collapsed="false">
      <c r="A536" s="0" t="n">
        <v>17</v>
      </c>
      <c r="B536" s="0" t="n">
        <v>53</v>
      </c>
      <c r="C536" s="0" t="n">
        <v>64</v>
      </c>
      <c r="D536" s="0" t="n">
        <v>82</v>
      </c>
      <c r="E536" s="0" t="n">
        <v>77</v>
      </c>
      <c r="F536" s="1" t="n">
        <f aca="false">SMALL($A536:$E536,1)</f>
        <v>17</v>
      </c>
      <c r="G536" s="1" t="n">
        <f aca="false">SMALL($A536:$E536,2)</f>
        <v>53</v>
      </c>
      <c r="H536" s="1" t="n">
        <f aca="false">SMALL($A536:$E536,3)</f>
        <v>64</v>
      </c>
      <c r="I536" s="1" t="n">
        <f aca="false">SMALL($A536:$E536,4)</f>
        <v>77</v>
      </c>
      <c r="J536" s="1" t="n">
        <f aca="false">SMALL($A536:$E536,5)</f>
        <v>82</v>
      </c>
      <c r="K536" s="2" t="n">
        <f aca="false">J536*F536*3</f>
        <v>4182</v>
      </c>
      <c r="L536" s="2" t="n">
        <f aca="false">POWER(SUM(G536:I536),2)</f>
        <v>37636</v>
      </c>
      <c r="M536" s="0" t="n">
        <f aca="false">IF(K536&gt;L536,1,0)</f>
        <v>0</v>
      </c>
    </row>
    <row r="537" customFormat="false" ht="13.8" hidden="false" customHeight="false" outlineLevel="0" collapsed="false">
      <c r="A537" s="0" t="n">
        <v>56</v>
      </c>
      <c r="B537" s="0" t="n">
        <v>54</v>
      </c>
      <c r="C537" s="0" t="n">
        <v>21</v>
      </c>
      <c r="D537" s="0" t="n">
        <v>46</v>
      </c>
      <c r="E537" s="0" t="n">
        <v>84</v>
      </c>
      <c r="F537" s="1" t="n">
        <f aca="false">SMALL($A537:$E537,1)</f>
        <v>21</v>
      </c>
      <c r="G537" s="1" t="n">
        <f aca="false">SMALL($A537:$E537,2)</f>
        <v>46</v>
      </c>
      <c r="H537" s="1" t="n">
        <f aca="false">SMALL($A537:$E537,3)</f>
        <v>54</v>
      </c>
      <c r="I537" s="1" t="n">
        <f aca="false">SMALL($A537:$E537,4)</f>
        <v>56</v>
      </c>
      <c r="J537" s="1" t="n">
        <f aca="false">SMALL($A537:$E537,5)</f>
        <v>84</v>
      </c>
      <c r="K537" s="2" t="n">
        <f aca="false">J537*F537*3</f>
        <v>5292</v>
      </c>
      <c r="L537" s="2" t="n">
        <f aca="false">POWER(SUM(G537:I537),2)</f>
        <v>24336</v>
      </c>
      <c r="M537" s="0" t="n">
        <f aca="false">IF(K537&gt;L537,1,0)</f>
        <v>0</v>
      </c>
    </row>
    <row r="538" customFormat="false" ht="13.8" hidden="false" customHeight="false" outlineLevel="0" collapsed="false">
      <c r="A538" s="0" t="n">
        <v>94</v>
      </c>
      <c r="B538" s="0" t="n">
        <v>12</v>
      </c>
      <c r="C538" s="0" t="n">
        <v>63</v>
      </c>
      <c r="D538" s="0" t="n">
        <v>2</v>
      </c>
      <c r="E538" s="0" t="n">
        <v>40</v>
      </c>
      <c r="F538" s="1" t="n">
        <f aca="false">SMALL($A538:$E538,1)</f>
        <v>2</v>
      </c>
      <c r="G538" s="1" t="n">
        <f aca="false">SMALL($A538:$E538,2)</f>
        <v>12</v>
      </c>
      <c r="H538" s="1" t="n">
        <f aca="false">SMALL($A538:$E538,3)</f>
        <v>40</v>
      </c>
      <c r="I538" s="1" t="n">
        <f aca="false">SMALL($A538:$E538,4)</f>
        <v>63</v>
      </c>
      <c r="J538" s="1" t="n">
        <f aca="false">SMALL($A538:$E538,5)</f>
        <v>94</v>
      </c>
      <c r="K538" s="2" t="n">
        <f aca="false">J538*F538*3</f>
        <v>564</v>
      </c>
      <c r="L538" s="2" t="n">
        <f aca="false">POWER(SUM(G538:I538),2)</f>
        <v>13225</v>
      </c>
      <c r="M538" s="0" t="n">
        <f aca="false">IF(K538&gt;L538,1,0)</f>
        <v>0</v>
      </c>
    </row>
    <row r="539" customFormat="false" ht="13.8" hidden="false" customHeight="false" outlineLevel="0" collapsed="false">
      <c r="A539" s="0" t="n">
        <v>8</v>
      </c>
      <c r="B539" s="0" t="n">
        <v>43</v>
      </c>
      <c r="C539" s="0" t="n">
        <v>37</v>
      </c>
      <c r="D539" s="0" t="n">
        <v>81</v>
      </c>
      <c r="E539" s="0" t="n">
        <v>85</v>
      </c>
      <c r="F539" s="1" t="n">
        <f aca="false">SMALL($A539:$E539,1)</f>
        <v>8</v>
      </c>
      <c r="G539" s="1" t="n">
        <f aca="false">SMALL($A539:$E539,2)</f>
        <v>37</v>
      </c>
      <c r="H539" s="1" t="n">
        <f aca="false">SMALL($A539:$E539,3)</f>
        <v>43</v>
      </c>
      <c r="I539" s="1" t="n">
        <f aca="false">SMALL($A539:$E539,4)</f>
        <v>81</v>
      </c>
      <c r="J539" s="1" t="n">
        <f aca="false">SMALL($A539:$E539,5)</f>
        <v>85</v>
      </c>
      <c r="K539" s="2" t="n">
        <f aca="false">J539*F539*3</f>
        <v>2040</v>
      </c>
      <c r="L539" s="2" t="n">
        <f aca="false">POWER(SUM(G539:I539),2)</f>
        <v>25921</v>
      </c>
      <c r="M539" s="0" t="n">
        <f aca="false">IF(K539&gt;L539,1,0)</f>
        <v>0</v>
      </c>
    </row>
    <row r="540" customFormat="false" ht="13.8" hidden="false" customHeight="false" outlineLevel="0" collapsed="false">
      <c r="A540" s="0" t="n">
        <v>9</v>
      </c>
      <c r="B540" s="0" t="n">
        <v>24</v>
      </c>
      <c r="C540" s="0" t="n">
        <v>1</v>
      </c>
      <c r="D540" s="0" t="n">
        <v>81</v>
      </c>
      <c r="E540" s="0" t="n">
        <v>100</v>
      </c>
      <c r="F540" s="1" t="n">
        <f aca="false">SMALL($A540:$E540,1)</f>
        <v>1</v>
      </c>
      <c r="G540" s="1" t="n">
        <f aca="false">SMALL($A540:$E540,2)</f>
        <v>9</v>
      </c>
      <c r="H540" s="1" t="n">
        <f aca="false">SMALL($A540:$E540,3)</f>
        <v>24</v>
      </c>
      <c r="I540" s="1" t="n">
        <f aca="false">SMALL($A540:$E540,4)</f>
        <v>81</v>
      </c>
      <c r="J540" s="1" t="n">
        <f aca="false">SMALL($A540:$E540,5)</f>
        <v>100</v>
      </c>
      <c r="K540" s="2" t="n">
        <f aca="false">J540*F540*3</f>
        <v>300</v>
      </c>
      <c r="L540" s="2" t="n">
        <f aca="false">POWER(SUM(G540:I540),2)</f>
        <v>12996</v>
      </c>
      <c r="M540" s="0" t="n">
        <f aca="false">IF(K540&gt;L540,1,0)</f>
        <v>0</v>
      </c>
    </row>
    <row r="541" customFormat="false" ht="13.8" hidden="false" customHeight="false" outlineLevel="0" collapsed="false">
      <c r="A541" s="0" t="n">
        <v>88</v>
      </c>
      <c r="B541" s="0" t="n">
        <v>10</v>
      </c>
      <c r="C541" s="0" t="n">
        <v>64</v>
      </c>
      <c r="D541" s="0" t="n">
        <v>54</v>
      </c>
      <c r="E541" s="0" t="n">
        <v>87</v>
      </c>
      <c r="F541" s="1" t="n">
        <f aca="false">SMALL($A541:$E541,1)</f>
        <v>10</v>
      </c>
      <c r="G541" s="1" t="n">
        <f aca="false">SMALL($A541:$E541,2)</f>
        <v>54</v>
      </c>
      <c r="H541" s="1" t="n">
        <f aca="false">SMALL($A541:$E541,3)</f>
        <v>64</v>
      </c>
      <c r="I541" s="1" t="n">
        <f aca="false">SMALL($A541:$E541,4)</f>
        <v>87</v>
      </c>
      <c r="J541" s="1" t="n">
        <f aca="false">SMALL($A541:$E541,5)</f>
        <v>88</v>
      </c>
      <c r="K541" s="2" t="n">
        <f aca="false">J541*F541*3</f>
        <v>2640</v>
      </c>
      <c r="L541" s="2" t="n">
        <f aca="false">POWER(SUM(G541:I541),2)</f>
        <v>42025</v>
      </c>
      <c r="M541" s="0" t="n">
        <f aca="false">IF(K541&gt;L541,1,0)</f>
        <v>0</v>
      </c>
    </row>
    <row r="542" customFormat="false" ht="13.8" hidden="false" customHeight="false" outlineLevel="0" collapsed="false">
      <c r="A542" s="0" t="n">
        <v>2</v>
      </c>
      <c r="B542" s="0" t="n">
        <v>48</v>
      </c>
      <c r="C542" s="0" t="n">
        <v>63</v>
      </c>
      <c r="D542" s="0" t="n">
        <v>7</v>
      </c>
      <c r="E542" s="0" t="n">
        <v>46</v>
      </c>
      <c r="F542" s="1" t="n">
        <f aca="false">SMALL($A542:$E542,1)</f>
        <v>2</v>
      </c>
      <c r="G542" s="1" t="n">
        <f aca="false">SMALL($A542:$E542,2)</f>
        <v>7</v>
      </c>
      <c r="H542" s="1" t="n">
        <f aca="false">SMALL($A542:$E542,3)</f>
        <v>46</v>
      </c>
      <c r="I542" s="1" t="n">
        <f aca="false">SMALL($A542:$E542,4)</f>
        <v>48</v>
      </c>
      <c r="J542" s="1" t="n">
        <f aca="false">SMALL($A542:$E542,5)</f>
        <v>63</v>
      </c>
      <c r="K542" s="2" t="n">
        <f aca="false">J542*F542*3</f>
        <v>378</v>
      </c>
      <c r="L542" s="2" t="n">
        <f aca="false">POWER(SUM(G542:I542),2)</f>
        <v>10201</v>
      </c>
      <c r="M542" s="0" t="n">
        <f aca="false">IF(K542&gt;L542,1,0)</f>
        <v>0</v>
      </c>
    </row>
    <row r="543" customFormat="false" ht="13.8" hidden="false" customHeight="false" outlineLevel="0" collapsed="false">
      <c r="A543" s="0" t="n">
        <v>80</v>
      </c>
      <c r="B543" s="0" t="n">
        <v>10</v>
      </c>
      <c r="C543" s="0" t="n">
        <v>16</v>
      </c>
      <c r="D543" s="0" t="n">
        <v>76</v>
      </c>
      <c r="E543" s="0" t="n">
        <v>63</v>
      </c>
      <c r="F543" s="1" t="n">
        <f aca="false">SMALL($A543:$E543,1)</f>
        <v>10</v>
      </c>
      <c r="G543" s="1" t="n">
        <f aca="false">SMALL($A543:$E543,2)</f>
        <v>16</v>
      </c>
      <c r="H543" s="1" t="n">
        <f aca="false">SMALL($A543:$E543,3)</f>
        <v>63</v>
      </c>
      <c r="I543" s="1" t="n">
        <f aca="false">SMALL($A543:$E543,4)</f>
        <v>76</v>
      </c>
      <c r="J543" s="1" t="n">
        <f aca="false">SMALL($A543:$E543,5)</f>
        <v>80</v>
      </c>
      <c r="K543" s="2" t="n">
        <f aca="false">J543*F543*3</f>
        <v>2400</v>
      </c>
      <c r="L543" s="2" t="n">
        <f aca="false">POWER(SUM(G543:I543),2)</f>
        <v>24025</v>
      </c>
      <c r="M543" s="0" t="n">
        <f aca="false">IF(K543&gt;L543,1,0)</f>
        <v>0</v>
      </c>
    </row>
    <row r="544" customFormat="false" ht="13.8" hidden="false" customHeight="false" outlineLevel="0" collapsed="false">
      <c r="A544" s="0" t="n">
        <v>76</v>
      </c>
      <c r="B544" s="0" t="n">
        <v>96</v>
      </c>
      <c r="C544" s="0" t="n">
        <v>6</v>
      </c>
      <c r="D544" s="0" t="n">
        <v>14</v>
      </c>
      <c r="E544" s="0" t="n">
        <v>90</v>
      </c>
      <c r="F544" s="1" t="n">
        <f aca="false">SMALL($A544:$E544,1)</f>
        <v>6</v>
      </c>
      <c r="G544" s="1" t="n">
        <f aca="false">SMALL($A544:$E544,2)</f>
        <v>14</v>
      </c>
      <c r="H544" s="1" t="n">
        <f aca="false">SMALL($A544:$E544,3)</f>
        <v>76</v>
      </c>
      <c r="I544" s="1" t="n">
        <f aca="false">SMALL($A544:$E544,4)</f>
        <v>90</v>
      </c>
      <c r="J544" s="1" t="n">
        <f aca="false">SMALL($A544:$E544,5)</f>
        <v>96</v>
      </c>
      <c r="K544" s="2" t="n">
        <f aca="false">J544*F544*3</f>
        <v>1728</v>
      </c>
      <c r="L544" s="2" t="n">
        <f aca="false">POWER(SUM(G544:I544),2)</f>
        <v>32400</v>
      </c>
      <c r="M544" s="0" t="n">
        <f aca="false">IF(K544&gt;L544,1,0)</f>
        <v>0</v>
      </c>
    </row>
    <row r="545" customFormat="false" ht="13.8" hidden="false" customHeight="false" outlineLevel="0" collapsed="false">
      <c r="A545" s="0" t="n">
        <v>89</v>
      </c>
      <c r="B545" s="0" t="n">
        <v>100</v>
      </c>
      <c r="C545" s="0" t="n">
        <v>62</v>
      </c>
      <c r="D545" s="0" t="n">
        <v>82</v>
      </c>
      <c r="E545" s="0" t="n">
        <v>90</v>
      </c>
      <c r="F545" s="1" t="n">
        <f aca="false">SMALL($A545:$E545,1)</f>
        <v>62</v>
      </c>
      <c r="G545" s="1" t="n">
        <f aca="false">SMALL($A545:$E545,2)</f>
        <v>82</v>
      </c>
      <c r="H545" s="1" t="n">
        <f aca="false">SMALL($A545:$E545,3)</f>
        <v>89</v>
      </c>
      <c r="I545" s="1" t="n">
        <f aca="false">SMALL($A545:$E545,4)</f>
        <v>90</v>
      </c>
      <c r="J545" s="1" t="n">
        <f aca="false">SMALL($A545:$E545,5)</f>
        <v>100</v>
      </c>
      <c r="K545" s="2" t="n">
        <f aca="false">J545*F545*3</f>
        <v>18600</v>
      </c>
      <c r="L545" s="2" t="n">
        <f aca="false">POWER(SUM(G545:I545),2)</f>
        <v>68121</v>
      </c>
      <c r="M545" s="0" t="n">
        <f aca="false">IF(K545&gt;L545,1,0)</f>
        <v>0</v>
      </c>
    </row>
    <row r="546" customFormat="false" ht="13.8" hidden="false" customHeight="false" outlineLevel="0" collapsed="false">
      <c r="A546" s="0" t="n">
        <v>33</v>
      </c>
      <c r="B546" s="0" t="n">
        <v>83</v>
      </c>
      <c r="C546" s="0" t="n">
        <v>34</v>
      </c>
      <c r="D546" s="0" t="n">
        <v>64</v>
      </c>
      <c r="E546" s="0" t="n">
        <v>91</v>
      </c>
      <c r="F546" s="1" t="n">
        <f aca="false">SMALL($A546:$E546,1)</f>
        <v>33</v>
      </c>
      <c r="G546" s="1" t="n">
        <f aca="false">SMALL($A546:$E546,2)</f>
        <v>34</v>
      </c>
      <c r="H546" s="1" t="n">
        <f aca="false">SMALL($A546:$E546,3)</f>
        <v>64</v>
      </c>
      <c r="I546" s="1" t="n">
        <f aca="false">SMALL($A546:$E546,4)</f>
        <v>83</v>
      </c>
      <c r="J546" s="1" t="n">
        <f aca="false">SMALL($A546:$E546,5)</f>
        <v>91</v>
      </c>
      <c r="K546" s="2" t="n">
        <f aca="false">J546*F546*3</f>
        <v>9009</v>
      </c>
      <c r="L546" s="2" t="n">
        <f aca="false">POWER(SUM(G546:I546),2)</f>
        <v>32761</v>
      </c>
      <c r="M546" s="0" t="n">
        <f aca="false">IF(K546&gt;L546,1,0)</f>
        <v>0</v>
      </c>
    </row>
    <row r="547" customFormat="false" ht="13.8" hidden="false" customHeight="false" outlineLevel="0" collapsed="false">
      <c r="A547" s="0" t="n">
        <v>4</v>
      </c>
      <c r="B547" s="0" t="n">
        <v>20</v>
      </c>
      <c r="C547" s="0" t="n">
        <v>65</v>
      </c>
      <c r="D547" s="0" t="n">
        <v>55</v>
      </c>
      <c r="E547" s="0" t="n">
        <v>39</v>
      </c>
      <c r="F547" s="1" t="n">
        <f aca="false">SMALL($A547:$E547,1)</f>
        <v>4</v>
      </c>
      <c r="G547" s="1" t="n">
        <f aca="false">SMALL($A547:$E547,2)</f>
        <v>20</v>
      </c>
      <c r="H547" s="1" t="n">
        <f aca="false">SMALL($A547:$E547,3)</f>
        <v>39</v>
      </c>
      <c r="I547" s="1" t="n">
        <f aca="false">SMALL($A547:$E547,4)</f>
        <v>55</v>
      </c>
      <c r="J547" s="1" t="n">
        <f aca="false">SMALL($A547:$E547,5)</f>
        <v>65</v>
      </c>
      <c r="K547" s="2" t="n">
        <f aca="false">J547*F547*3</f>
        <v>780</v>
      </c>
      <c r="L547" s="2" t="n">
        <f aca="false">POWER(SUM(G547:I547),2)</f>
        <v>12996</v>
      </c>
      <c r="M547" s="0" t="n">
        <f aca="false">IF(K547&gt;L547,1,0)</f>
        <v>0</v>
      </c>
    </row>
    <row r="548" customFormat="false" ht="13.8" hidden="false" customHeight="false" outlineLevel="0" collapsed="false">
      <c r="A548" s="0" t="n">
        <v>70</v>
      </c>
      <c r="B548" s="0" t="n">
        <v>71</v>
      </c>
      <c r="C548" s="0" t="n">
        <v>90</v>
      </c>
      <c r="D548" s="0" t="n">
        <v>71</v>
      </c>
      <c r="E548" s="0" t="n">
        <v>8</v>
      </c>
      <c r="F548" s="1" t="n">
        <f aca="false">SMALL($A548:$E548,1)</f>
        <v>8</v>
      </c>
      <c r="G548" s="1" t="n">
        <f aca="false">SMALL($A548:$E548,2)</f>
        <v>70</v>
      </c>
      <c r="H548" s="1" t="n">
        <f aca="false">SMALL($A548:$E548,3)</f>
        <v>71</v>
      </c>
      <c r="I548" s="1" t="n">
        <f aca="false">SMALL($A548:$E548,4)</f>
        <v>71</v>
      </c>
      <c r="J548" s="1" t="n">
        <f aca="false">SMALL($A548:$E548,5)</f>
        <v>90</v>
      </c>
      <c r="K548" s="2" t="n">
        <f aca="false">J548*F548*3</f>
        <v>2160</v>
      </c>
      <c r="L548" s="2" t="n">
        <f aca="false">POWER(SUM(G548:I548),2)</f>
        <v>44944</v>
      </c>
      <c r="M548" s="0" t="n">
        <f aca="false">IF(K548&gt;L548,1,0)</f>
        <v>0</v>
      </c>
    </row>
    <row r="549" customFormat="false" ht="13.8" hidden="false" customHeight="false" outlineLevel="0" collapsed="false">
      <c r="A549" s="0" t="n">
        <v>55</v>
      </c>
      <c r="B549" s="0" t="n">
        <v>48</v>
      </c>
      <c r="C549" s="0" t="n">
        <v>56</v>
      </c>
      <c r="D549" s="0" t="n">
        <v>40</v>
      </c>
      <c r="E549" s="0" t="n">
        <v>17</v>
      </c>
      <c r="F549" s="1" t="n">
        <f aca="false">SMALL($A549:$E549,1)</f>
        <v>17</v>
      </c>
      <c r="G549" s="1" t="n">
        <f aca="false">SMALL($A549:$E549,2)</f>
        <v>40</v>
      </c>
      <c r="H549" s="1" t="n">
        <f aca="false">SMALL($A549:$E549,3)</f>
        <v>48</v>
      </c>
      <c r="I549" s="1" t="n">
        <f aca="false">SMALL($A549:$E549,4)</f>
        <v>55</v>
      </c>
      <c r="J549" s="1" t="n">
        <f aca="false">SMALL($A549:$E549,5)</f>
        <v>56</v>
      </c>
      <c r="K549" s="2" t="n">
        <f aca="false">J549*F549*3</f>
        <v>2856</v>
      </c>
      <c r="L549" s="2" t="n">
        <f aca="false">POWER(SUM(G549:I549),2)</f>
        <v>20449</v>
      </c>
      <c r="M549" s="0" t="n">
        <f aca="false">IF(K549&gt;L549,1,0)</f>
        <v>0</v>
      </c>
    </row>
    <row r="550" customFormat="false" ht="13.8" hidden="false" customHeight="false" outlineLevel="0" collapsed="false">
      <c r="A550" s="0" t="n">
        <v>97</v>
      </c>
      <c r="B550" s="0" t="n">
        <v>67</v>
      </c>
      <c r="C550" s="0" t="n">
        <v>19</v>
      </c>
      <c r="D550" s="0" t="n">
        <v>23</v>
      </c>
      <c r="E550" s="0" t="n">
        <v>7</v>
      </c>
      <c r="F550" s="1" t="n">
        <f aca="false">SMALL($A550:$E550,1)</f>
        <v>7</v>
      </c>
      <c r="G550" s="1" t="n">
        <f aca="false">SMALL($A550:$E550,2)</f>
        <v>19</v>
      </c>
      <c r="H550" s="1" t="n">
        <f aca="false">SMALL($A550:$E550,3)</f>
        <v>23</v>
      </c>
      <c r="I550" s="1" t="n">
        <f aca="false">SMALL($A550:$E550,4)</f>
        <v>67</v>
      </c>
      <c r="J550" s="1" t="n">
        <f aca="false">SMALL($A550:$E550,5)</f>
        <v>97</v>
      </c>
      <c r="K550" s="2" t="n">
        <f aca="false">J550*F550*3</f>
        <v>2037</v>
      </c>
      <c r="L550" s="2" t="n">
        <f aca="false">POWER(SUM(G550:I550),2)</f>
        <v>11881</v>
      </c>
      <c r="M550" s="0" t="n">
        <f aca="false">IF(K550&gt;L550,1,0)</f>
        <v>0</v>
      </c>
    </row>
    <row r="551" customFormat="false" ht="13.8" hidden="false" customHeight="false" outlineLevel="0" collapsed="false">
      <c r="A551" s="0" t="n">
        <v>51</v>
      </c>
      <c r="B551" s="0" t="n">
        <v>100</v>
      </c>
      <c r="C551" s="0" t="n">
        <v>100</v>
      </c>
      <c r="D551" s="0" t="n">
        <v>50</v>
      </c>
      <c r="E551" s="0" t="n">
        <v>51</v>
      </c>
      <c r="F551" s="1" t="n">
        <f aca="false">SMALL($A551:$E551,1)</f>
        <v>50</v>
      </c>
      <c r="G551" s="1" t="n">
        <f aca="false">SMALL($A551:$E551,2)</f>
        <v>51</v>
      </c>
      <c r="H551" s="1" t="n">
        <f aca="false">SMALL($A551:$E551,3)</f>
        <v>51</v>
      </c>
      <c r="I551" s="1" t="n">
        <f aca="false">SMALL($A551:$E551,4)</f>
        <v>100</v>
      </c>
      <c r="J551" s="1" t="n">
        <f aca="false">SMALL($A551:$E551,5)</f>
        <v>100</v>
      </c>
      <c r="K551" s="2" t="n">
        <f aca="false">J551*F551*3</f>
        <v>15000</v>
      </c>
      <c r="L551" s="2" t="n">
        <f aca="false">POWER(SUM(G551:I551),2)</f>
        <v>40804</v>
      </c>
      <c r="M551" s="0" t="n">
        <f aca="false">IF(K551&gt;L551,1,0)</f>
        <v>0</v>
      </c>
    </row>
    <row r="552" customFormat="false" ht="13.8" hidden="false" customHeight="false" outlineLevel="0" collapsed="false">
      <c r="A552" s="0" t="n">
        <v>99</v>
      </c>
      <c r="B552" s="0" t="n">
        <v>29</v>
      </c>
      <c r="C552" s="0" t="n">
        <v>54</v>
      </c>
      <c r="D552" s="0" t="n">
        <v>79</v>
      </c>
      <c r="E552" s="0" t="n">
        <v>98</v>
      </c>
      <c r="F552" s="1" t="n">
        <f aca="false">SMALL($A552:$E552,1)</f>
        <v>29</v>
      </c>
      <c r="G552" s="1" t="n">
        <f aca="false">SMALL($A552:$E552,2)</f>
        <v>54</v>
      </c>
      <c r="H552" s="1" t="n">
        <f aca="false">SMALL($A552:$E552,3)</f>
        <v>79</v>
      </c>
      <c r="I552" s="1" t="n">
        <f aca="false">SMALL($A552:$E552,4)</f>
        <v>98</v>
      </c>
      <c r="J552" s="1" t="n">
        <f aca="false">SMALL($A552:$E552,5)</f>
        <v>99</v>
      </c>
      <c r="K552" s="2" t="n">
        <f aca="false">J552*F552*3</f>
        <v>8613</v>
      </c>
      <c r="L552" s="2" t="n">
        <f aca="false">POWER(SUM(G552:I552),2)</f>
        <v>53361</v>
      </c>
      <c r="M552" s="0" t="n">
        <f aca="false">IF(K552&gt;L552,1,0)</f>
        <v>0</v>
      </c>
    </row>
    <row r="553" customFormat="false" ht="13.8" hidden="false" customHeight="false" outlineLevel="0" collapsed="false">
      <c r="A553" s="0" t="n">
        <v>48</v>
      </c>
      <c r="B553" s="0" t="n">
        <v>55</v>
      </c>
      <c r="C553" s="0" t="n">
        <v>30</v>
      </c>
      <c r="D553" s="0" t="n">
        <v>35</v>
      </c>
      <c r="E553" s="0" t="n">
        <v>24</v>
      </c>
      <c r="F553" s="1" t="n">
        <f aca="false">SMALL($A553:$E553,1)</f>
        <v>24</v>
      </c>
      <c r="G553" s="1" t="n">
        <f aca="false">SMALL($A553:$E553,2)</f>
        <v>30</v>
      </c>
      <c r="H553" s="1" t="n">
        <f aca="false">SMALL($A553:$E553,3)</f>
        <v>35</v>
      </c>
      <c r="I553" s="1" t="n">
        <f aca="false">SMALL($A553:$E553,4)</f>
        <v>48</v>
      </c>
      <c r="J553" s="1" t="n">
        <f aca="false">SMALL($A553:$E553,5)</f>
        <v>55</v>
      </c>
      <c r="K553" s="2" t="n">
        <f aca="false">J553*F553*3</f>
        <v>3960</v>
      </c>
      <c r="L553" s="2" t="n">
        <f aca="false">POWER(SUM(G553:I553),2)</f>
        <v>12769</v>
      </c>
      <c r="M553" s="0" t="n">
        <f aca="false">IF(K553&gt;L553,1,0)</f>
        <v>0</v>
      </c>
    </row>
    <row r="554" customFormat="false" ht="13.8" hidden="false" customHeight="false" outlineLevel="0" collapsed="false">
      <c r="A554" s="0" t="n">
        <v>76</v>
      </c>
      <c r="B554" s="0" t="n">
        <v>76</v>
      </c>
      <c r="C554" s="0" t="n">
        <v>38</v>
      </c>
      <c r="D554" s="0" t="n">
        <v>27</v>
      </c>
      <c r="E554" s="0" t="n">
        <v>90</v>
      </c>
      <c r="F554" s="1" t="n">
        <f aca="false">SMALL($A554:$E554,1)</f>
        <v>27</v>
      </c>
      <c r="G554" s="1" t="n">
        <f aca="false">SMALL($A554:$E554,2)</f>
        <v>38</v>
      </c>
      <c r="H554" s="1" t="n">
        <f aca="false">SMALL($A554:$E554,3)</f>
        <v>76</v>
      </c>
      <c r="I554" s="1" t="n">
        <f aca="false">SMALL($A554:$E554,4)</f>
        <v>76</v>
      </c>
      <c r="J554" s="1" t="n">
        <f aca="false">SMALL($A554:$E554,5)</f>
        <v>90</v>
      </c>
      <c r="K554" s="2" t="n">
        <f aca="false">J554*F554*3</f>
        <v>7290</v>
      </c>
      <c r="L554" s="2" t="n">
        <f aca="false">POWER(SUM(G554:I554),2)</f>
        <v>36100</v>
      </c>
      <c r="M554" s="0" t="n">
        <f aca="false">IF(K554&gt;L554,1,0)</f>
        <v>0</v>
      </c>
    </row>
    <row r="555" customFormat="false" ht="13.8" hidden="false" customHeight="false" outlineLevel="0" collapsed="false">
      <c r="A555" s="0" t="n">
        <v>72</v>
      </c>
      <c r="B555" s="0" t="n">
        <v>2</v>
      </c>
      <c r="C555" s="0" t="n">
        <v>62</v>
      </c>
      <c r="D555" s="0" t="n">
        <v>67</v>
      </c>
      <c r="E555" s="0" t="n">
        <v>4</v>
      </c>
      <c r="F555" s="1" t="n">
        <f aca="false">SMALL($A555:$E555,1)</f>
        <v>2</v>
      </c>
      <c r="G555" s="1" t="n">
        <f aca="false">SMALL($A555:$E555,2)</f>
        <v>4</v>
      </c>
      <c r="H555" s="1" t="n">
        <f aca="false">SMALL($A555:$E555,3)</f>
        <v>62</v>
      </c>
      <c r="I555" s="1" t="n">
        <f aca="false">SMALL($A555:$E555,4)</f>
        <v>67</v>
      </c>
      <c r="J555" s="1" t="n">
        <f aca="false">SMALL($A555:$E555,5)</f>
        <v>72</v>
      </c>
      <c r="K555" s="2" t="n">
        <f aca="false">J555*F555*3</f>
        <v>432</v>
      </c>
      <c r="L555" s="2" t="n">
        <f aca="false">POWER(SUM(G555:I555),2)</f>
        <v>17689</v>
      </c>
      <c r="M555" s="0" t="n">
        <f aca="false">IF(K555&gt;L555,1,0)</f>
        <v>0</v>
      </c>
    </row>
    <row r="556" customFormat="false" ht="13.8" hidden="false" customHeight="false" outlineLevel="0" collapsed="false">
      <c r="A556" s="0" t="n">
        <v>71</v>
      </c>
      <c r="B556" s="0" t="n">
        <v>30</v>
      </c>
      <c r="C556" s="0" t="n">
        <v>53</v>
      </c>
      <c r="D556" s="0" t="n">
        <v>28</v>
      </c>
      <c r="E556" s="0" t="n">
        <v>65</v>
      </c>
      <c r="F556" s="1" t="n">
        <f aca="false">SMALL($A556:$E556,1)</f>
        <v>28</v>
      </c>
      <c r="G556" s="1" t="n">
        <f aca="false">SMALL($A556:$E556,2)</f>
        <v>30</v>
      </c>
      <c r="H556" s="1" t="n">
        <f aca="false">SMALL($A556:$E556,3)</f>
        <v>53</v>
      </c>
      <c r="I556" s="1" t="n">
        <f aca="false">SMALL($A556:$E556,4)</f>
        <v>65</v>
      </c>
      <c r="J556" s="1" t="n">
        <f aca="false">SMALL($A556:$E556,5)</f>
        <v>71</v>
      </c>
      <c r="K556" s="2" t="n">
        <f aca="false">J556*F556*3</f>
        <v>5964</v>
      </c>
      <c r="L556" s="2" t="n">
        <f aca="false">POWER(SUM(G556:I556),2)</f>
        <v>21904</v>
      </c>
      <c r="M556" s="0" t="n">
        <f aca="false">IF(K556&gt;L556,1,0)</f>
        <v>0</v>
      </c>
    </row>
    <row r="557" customFormat="false" ht="13.8" hidden="false" customHeight="false" outlineLevel="0" collapsed="false">
      <c r="A557" s="0" t="n">
        <v>77</v>
      </c>
      <c r="B557" s="0" t="n">
        <v>74</v>
      </c>
      <c r="C557" s="0" t="n">
        <v>30</v>
      </c>
      <c r="D557" s="0" t="n">
        <v>69</v>
      </c>
      <c r="E557" s="0" t="n">
        <v>22</v>
      </c>
      <c r="F557" s="1" t="n">
        <f aca="false">SMALL($A557:$E557,1)</f>
        <v>22</v>
      </c>
      <c r="G557" s="1" t="n">
        <f aca="false">SMALL($A557:$E557,2)</f>
        <v>30</v>
      </c>
      <c r="H557" s="1" t="n">
        <f aca="false">SMALL($A557:$E557,3)</f>
        <v>69</v>
      </c>
      <c r="I557" s="1" t="n">
        <f aca="false">SMALL($A557:$E557,4)</f>
        <v>74</v>
      </c>
      <c r="J557" s="1" t="n">
        <f aca="false">SMALL($A557:$E557,5)</f>
        <v>77</v>
      </c>
      <c r="K557" s="2" t="n">
        <f aca="false">J557*F557*3</f>
        <v>5082</v>
      </c>
      <c r="L557" s="2" t="n">
        <f aca="false">POWER(SUM(G557:I557),2)</f>
        <v>29929</v>
      </c>
      <c r="M557" s="0" t="n">
        <f aca="false">IF(K557&gt;L557,1,0)</f>
        <v>0</v>
      </c>
    </row>
    <row r="558" customFormat="false" ht="13.8" hidden="false" customHeight="false" outlineLevel="0" collapsed="false">
      <c r="A558" s="0" t="n">
        <v>19</v>
      </c>
      <c r="B558" s="0" t="n">
        <v>77</v>
      </c>
      <c r="C558" s="0" t="n">
        <v>58</v>
      </c>
      <c r="D558" s="0" t="n">
        <v>82</v>
      </c>
      <c r="E558" s="0" t="n">
        <v>86</v>
      </c>
      <c r="F558" s="1" t="n">
        <f aca="false">SMALL($A558:$E558,1)</f>
        <v>19</v>
      </c>
      <c r="G558" s="1" t="n">
        <f aca="false">SMALL($A558:$E558,2)</f>
        <v>58</v>
      </c>
      <c r="H558" s="1" t="n">
        <f aca="false">SMALL($A558:$E558,3)</f>
        <v>77</v>
      </c>
      <c r="I558" s="1" t="n">
        <f aca="false">SMALL($A558:$E558,4)</f>
        <v>82</v>
      </c>
      <c r="J558" s="1" t="n">
        <f aca="false">SMALL($A558:$E558,5)</f>
        <v>86</v>
      </c>
      <c r="K558" s="2" t="n">
        <f aca="false">J558*F558*3</f>
        <v>4902</v>
      </c>
      <c r="L558" s="2" t="n">
        <f aca="false">POWER(SUM(G558:I558),2)</f>
        <v>47089</v>
      </c>
      <c r="M558" s="0" t="n">
        <f aca="false">IF(K558&gt;L558,1,0)</f>
        <v>0</v>
      </c>
    </row>
    <row r="559" customFormat="false" ht="13.8" hidden="false" customHeight="false" outlineLevel="0" collapsed="false">
      <c r="A559" s="0" t="n">
        <v>25</v>
      </c>
      <c r="B559" s="0" t="n">
        <v>14</v>
      </c>
      <c r="C559" s="0" t="n">
        <v>17</v>
      </c>
      <c r="D559" s="0" t="n">
        <v>97</v>
      </c>
      <c r="E559" s="0" t="n">
        <v>90</v>
      </c>
      <c r="F559" s="1" t="n">
        <f aca="false">SMALL($A559:$E559,1)</f>
        <v>14</v>
      </c>
      <c r="G559" s="1" t="n">
        <f aca="false">SMALL($A559:$E559,2)</f>
        <v>17</v>
      </c>
      <c r="H559" s="1" t="n">
        <f aca="false">SMALL($A559:$E559,3)</f>
        <v>25</v>
      </c>
      <c r="I559" s="1" t="n">
        <f aca="false">SMALL($A559:$E559,4)</f>
        <v>90</v>
      </c>
      <c r="J559" s="1" t="n">
        <f aca="false">SMALL($A559:$E559,5)</f>
        <v>97</v>
      </c>
      <c r="K559" s="2" t="n">
        <f aca="false">J559*F559*3</f>
        <v>4074</v>
      </c>
      <c r="L559" s="2" t="n">
        <f aca="false">POWER(SUM(G559:I559),2)</f>
        <v>17424</v>
      </c>
      <c r="M559" s="0" t="n">
        <f aca="false">IF(K559&gt;L559,1,0)</f>
        <v>0</v>
      </c>
    </row>
    <row r="560" customFormat="false" ht="13.8" hidden="false" customHeight="false" outlineLevel="0" collapsed="false">
      <c r="A560" s="0" t="n">
        <v>25</v>
      </c>
      <c r="B560" s="0" t="n">
        <v>96</v>
      </c>
      <c r="C560" s="0" t="n">
        <v>90</v>
      </c>
      <c r="D560" s="0" t="n">
        <v>51</v>
      </c>
      <c r="E560" s="0" t="n">
        <v>42</v>
      </c>
      <c r="F560" s="1" t="n">
        <f aca="false">SMALL($A560:$E560,1)</f>
        <v>25</v>
      </c>
      <c r="G560" s="1" t="n">
        <f aca="false">SMALL($A560:$E560,2)</f>
        <v>42</v>
      </c>
      <c r="H560" s="1" t="n">
        <f aca="false">SMALL($A560:$E560,3)</f>
        <v>51</v>
      </c>
      <c r="I560" s="1" t="n">
        <f aca="false">SMALL($A560:$E560,4)</f>
        <v>90</v>
      </c>
      <c r="J560" s="1" t="n">
        <f aca="false">SMALL($A560:$E560,5)</f>
        <v>96</v>
      </c>
      <c r="K560" s="2" t="n">
        <f aca="false">J560*F560*3</f>
        <v>7200</v>
      </c>
      <c r="L560" s="2" t="n">
        <f aca="false">POWER(SUM(G560:I560),2)</f>
        <v>33489</v>
      </c>
      <c r="M560" s="0" t="n">
        <f aca="false">IF(K560&gt;L560,1,0)</f>
        <v>0</v>
      </c>
    </row>
    <row r="561" customFormat="false" ht="13.8" hidden="false" customHeight="false" outlineLevel="0" collapsed="false">
      <c r="A561" s="0" t="n">
        <v>40</v>
      </c>
      <c r="B561" s="0" t="n">
        <v>70</v>
      </c>
      <c r="C561" s="0" t="n">
        <v>37</v>
      </c>
      <c r="D561" s="0" t="n">
        <v>46</v>
      </c>
      <c r="E561" s="0" t="n">
        <v>90</v>
      </c>
      <c r="F561" s="1" t="n">
        <f aca="false">SMALL($A561:$E561,1)</f>
        <v>37</v>
      </c>
      <c r="G561" s="1" t="n">
        <f aca="false">SMALL($A561:$E561,2)</f>
        <v>40</v>
      </c>
      <c r="H561" s="1" t="n">
        <f aca="false">SMALL($A561:$E561,3)</f>
        <v>46</v>
      </c>
      <c r="I561" s="1" t="n">
        <f aca="false">SMALL($A561:$E561,4)</f>
        <v>70</v>
      </c>
      <c r="J561" s="1" t="n">
        <f aca="false">SMALL($A561:$E561,5)</f>
        <v>90</v>
      </c>
      <c r="K561" s="2" t="n">
        <f aca="false">J561*F561*3</f>
        <v>9990</v>
      </c>
      <c r="L561" s="2" t="n">
        <f aca="false">POWER(SUM(G561:I561),2)</f>
        <v>24336</v>
      </c>
      <c r="M561" s="0" t="n">
        <f aca="false">IF(K561&gt;L561,1,0)</f>
        <v>0</v>
      </c>
    </row>
    <row r="562" customFormat="false" ht="13.8" hidden="false" customHeight="false" outlineLevel="0" collapsed="false">
      <c r="A562" s="0" t="n">
        <v>50</v>
      </c>
      <c r="B562" s="0" t="n">
        <v>61</v>
      </c>
      <c r="C562" s="0" t="n">
        <v>6</v>
      </c>
      <c r="D562" s="0" t="n">
        <v>91</v>
      </c>
      <c r="E562" s="0" t="n">
        <v>3</v>
      </c>
      <c r="F562" s="1" t="n">
        <f aca="false">SMALL($A562:$E562,1)</f>
        <v>3</v>
      </c>
      <c r="G562" s="1" t="n">
        <f aca="false">SMALL($A562:$E562,2)</f>
        <v>6</v>
      </c>
      <c r="H562" s="1" t="n">
        <f aca="false">SMALL($A562:$E562,3)</f>
        <v>50</v>
      </c>
      <c r="I562" s="1" t="n">
        <f aca="false">SMALL($A562:$E562,4)</f>
        <v>61</v>
      </c>
      <c r="J562" s="1" t="n">
        <f aca="false">SMALL($A562:$E562,5)</f>
        <v>91</v>
      </c>
      <c r="K562" s="2" t="n">
        <f aca="false">J562*F562*3</f>
        <v>819</v>
      </c>
      <c r="L562" s="2" t="n">
        <f aca="false">POWER(SUM(G562:I562),2)</f>
        <v>13689</v>
      </c>
      <c r="M562" s="0" t="n">
        <f aca="false">IF(K562&gt;L562,1,0)</f>
        <v>0</v>
      </c>
    </row>
    <row r="563" customFormat="false" ht="13.8" hidden="false" customHeight="false" outlineLevel="0" collapsed="false">
      <c r="A563" s="0" t="n">
        <v>40</v>
      </c>
      <c r="B563" s="0" t="n">
        <v>85</v>
      </c>
      <c r="C563" s="0" t="n">
        <v>68</v>
      </c>
      <c r="D563" s="0" t="n">
        <v>27</v>
      </c>
      <c r="E563" s="0" t="n">
        <v>87</v>
      </c>
      <c r="F563" s="1" t="n">
        <f aca="false">SMALL($A563:$E563,1)</f>
        <v>27</v>
      </c>
      <c r="G563" s="1" t="n">
        <f aca="false">SMALL($A563:$E563,2)</f>
        <v>40</v>
      </c>
      <c r="H563" s="1" t="n">
        <f aca="false">SMALL($A563:$E563,3)</f>
        <v>68</v>
      </c>
      <c r="I563" s="1" t="n">
        <f aca="false">SMALL($A563:$E563,4)</f>
        <v>85</v>
      </c>
      <c r="J563" s="1" t="n">
        <f aca="false">SMALL($A563:$E563,5)</f>
        <v>87</v>
      </c>
      <c r="K563" s="2" t="n">
        <f aca="false">J563*F563*3</f>
        <v>7047</v>
      </c>
      <c r="L563" s="2" t="n">
        <f aca="false">POWER(SUM(G563:I563),2)</f>
        <v>37249</v>
      </c>
      <c r="M563" s="0" t="n">
        <f aca="false">IF(K563&gt;L563,1,0)</f>
        <v>0</v>
      </c>
    </row>
    <row r="564" customFormat="false" ht="13.8" hidden="false" customHeight="false" outlineLevel="0" collapsed="false">
      <c r="A564" s="0" t="n">
        <v>36</v>
      </c>
      <c r="B564" s="0" t="n">
        <v>36</v>
      </c>
      <c r="C564" s="0" t="n">
        <v>5</v>
      </c>
      <c r="D564" s="0" t="n">
        <v>49</v>
      </c>
      <c r="E564" s="0" t="n">
        <v>33</v>
      </c>
      <c r="F564" s="1" t="n">
        <f aca="false">SMALL($A564:$E564,1)</f>
        <v>5</v>
      </c>
      <c r="G564" s="1" t="n">
        <f aca="false">SMALL($A564:$E564,2)</f>
        <v>33</v>
      </c>
      <c r="H564" s="1" t="n">
        <f aca="false">SMALL($A564:$E564,3)</f>
        <v>36</v>
      </c>
      <c r="I564" s="1" t="n">
        <f aca="false">SMALL($A564:$E564,4)</f>
        <v>36</v>
      </c>
      <c r="J564" s="1" t="n">
        <f aca="false">SMALL($A564:$E564,5)</f>
        <v>49</v>
      </c>
      <c r="K564" s="2" t="n">
        <f aca="false">J564*F564*3</f>
        <v>735</v>
      </c>
      <c r="L564" s="2" t="n">
        <f aca="false">POWER(SUM(G564:I564),2)</f>
        <v>11025</v>
      </c>
      <c r="M564" s="0" t="n">
        <f aca="false">IF(K564&gt;L564,1,0)</f>
        <v>0</v>
      </c>
    </row>
    <row r="565" customFormat="false" ht="13.8" hidden="false" customHeight="false" outlineLevel="0" collapsed="false">
      <c r="A565" s="0" t="n">
        <v>42</v>
      </c>
      <c r="B565" s="0" t="n">
        <v>96</v>
      </c>
      <c r="C565" s="0" t="n">
        <v>81</v>
      </c>
      <c r="D565" s="0" t="n">
        <v>8</v>
      </c>
      <c r="E565" s="0" t="n">
        <v>88</v>
      </c>
      <c r="F565" s="1" t="n">
        <f aca="false">SMALL($A565:$E565,1)</f>
        <v>8</v>
      </c>
      <c r="G565" s="1" t="n">
        <f aca="false">SMALL($A565:$E565,2)</f>
        <v>42</v>
      </c>
      <c r="H565" s="1" t="n">
        <f aca="false">SMALL($A565:$E565,3)</f>
        <v>81</v>
      </c>
      <c r="I565" s="1" t="n">
        <f aca="false">SMALL($A565:$E565,4)</f>
        <v>88</v>
      </c>
      <c r="J565" s="1" t="n">
        <f aca="false">SMALL($A565:$E565,5)</f>
        <v>96</v>
      </c>
      <c r="K565" s="2" t="n">
        <f aca="false">J565*F565*3</f>
        <v>2304</v>
      </c>
      <c r="L565" s="2" t="n">
        <f aca="false">POWER(SUM(G565:I565),2)</f>
        <v>44521</v>
      </c>
      <c r="M565" s="0" t="n">
        <f aca="false">IF(K565&gt;L565,1,0)</f>
        <v>0</v>
      </c>
    </row>
    <row r="566" customFormat="false" ht="13.8" hidden="false" customHeight="false" outlineLevel="0" collapsed="false">
      <c r="A566" s="0" t="n">
        <v>89</v>
      </c>
      <c r="B566" s="0" t="n">
        <v>41</v>
      </c>
      <c r="C566" s="0" t="n">
        <v>13</v>
      </c>
      <c r="D566" s="0" t="n">
        <v>17</v>
      </c>
      <c r="E566" s="0" t="n">
        <v>79</v>
      </c>
      <c r="F566" s="1" t="n">
        <f aca="false">SMALL($A566:$E566,1)</f>
        <v>13</v>
      </c>
      <c r="G566" s="1" t="n">
        <f aca="false">SMALL($A566:$E566,2)</f>
        <v>17</v>
      </c>
      <c r="H566" s="1" t="n">
        <f aca="false">SMALL($A566:$E566,3)</f>
        <v>41</v>
      </c>
      <c r="I566" s="1" t="n">
        <f aca="false">SMALL($A566:$E566,4)</f>
        <v>79</v>
      </c>
      <c r="J566" s="1" t="n">
        <f aca="false">SMALL($A566:$E566,5)</f>
        <v>89</v>
      </c>
      <c r="K566" s="2" t="n">
        <f aca="false">J566*F566*3</f>
        <v>3471</v>
      </c>
      <c r="L566" s="2" t="n">
        <f aca="false">POWER(SUM(G566:I566),2)</f>
        <v>18769</v>
      </c>
      <c r="M566" s="0" t="n">
        <f aca="false">IF(K566&gt;L566,1,0)</f>
        <v>0</v>
      </c>
    </row>
    <row r="567" customFormat="false" ht="13.8" hidden="false" customHeight="false" outlineLevel="0" collapsed="false">
      <c r="A567" s="0" t="n">
        <v>88</v>
      </c>
      <c r="B567" s="0" t="n">
        <v>90</v>
      </c>
      <c r="C567" s="0" t="n">
        <v>25</v>
      </c>
      <c r="D567" s="0" t="n">
        <v>17</v>
      </c>
      <c r="E567" s="0" t="n">
        <v>55</v>
      </c>
      <c r="F567" s="1" t="n">
        <f aca="false">SMALL($A567:$E567,1)</f>
        <v>17</v>
      </c>
      <c r="G567" s="1" t="n">
        <f aca="false">SMALL($A567:$E567,2)</f>
        <v>25</v>
      </c>
      <c r="H567" s="1" t="n">
        <f aca="false">SMALL($A567:$E567,3)</f>
        <v>55</v>
      </c>
      <c r="I567" s="1" t="n">
        <f aca="false">SMALL($A567:$E567,4)</f>
        <v>88</v>
      </c>
      <c r="J567" s="1" t="n">
        <f aca="false">SMALL($A567:$E567,5)</f>
        <v>90</v>
      </c>
      <c r="K567" s="2" t="n">
        <f aca="false">J567*F567*3</f>
        <v>4590</v>
      </c>
      <c r="L567" s="2" t="n">
        <f aca="false">POWER(SUM(G567:I567),2)</f>
        <v>28224</v>
      </c>
      <c r="M567" s="0" t="n">
        <f aca="false">IF(K567&gt;L567,1,0)</f>
        <v>0</v>
      </c>
    </row>
    <row r="568" customFormat="false" ht="13.8" hidden="false" customHeight="false" outlineLevel="0" collapsed="false">
      <c r="A568" s="0" t="n">
        <v>48</v>
      </c>
      <c r="B568" s="0" t="n">
        <v>88</v>
      </c>
      <c r="C568" s="0" t="n">
        <v>88</v>
      </c>
      <c r="D568" s="0" t="n">
        <v>70</v>
      </c>
      <c r="E568" s="0" t="n">
        <v>9</v>
      </c>
      <c r="F568" s="1" t="n">
        <f aca="false">SMALL($A568:$E568,1)</f>
        <v>9</v>
      </c>
      <c r="G568" s="1" t="n">
        <f aca="false">SMALL($A568:$E568,2)</f>
        <v>48</v>
      </c>
      <c r="H568" s="1" t="n">
        <f aca="false">SMALL($A568:$E568,3)</f>
        <v>70</v>
      </c>
      <c r="I568" s="1" t="n">
        <f aca="false">SMALL($A568:$E568,4)</f>
        <v>88</v>
      </c>
      <c r="J568" s="1" t="n">
        <f aca="false">SMALL($A568:$E568,5)</f>
        <v>88</v>
      </c>
      <c r="K568" s="2" t="n">
        <f aca="false">J568*F568*3</f>
        <v>2376</v>
      </c>
      <c r="L568" s="2" t="n">
        <f aca="false">POWER(SUM(G568:I568),2)</f>
        <v>42436</v>
      </c>
      <c r="M568" s="0" t="n">
        <f aca="false">IF(K568&gt;L568,1,0)</f>
        <v>0</v>
      </c>
    </row>
    <row r="569" customFormat="false" ht="13.8" hidden="false" customHeight="false" outlineLevel="0" collapsed="false">
      <c r="A569" s="0" t="n">
        <v>69</v>
      </c>
      <c r="B569" s="0" t="n">
        <v>93</v>
      </c>
      <c r="C569" s="0" t="n">
        <v>29</v>
      </c>
      <c r="D569" s="0" t="n">
        <v>59</v>
      </c>
      <c r="E569" s="0" t="n">
        <v>67</v>
      </c>
      <c r="F569" s="1" t="n">
        <f aca="false">SMALL($A569:$E569,1)</f>
        <v>29</v>
      </c>
      <c r="G569" s="1" t="n">
        <f aca="false">SMALL($A569:$E569,2)</f>
        <v>59</v>
      </c>
      <c r="H569" s="1" t="n">
        <f aca="false">SMALL($A569:$E569,3)</f>
        <v>67</v>
      </c>
      <c r="I569" s="1" t="n">
        <f aca="false">SMALL($A569:$E569,4)</f>
        <v>69</v>
      </c>
      <c r="J569" s="1" t="n">
        <f aca="false">SMALL($A569:$E569,5)</f>
        <v>93</v>
      </c>
      <c r="K569" s="2" t="n">
        <f aca="false">J569*F569*3</f>
        <v>8091</v>
      </c>
      <c r="L569" s="2" t="n">
        <f aca="false">POWER(SUM(G569:I569),2)</f>
        <v>38025</v>
      </c>
      <c r="M569" s="0" t="n">
        <f aca="false">IF(K569&gt;L569,1,0)</f>
        <v>0</v>
      </c>
    </row>
    <row r="570" customFormat="false" ht="13.8" hidden="false" customHeight="false" outlineLevel="0" collapsed="false">
      <c r="A570" s="0" t="n">
        <v>97</v>
      </c>
      <c r="B570" s="0" t="n">
        <v>46</v>
      </c>
      <c r="C570" s="0" t="n">
        <v>10</v>
      </c>
      <c r="D570" s="0" t="n">
        <v>99</v>
      </c>
      <c r="E570" s="0" t="n">
        <v>73</v>
      </c>
      <c r="F570" s="1" t="n">
        <f aca="false">SMALL($A570:$E570,1)</f>
        <v>10</v>
      </c>
      <c r="G570" s="1" t="n">
        <f aca="false">SMALL($A570:$E570,2)</f>
        <v>46</v>
      </c>
      <c r="H570" s="1" t="n">
        <f aca="false">SMALL($A570:$E570,3)</f>
        <v>73</v>
      </c>
      <c r="I570" s="1" t="n">
        <f aca="false">SMALL($A570:$E570,4)</f>
        <v>97</v>
      </c>
      <c r="J570" s="1" t="n">
        <f aca="false">SMALL($A570:$E570,5)</f>
        <v>99</v>
      </c>
      <c r="K570" s="2" t="n">
        <f aca="false">J570*F570*3</f>
        <v>2970</v>
      </c>
      <c r="L570" s="2" t="n">
        <f aca="false">POWER(SUM(G570:I570),2)</f>
        <v>46656</v>
      </c>
      <c r="M570" s="0" t="n">
        <f aca="false">IF(K570&gt;L570,1,0)</f>
        <v>0</v>
      </c>
    </row>
    <row r="571" customFormat="false" ht="13.8" hidden="false" customHeight="false" outlineLevel="0" collapsed="false">
      <c r="A571" s="0" t="n">
        <v>90</v>
      </c>
      <c r="B571" s="0" t="n">
        <v>23</v>
      </c>
      <c r="C571" s="0" t="n">
        <v>21</v>
      </c>
      <c r="D571" s="0" t="n">
        <v>29</v>
      </c>
      <c r="E571" s="0" t="n">
        <v>84</v>
      </c>
      <c r="F571" s="1" t="n">
        <f aca="false">SMALL($A571:$E571,1)</f>
        <v>21</v>
      </c>
      <c r="G571" s="1" t="n">
        <f aca="false">SMALL($A571:$E571,2)</f>
        <v>23</v>
      </c>
      <c r="H571" s="1" t="n">
        <f aca="false">SMALL($A571:$E571,3)</f>
        <v>29</v>
      </c>
      <c r="I571" s="1" t="n">
        <f aca="false">SMALL($A571:$E571,4)</f>
        <v>84</v>
      </c>
      <c r="J571" s="1" t="n">
        <f aca="false">SMALL($A571:$E571,5)</f>
        <v>90</v>
      </c>
      <c r="K571" s="2" t="n">
        <f aca="false">J571*F571*3</f>
        <v>5670</v>
      </c>
      <c r="L571" s="2" t="n">
        <f aca="false">POWER(SUM(G571:I571),2)</f>
        <v>18496</v>
      </c>
      <c r="M571" s="0" t="n">
        <f aca="false">IF(K571&gt;L571,1,0)</f>
        <v>0</v>
      </c>
    </row>
    <row r="572" customFormat="false" ht="13.8" hidden="false" customHeight="false" outlineLevel="0" collapsed="false">
      <c r="A572" s="0" t="n">
        <v>63</v>
      </c>
      <c r="B572" s="0" t="n">
        <v>42</v>
      </c>
      <c r="C572" s="0" t="n">
        <v>73</v>
      </c>
      <c r="D572" s="0" t="n">
        <v>3</v>
      </c>
      <c r="E572" s="0" t="n">
        <v>94</v>
      </c>
      <c r="F572" s="1" t="n">
        <f aca="false">SMALL($A572:$E572,1)</f>
        <v>3</v>
      </c>
      <c r="G572" s="1" t="n">
        <f aca="false">SMALL($A572:$E572,2)</f>
        <v>42</v>
      </c>
      <c r="H572" s="1" t="n">
        <f aca="false">SMALL($A572:$E572,3)</f>
        <v>63</v>
      </c>
      <c r="I572" s="1" t="n">
        <f aca="false">SMALL($A572:$E572,4)</f>
        <v>73</v>
      </c>
      <c r="J572" s="1" t="n">
        <f aca="false">SMALL($A572:$E572,5)</f>
        <v>94</v>
      </c>
      <c r="K572" s="2" t="n">
        <f aca="false">J572*F572*3</f>
        <v>846</v>
      </c>
      <c r="L572" s="2" t="n">
        <f aca="false">POWER(SUM(G572:I572),2)</f>
        <v>31684</v>
      </c>
      <c r="M572" s="0" t="n">
        <f aca="false">IF(K572&gt;L572,1,0)</f>
        <v>0</v>
      </c>
    </row>
    <row r="573" customFormat="false" ht="13.8" hidden="false" customHeight="false" outlineLevel="0" collapsed="false">
      <c r="A573" s="0" t="n">
        <v>87</v>
      </c>
      <c r="B573" s="0" t="n">
        <v>81</v>
      </c>
      <c r="C573" s="0" t="n">
        <v>89</v>
      </c>
      <c r="D573" s="0" t="n">
        <v>74</v>
      </c>
      <c r="E573" s="0" t="n">
        <v>42</v>
      </c>
      <c r="F573" s="1" t="n">
        <f aca="false">SMALL($A573:$E573,1)</f>
        <v>42</v>
      </c>
      <c r="G573" s="1" t="n">
        <f aca="false">SMALL($A573:$E573,2)</f>
        <v>74</v>
      </c>
      <c r="H573" s="1" t="n">
        <f aca="false">SMALL($A573:$E573,3)</f>
        <v>81</v>
      </c>
      <c r="I573" s="1" t="n">
        <f aca="false">SMALL($A573:$E573,4)</f>
        <v>87</v>
      </c>
      <c r="J573" s="1" t="n">
        <f aca="false">SMALL($A573:$E573,5)</f>
        <v>89</v>
      </c>
      <c r="K573" s="2" t="n">
        <f aca="false">J573*F573*3</f>
        <v>11214</v>
      </c>
      <c r="L573" s="2" t="n">
        <f aca="false">POWER(SUM(G573:I573),2)</f>
        <v>58564</v>
      </c>
      <c r="M573" s="0" t="n">
        <f aca="false">IF(K573&gt;L573,1,0)</f>
        <v>0</v>
      </c>
    </row>
    <row r="574" customFormat="false" ht="13.8" hidden="false" customHeight="false" outlineLevel="0" collapsed="false">
      <c r="A574" s="0" t="n">
        <v>28</v>
      </c>
      <c r="B574" s="0" t="n">
        <v>42</v>
      </c>
      <c r="C574" s="0" t="n">
        <v>21</v>
      </c>
      <c r="D574" s="0" t="n">
        <v>55</v>
      </c>
      <c r="E574" s="0" t="n">
        <v>27</v>
      </c>
      <c r="F574" s="1" t="n">
        <f aca="false">SMALL($A574:$E574,1)</f>
        <v>21</v>
      </c>
      <c r="G574" s="1" t="n">
        <f aca="false">SMALL($A574:$E574,2)</f>
        <v>27</v>
      </c>
      <c r="H574" s="1" t="n">
        <f aca="false">SMALL($A574:$E574,3)</f>
        <v>28</v>
      </c>
      <c r="I574" s="1" t="n">
        <f aca="false">SMALL($A574:$E574,4)</f>
        <v>42</v>
      </c>
      <c r="J574" s="1" t="n">
        <f aca="false">SMALL($A574:$E574,5)</f>
        <v>55</v>
      </c>
      <c r="K574" s="2" t="n">
        <f aca="false">J574*F574*3</f>
        <v>3465</v>
      </c>
      <c r="L574" s="2" t="n">
        <f aca="false">POWER(SUM(G574:I574),2)</f>
        <v>9409</v>
      </c>
      <c r="M574" s="0" t="n">
        <f aca="false">IF(K574&gt;L574,1,0)</f>
        <v>0</v>
      </c>
    </row>
    <row r="575" customFormat="false" ht="13.8" hidden="false" customHeight="false" outlineLevel="0" collapsed="false">
      <c r="A575" s="0" t="n">
        <v>11</v>
      </c>
      <c r="B575" s="0" t="n">
        <v>97</v>
      </c>
      <c r="C575" s="0" t="n">
        <v>8</v>
      </c>
      <c r="D575" s="0" t="n">
        <v>73</v>
      </c>
      <c r="E575" s="0" t="n">
        <v>69</v>
      </c>
      <c r="F575" s="1" t="n">
        <f aca="false">SMALL($A575:$E575,1)</f>
        <v>8</v>
      </c>
      <c r="G575" s="1" t="n">
        <f aca="false">SMALL($A575:$E575,2)</f>
        <v>11</v>
      </c>
      <c r="H575" s="1" t="n">
        <f aca="false">SMALL($A575:$E575,3)</f>
        <v>69</v>
      </c>
      <c r="I575" s="1" t="n">
        <f aca="false">SMALL($A575:$E575,4)</f>
        <v>73</v>
      </c>
      <c r="J575" s="1" t="n">
        <f aca="false">SMALL($A575:$E575,5)</f>
        <v>97</v>
      </c>
      <c r="K575" s="2" t="n">
        <f aca="false">J575*F575*3</f>
        <v>2328</v>
      </c>
      <c r="L575" s="2" t="n">
        <f aca="false">POWER(SUM(G575:I575),2)</f>
        <v>23409</v>
      </c>
      <c r="M575" s="0" t="n">
        <f aca="false">IF(K575&gt;L575,1,0)</f>
        <v>0</v>
      </c>
    </row>
    <row r="576" customFormat="false" ht="13.8" hidden="false" customHeight="false" outlineLevel="0" collapsed="false">
      <c r="A576" s="0" t="n">
        <v>88</v>
      </c>
      <c r="B576" s="0" t="n">
        <v>52</v>
      </c>
      <c r="C576" s="0" t="n">
        <v>57</v>
      </c>
      <c r="D576" s="0" t="n">
        <v>24</v>
      </c>
      <c r="E576" s="0" t="n">
        <v>29</v>
      </c>
      <c r="F576" s="1" t="n">
        <f aca="false">SMALL($A576:$E576,1)</f>
        <v>24</v>
      </c>
      <c r="G576" s="1" t="n">
        <f aca="false">SMALL($A576:$E576,2)</f>
        <v>29</v>
      </c>
      <c r="H576" s="1" t="n">
        <f aca="false">SMALL($A576:$E576,3)</f>
        <v>52</v>
      </c>
      <c r="I576" s="1" t="n">
        <f aca="false">SMALL($A576:$E576,4)</f>
        <v>57</v>
      </c>
      <c r="J576" s="1" t="n">
        <f aca="false">SMALL($A576:$E576,5)</f>
        <v>88</v>
      </c>
      <c r="K576" s="2" t="n">
        <f aca="false">J576*F576*3</f>
        <v>6336</v>
      </c>
      <c r="L576" s="2" t="n">
        <f aca="false">POWER(SUM(G576:I576),2)</f>
        <v>19044</v>
      </c>
      <c r="M576" s="0" t="n">
        <f aca="false">IF(K576&gt;L576,1,0)</f>
        <v>0</v>
      </c>
    </row>
    <row r="577" customFormat="false" ht="13.8" hidden="false" customHeight="false" outlineLevel="0" collapsed="false">
      <c r="A577" s="0" t="n">
        <v>63</v>
      </c>
      <c r="B577" s="0" t="n">
        <v>4</v>
      </c>
      <c r="C577" s="0" t="n">
        <v>86</v>
      </c>
      <c r="D577" s="0" t="n">
        <v>36</v>
      </c>
      <c r="E577" s="0" t="n">
        <v>35</v>
      </c>
      <c r="F577" s="1" t="n">
        <f aca="false">SMALL($A577:$E577,1)</f>
        <v>4</v>
      </c>
      <c r="G577" s="1" t="n">
        <f aca="false">SMALL($A577:$E577,2)</f>
        <v>35</v>
      </c>
      <c r="H577" s="1" t="n">
        <f aca="false">SMALL($A577:$E577,3)</f>
        <v>36</v>
      </c>
      <c r="I577" s="1" t="n">
        <f aca="false">SMALL($A577:$E577,4)</f>
        <v>63</v>
      </c>
      <c r="J577" s="1" t="n">
        <f aca="false">SMALL($A577:$E577,5)</f>
        <v>86</v>
      </c>
      <c r="K577" s="2" t="n">
        <f aca="false">J577*F577*3</f>
        <v>1032</v>
      </c>
      <c r="L577" s="2" t="n">
        <f aca="false">POWER(SUM(G577:I577),2)</f>
        <v>17956</v>
      </c>
      <c r="M577" s="0" t="n">
        <f aca="false">IF(K577&gt;L577,1,0)</f>
        <v>0</v>
      </c>
    </row>
    <row r="578" customFormat="false" ht="13.8" hidden="false" customHeight="false" outlineLevel="0" collapsed="false">
      <c r="A578" s="0" t="n">
        <v>69</v>
      </c>
      <c r="B578" s="0" t="n">
        <v>22</v>
      </c>
      <c r="C578" s="0" t="n">
        <v>10</v>
      </c>
      <c r="D578" s="0" t="n">
        <v>81</v>
      </c>
      <c r="E578" s="0" t="n">
        <v>23</v>
      </c>
      <c r="F578" s="1" t="n">
        <f aca="false">SMALL($A578:$E578,1)</f>
        <v>10</v>
      </c>
      <c r="G578" s="1" t="n">
        <f aca="false">SMALL($A578:$E578,2)</f>
        <v>22</v>
      </c>
      <c r="H578" s="1" t="n">
        <f aca="false">SMALL($A578:$E578,3)</f>
        <v>23</v>
      </c>
      <c r="I578" s="1" t="n">
        <f aca="false">SMALL($A578:$E578,4)</f>
        <v>69</v>
      </c>
      <c r="J578" s="1" t="n">
        <f aca="false">SMALL($A578:$E578,5)</f>
        <v>81</v>
      </c>
      <c r="K578" s="2" t="n">
        <f aca="false">J578*F578*3</f>
        <v>2430</v>
      </c>
      <c r="L578" s="2" t="n">
        <f aca="false">POWER(SUM(G578:I578),2)</f>
        <v>12996</v>
      </c>
      <c r="M578" s="0" t="n">
        <f aca="false">IF(K578&gt;L578,1,0)</f>
        <v>0</v>
      </c>
    </row>
    <row r="579" customFormat="false" ht="13.8" hidden="false" customHeight="false" outlineLevel="0" collapsed="false">
      <c r="A579" s="0" t="n">
        <v>94</v>
      </c>
      <c r="B579" s="0" t="n">
        <v>49</v>
      </c>
      <c r="C579" s="0" t="n">
        <v>29</v>
      </c>
      <c r="D579" s="0" t="n">
        <v>69</v>
      </c>
      <c r="E579" s="0" t="n">
        <v>100</v>
      </c>
      <c r="F579" s="1" t="n">
        <f aca="false">SMALL($A579:$E579,1)</f>
        <v>29</v>
      </c>
      <c r="G579" s="1" t="n">
        <f aca="false">SMALL($A579:$E579,2)</f>
        <v>49</v>
      </c>
      <c r="H579" s="1" t="n">
        <f aca="false">SMALL($A579:$E579,3)</f>
        <v>69</v>
      </c>
      <c r="I579" s="1" t="n">
        <f aca="false">SMALL($A579:$E579,4)</f>
        <v>94</v>
      </c>
      <c r="J579" s="1" t="n">
        <f aca="false">SMALL($A579:$E579,5)</f>
        <v>100</v>
      </c>
      <c r="K579" s="2" t="n">
        <f aca="false">J579*F579*3</f>
        <v>8700</v>
      </c>
      <c r="L579" s="2" t="n">
        <f aca="false">POWER(SUM(G579:I579),2)</f>
        <v>44944</v>
      </c>
      <c r="M579" s="0" t="n">
        <f aca="false">IF(K579&gt;L579,1,0)</f>
        <v>0</v>
      </c>
    </row>
    <row r="580" customFormat="false" ht="13.8" hidden="false" customHeight="false" outlineLevel="0" collapsed="false">
      <c r="A580" s="0" t="n">
        <v>50</v>
      </c>
      <c r="B580" s="0" t="n">
        <v>65</v>
      </c>
      <c r="C580" s="0" t="n">
        <v>41</v>
      </c>
      <c r="D580" s="0" t="n">
        <v>84</v>
      </c>
      <c r="E580" s="0" t="n">
        <v>50</v>
      </c>
      <c r="F580" s="1" t="n">
        <f aca="false">SMALL($A580:$E580,1)</f>
        <v>41</v>
      </c>
      <c r="G580" s="1" t="n">
        <f aca="false">SMALL($A580:$E580,2)</f>
        <v>50</v>
      </c>
      <c r="H580" s="1" t="n">
        <f aca="false">SMALL($A580:$E580,3)</f>
        <v>50</v>
      </c>
      <c r="I580" s="1" t="n">
        <f aca="false">SMALL($A580:$E580,4)</f>
        <v>65</v>
      </c>
      <c r="J580" s="1" t="n">
        <f aca="false">SMALL($A580:$E580,5)</f>
        <v>84</v>
      </c>
      <c r="K580" s="2" t="n">
        <f aca="false">J580*F580*3</f>
        <v>10332</v>
      </c>
      <c r="L580" s="2" t="n">
        <f aca="false">POWER(SUM(G580:I580),2)</f>
        <v>27225</v>
      </c>
      <c r="M580" s="0" t="n">
        <f aca="false">IF(K580&gt;L580,1,0)</f>
        <v>0</v>
      </c>
    </row>
    <row r="581" customFormat="false" ht="13.8" hidden="false" customHeight="false" outlineLevel="0" collapsed="false">
      <c r="A581" s="0" t="n">
        <v>87</v>
      </c>
      <c r="B581" s="0" t="n">
        <v>28</v>
      </c>
      <c r="C581" s="0" t="n">
        <v>58</v>
      </c>
      <c r="D581" s="0" t="n">
        <v>81</v>
      </c>
      <c r="E581" s="0" t="n">
        <v>70</v>
      </c>
      <c r="F581" s="1" t="n">
        <f aca="false">SMALL($A581:$E581,1)</f>
        <v>28</v>
      </c>
      <c r="G581" s="1" t="n">
        <f aca="false">SMALL($A581:$E581,2)</f>
        <v>58</v>
      </c>
      <c r="H581" s="1" t="n">
        <f aca="false">SMALL($A581:$E581,3)</f>
        <v>70</v>
      </c>
      <c r="I581" s="1" t="n">
        <f aca="false">SMALL($A581:$E581,4)</f>
        <v>81</v>
      </c>
      <c r="J581" s="1" t="n">
        <f aca="false">SMALL($A581:$E581,5)</f>
        <v>87</v>
      </c>
      <c r="K581" s="2" t="n">
        <f aca="false">J581*F581*3</f>
        <v>7308</v>
      </c>
      <c r="L581" s="2" t="n">
        <f aca="false">POWER(SUM(G581:I581),2)</f>
        <v>43681</v>
      </c>
      <c r="M581" s="0" t="n">
        <f aca="false">IF(K581&gt;L581,1,0)</f>
        <v>0</v>
      </c>
    </row>
    <row r="582" customFormat="false" ht="13.8" hidden="false" customHeight="false" outlineLevel="0" collapsed="false">
      <c r="A582" s="0" t="n">
        <v>39</v>
      </c>
      <c r="B582" s="0" t="n">
        <v>32</v>
      </c>
      <c r="C582" s="0" t="n">
        <v>89</v>
      </c>
      <c r="D582" s="0" t="n">
        <v>94</v>
      </c>
      <c r="E582" s="0" t="n">
        <v>74</v>
      </c>
      <c r="F582" s="1" t="n">
        <f aca="false">SMALL($A582:$E582,1)</f>
        <v>32</v>
      </c>
      <c r="G582" s="1" t="n">
        <f aca="false">SMALL($A582:$E582,2)</f>
        <v>39</v>
      </c>
      <c r="H582" s="1" t="n">
        <f aca="false">SMALL($A582:$E582,3)</f>
        <v>74</v>
      </c>
      <c r="I582" s="1" t="n">
        <f aca="false">SMALL($A582:$E582,4)</f>
        <v>89</v>
      </c>
      <c r="J582" s="1" t="n">
        <f aca="false">SMALL($A582:$E582,5)</f>
        <v>94</v>
      </c>
      <c r="K582" s="2" t="n">
        <f aca="false">J582*F582*3</f>
        <v>9024</v>
      </c>
      <c r="L582" s="2" t="n">
        <f aca="false">POWER(SUM(G582:I582),2)</f>
        <v>40804</v>
      </c>
      <c r="M582" s="0" t="n">
        <f aca="false">IF(K582&gt;L582,1,0)</f>
        <v>0</v>
      </c>
    </row>
    <row r="583" customFormat="false" ht="13.8" hidden="false" customHeight="false" outlineLevel="0" collapsed="false">
      <c r="A583" s="0" t="n">
        <v>41</v>
      </c>
      <c r="B583" s="0" t="n">
        <v>46</v>
      </c>
      <c r="C583" s="0" t="n">
        <v>73</v>
      </c>
      <c r="D583" s="0" t="n">
        <v>6</v>
      </c>
      <c r="E583" s="0" t="n">
        <v>97</v>
      </c>
      <c r="F583" s="1" t="n">
        <f aca="false">SMALL($A583:$E583,1)</f>
        <v>6</v>
      </c>
      <c r="G583" s="1" t="n">
        <f aca="false">SMALL($A583:$E583,2)</f>
        <v>41</v>
      </c>
      <c r="H583" s="1" t="n">
        <f aca="false">SMALL($A583:$E583,3)</f>
        <v>46</v>
      </c>
      <c r="I583" s="1" t="n">
        <f aca="false">SMALL($A583:$E583,4)</f>
        <v>73</v>
      </c>
      <c r="J583" s="1" t="n">
        <f aca="false">SMALL($A583:$E583,5)</f>
        <v>97</v>
      </c>
      <c r="K583" s="2" t="n">
        <f aca="false">J583*F583*3</f>
        <v>1746</v>
      </c>
      <c r="L583" s="2" t="n">
        <f aca="false">POWER(SUM(G583:I583),2)</f>
        <v>25600</v>
      </c>
      <c r="M583" s="0" t="n">
        <f aca="false">IF(K583&gt;L583,1,0)</f>
        <v>0</v>
      </c>
    </row>
    <row r="584" customFormat="false" ht="13.8" hidden="false" customHeight="false" outlineLevel="0" collapsed="false">
      <c r="A584" s="0" t="n">
        <v>79</v>
      </c>
      <c r="B584" s="0" t="n">
        <v>35</v>
      </c>
      <c r="C584" s="0" t="n">
        <v>44</v>
      </c>
      <c r="D584" s="0" t="n">
        <v>98</v>
      </c>
      <c r="E584" s="0" t="n">
        <v>68</v>
      </c>
      <c r="F584" s="1" t="n">
        <f aca="false">SMALL($A584:$E584,1)</f>
        <v>35</v>
      </c>
      <c r="G584" s="1" t="n">
        <f aca="false">SMALL($A584:$E584,2)</f>
        <v>44</v>
      </c>
      <c r="H584" s="1" t="n">
        <f aca="false">SMALL($A584:$E584,3)</f>
        <v>68</v>
      </c>
      <c r="I584" s="1" t="n">
        <f aca="false">SMALL($A584:$E584,4)</f>
        <v>79</v>
      </c>
      <c r="J584" s="1" t="n">
        <f aca="false">SMALL($A584:$E584,5)</f>
        <v>98</v>
      </c>
      <c r="K584" s="2" t="n">
        <f aca="false">J584*F584*3</f>
        <v>10290</v>
      </c>
      <c r="L584" s="2" t="n">
        <f aca="false">POWER(SUM(G584:I584),2)</f>
        <v>36481</v>
      </c>
      <c r="M584" s="0" t="n">
        <f aca="false">IF(K584&gt;L584,1,0)</f>
        <v>0</v>
      </c>
    </row>
    <row r="585" customFormat="false" ht="13.8" hidden="false" customHeight="false" outlineLevel="0" collapsed="false">
      <c r="A585" s="0" t="n">
        <v>28</v>
      </c>
      <c r="B585" s="0" t="n">
        <v>54</v>
      </c>
      <c r="C585" s="0" t="n">
        <v>70</v>
      </c>
      <c r="D585" s="0" t="n">
        <v>34</v>
      </c>
      <c r="E585" s="0" t="n">
        <v>80</v>
      </c>
      <c r="F585" s="1" t="n">
        <f aca="false">SMALL($A585:$E585,1)</f>
        <v>28</v>
      </c>
      <c r="G585" s="1" t="n">
        <f aca="false">SMALL($A585:$E585,2)</f>
        <v>34</v>
      </c>
      <c r="H585" s="1" t="n">
        <f aca="false">SMALL($A585:$E585,3)</f>
        <v>54</v>
      </c>
      <c r="I585" s="1" t="n">
        <f aca="false">SMALL($A585:$E585,4)</f>
        <v>70</v>
      </c>
      <c r="J585" s="1" t="n">
        <f aca="false">SMALL($A585:$E585,5)</f>
        <v>80</v>
      </c>
      <c r="K585" s="2" t="n">
        <f aca="false">J585*F585*3</f>
        <v>6720</v>
      </c>
      <c r="L585" s="2" t="n">
        <f aca="false">POWER(SUM(G585:I585),2)</f>
        <v>24964</v>
      </c>
      <c r="M585" s="0" t="n">
        <f aca="false">IF(K585&gt;L585,1,0)</f>
        <v>0</v>
      </c>
    </row>
    <row r="586" customFormat="false" ht="13.8" hidden="false" customHeight="false" outlineLevel="0" collapsed="false">
      <c r="A586" s="0" t="n">
        <v>36</v>
      </c>
      <c r="B586" s="0" t="n">
        <v>9</v>
      </c>
      <c r="C586" s="0" t="n">
        <v>44</v>
      </c>
      <c r="D586" s="0" t="n">
        <v>83</v>
      </c>
      <c r="E586" s="0" t="n">
        <v>18</v>
      </c>
      <c r="F586" s="1" t="n">
        <f aca="false">SMALL($A586:$E586,1)</f>
        <v>9</v>
      </c>
      <c r="G586" s="1" t="n">
        <f aca="false">SMALL($A586:$E586,2)</f>
        <v>18</v>
      </c>
      <c r="H586" s="1" t="n">
        <f aca="false">SMALL($A586:$E586,3)</f>
        <v>36</v>
      </c>
      <c r="I586" s="1" t="n">
        <f aca="false">SMALL($A586:$E586,4)</f>
        <v>44</v>
      </c>
      <c r="J586" s="1" t="n">
        <f aca="false">SMALL($A586:$E586,5)</f>
        <v>83</v>
      </c>
      <c r="K586" s="2" t="n">
        <f aca="false">J586*F586*3</f>
        <v>2241</v>
      </c>
      <c r="L586" s="2" t="n">
        <f aca="false">POWER(SUM(G586:I586),2)</f>
        <v>9604</v>
      </c>
      <c r="M586" s="0" t="n">
        <f aca="false">IF(K586&gt;L586,1,0)</f>
        <v>0</v>
      </c>
    </row>
    <row r="587" customFormat="false" ht="13.8" hidden="false" customHeight="false" outlineLevel="0" collapsed="false">
      <c r="A587" s="0" t="n">
        <v>99</v>
      </c>
      <c r="B587" s="0" t="n">
        <v>80</v>
      </c>
      <c r="C587" s="0" t="n">
        <v>82</v>
      </c>
      <c r="D587" s="0" t="n">
        <v>57</v>
      </c>
      <c r="E587" s="0" t="n">
        <v>59</v>
      </c>
      <c r="F587" s="1" t="n">
        <f aca="false">SMALL($A587:$E587,1)</f>
        <v>57</v>
      </c>
      <c r="G587" s="1" t="n">
        <f aca="false">SMALL($A587:$E587,2)</f>
        <v>59</v>
      </c>
      <c r="H587" s="1" t="n">
        <f aca="false">SMALL($A587:$E587,3)</f>
        <v>80</v>
      </c>
      <c r="I587" s="1" t="n">
        <f aca="false">SMALL($A587:$E587,4)</f>
        <v>82</v>
      </c>
      <c r="J587" s="1" t="n">
        <f aca="false">SMALL($A587:$E587,5)</f>
        <v>99</v>
      </c>
      <c r="K587" s="2" t="n">
        <f aca="false">J587*F587*3</f>
        <v>16929</v>
      </c>
      <c r="L587" s="2" t="n">
        <f aca="false">POWER(SUM(G587:I587),2)</f>
        <v>48841</v>
      </c>
      <c r="M587" s="0" t="n">
        <f aca="false">IF(K587&gt;L587,1,0)</f>
        <v>0</v>
      </c>
    </row>
    <row r="588" customFormat="false" ht="13.8" hidden="false" customHeight="false" outlineLevel="0" collapsed="false">
      <c r="A588" s="0" t="n">
        <v>21</v>
      </c>
      <c r="B588" s="0" t="n">
        <v>2</v>
      </c>
      <c r="C588" s="0" t="n">
        <v>50</v>
      </c>
      <c r="D588" s="0" t="n">
        <v>26</v>
      </c>
      <c r="E588" s="0" t="n">
        <v>43</v>
      </c>
      <c r="F588" s="1" t="n">
        <f aca="false">SMALL($A588:$E588,1)</f>
        <v>2</v>
      </c>
      <c r="G588" s="1" t="n">
        <f aca="false">SMALL($A588:$E588,2)</f>
        <v>21</v>
      </c>
      <c r="H588" s="1" t="n">
        <f aca="false">SMALL($A588:$E588,3)</f>
        <v>26</v>
      </c>
      <c r="I588" s="1" t="n">
        <f aca="false">SMALL($A588:$E588,4)</f>
        <v>43</v>
      </c>
      <c r="J588" s="1" t="n">
        <f aca="false">SMALL($A588:$E588,5)</f>
        <v>50</v>
      </c>
      <c r="K588" s="2" t="n">
        <f aca="false">J588*F588*3</f>
        <v>300</v>
      </c>
      <c r="L588" s="2" t="n">
        <f aca="false">POWER(SUM(G588:I588),2)</f>
        <v>8100</v>
      </c>
      <c r="M588" s="0" t="n">
        <f aca="false">IF(K588&gt;L588,1,0)</f>
        <v>0</v>
      </c>
    </row>
    <row r="589" customFormat="false" ht="13.8" hidden="false" customHeight="false" outlineLevel="0" collapsed="false">
      <c r="A589" s="0" t="n">
        <v>91</v>
      </c>
      <c r="B589" s="0" t="n">
        <v>90</v>
      </c>
      <c r="C589" s="0" t="n">
        <v>71</v>
      </c>
      <c r="D589" s="0" t="n">
        <v>88</v>
      </c>
      <c r="E589" s="0" t="n">
        <v>25</v>
      </c>
      <c r="F589" s="1" t="n">
        <f aca="false">SMALL($A589:$E589,1)</f>
        <v>25</v>
      </c>
      <c r="G589" s="1" t="n">
        <f aca="false">SMALL($A589:$E589,2)</f>
        <v>71</v>
      </c>
      <c r="H589" s="1" t="n">
        <f aca="false">SMALL($A589:$E589,3)</f>
        <v>88</v>
      </c>
      <c r="I589" s="1" t="n">
        <f aca="false">SMALL($A589:$E589,4)</f>
        <v>90</v>
      </c>
      <c r="J589" s="1" t="n">
        <f aca="false">SMALL($A589:$E589,5)</f>
        <v>91</v>
      </c>
      <c r="K589" s="2" t="n">
        <f aca="false">J589*F589*3</f>
        <v>6825</v>
      </c>
      <c r="L589" s="2" t="n">
        <f aca="false">POWER(SUM(G589:I589),2)</f>
        <v>62001</v>
      </c>
      <c r="M589" s="0" t="n">
        <f aca="false">IF(K589&gt;L589,1,0)</f>
        <v>0</v>
      </c>
    </row>
    <row r="590" customFormat="false" ht="13.8" hidden="false" customHeight="false" outlineLevel="0" collapsed="false">
      <c r="A590" s="0" t="n">
        <v>78</v>
      </c>
      <c r="B590" s="0" t="n">
        <v>88</v>
      </c>
      <c r="C590" s="0" t="n">
        <v>73</v>
      </c>
      <c r="D590" s="0" t="n">
        <v>56</v>
      </c>
      <c r="E590" s="0" t="n">
        <v>41</v>
      </c>
      <c r="F590" s="1" t="n">
        <f aca="false">SMALL($A590:$E590,1)</f>
        <v>41</v>
      </c>
      <c r="G590" s="1" t="n">
        <f aca="false">SMALL($A590:$E590,2)</f>
        <v>56</v>
      </c>
      <c r="H590" s="1" t="n">
        <f aca="false">SMALL($A590:$E590,3)</f>
        <v>73</v>
      </c>
      <c r="I590" s="1" t="n">
        <f aca="false">SMALL($A590:$E590,4)</f>
        <v>78</v>
      </c>
      <c r="J590" s="1" t="n">
        <f aca="false">SMALL($A590:$E590,5)</f>
        <v>88</v>
      </c>
      <c r="K590" s="2" t="n">
        <f aca="false">J590*F590*3</f>
        <v>10824</v>
      </c>
      <c r="L590" s="2" t="n">
        <f aca="false">POWER(SUM(G590:I590),2)</f>
        <v>42849</v>
      </c>
      <c r="M590" s="0" t="n">
        <f aca="false">IF(K590&gt;L590,1,0)</f>
        <v>0</v>
      </c>
    </row>
    <row r="591" customFormat="false" ht="13.8" hidden="false" customHeight="false" outlineLevel="0" collapsed="false">
      <c r="A591" s="0" t="n">
        <v>80</v>
      </c>
      <c r="B591" s="0" t="n">
        <v>78</v>
      </c>
      <c r="C591" s="0" t="n">
        <v>91</v>
      </c>
      <c r="D591" s="0" t="n">
        <v>56</v>
      </c>
      <c r="E591" s="0" t="n">
        <v>12</v>
      </c>
      <c r="F591" s="1" t="n">
        <f aca="false">SMALL($A591:$E591,1)</f>
        <v>12</v>
      </c>
      <c r="G591" s="1" t="n">
        <f aca="false">SMALL($A591:$E591,2)</f>
        <v>56</v>
      </c>
      <c r="H591" s="1" t="n">
        <f aca="false">SMALL($A591:$E591,3)</f>
        <v>78</v>
      </c>
      <c r="I591" s="1" t="n">
        <f aca="false">SMALL($A591:$E591,4)</f>
        <v>80</v>
      </c>
      <c r="J591" s="1" t="n">
        <f aca="false">SMALL($A591:$E591,5)</f>
        <v>91</v>
      </c>
      <c r="K591" s="2" t="n">
        <f aca="false">J591*F591*3</f>
        <v>3276</v>
      </c>
      <c r="L591" s="2" t="n">
        <f aca="false">POWER(SUM(G591:I591),2)</f>
        <v>45796</v>
      </c>
      <c r="M591" s="0" t="n">
        <f aca="false">IF(K591&gt;L591,1,0)</f>
        <v>0</v>
      </c>
    </row>
    <row r="592" customFormat="false" ht="13.8" hidden="false" customHeight="false" outlineLevel="0" collapsed="false">
      <c r="A592" s="0" t="n">
        <v>28</v>
      </c>
      <c r="B592" s="0" t="n">
        <v>12</v>
      </c>
      <c r="C592" s="0" t="n">
        <v>8</v>
      </c>
      <c r="D592" s="0" t="n">
        <v>74</v>
      </c>
      <c r="E592" s="0" t="n">
        <v>66</v>
      </c>
      <c r="F592" s="1" t="n">
        <f aca="false">SMALL($A592:$E592,1)</f>
        <v>8</v>
      </c>
      <c r="G592" s="1" t="n">
        <f aca="false">SMALL($A592:$E592,2)</f>
        <v>12</v>
      </c>
      <c r="H592" s="1" t="n">
        <f aca="false">SMALL($A592:$E592,3)</f>
        <v>28</v>
      </c>
      <c r="I592" s="1" t="n">
        <f aca="false">SMALL($A592:$E592,4)</f>
        <v>66</v>
      </c>
      <c r="J592" s="1" t="n">
        <f aca="false">SMALL($A592:$E592,5)</f>
        <v>74</v>
      </c>
      <c r="K592" s="2" t="n">
        <f aca="false">J592*F592*3</f>
        <v>1776</v>
      </c>
      <c r="L592" s="2" t="n">
        <f aca="false">POWER(SUM(G592:I592),2)</f>
        <v>11236</v>
      </c>
      <c r="M592" s="0" t="n">
        <f aca="false">IF(K592&gt;L592,1,0)</f>
        <v>0</v>
      </c>
    </row>
    <row r="593" customFormat="false" ht="13.8" hidden="false" customHeight="false" outlineLevel="0" collapsed="false">
      <c r="A593" s="0" t="n">
        <v>29</v>
      </c>
      <c r="B593" s="0" t="n">
        <v>67</v>
      </c>
      <c r="C593" s="0" t="n">
        <v>58</v>
      </c>
      <c r="D593" s="0" t="n">
        <v>73</v>
      </c>
      <c r="E593" s="0" t="n">
        <v>34</v>
      </c>
      <c r="F593" s="1" t="n">
        <f aca="false">SMALL($A593:$E593,1)</f>
        <v>29</v>
      </c>
      <c r="G593" s="1" t="n">
        <f aca="false">SMALL($A593:$E593,2)</f>
        <v>34</v>
      </c>
      <c r="H593" s="1" t="n">
        <f aca="false">SMALL($A593:$E593,3)</f>
        <v>58</v>
      </c>
      <c r="I593" s="1" t="n">
        <f aca="false">SMALL($A593:$E593,4)</f>
        <v>67</v>
      </c>
      <c r="J593" s="1" t="n">
        <f aca="false">SMALL($A593:$E593,5)</f>
        <v>73</v>
      </c>
      <c r="K593" s="2" t="n">
        <f aca="false">J593*F593*3</f>
        <v>6351</v>
      </c>
      <c r="L593" s="2" t="n">
        <f aca="false">POWER(SUM(G593:I593),2)</f>
        <v>25281</v>
      </c>
      <c r="M593" s="0" t="n">
        <f aca="false">IF(K593&gt;L593,1,0)</f>
        <v>0</v>
      </c>
    </row>
    <row r="594" customFormat="false" ht="13.8" hidden="false" customHeight="false" outlineLevel="0" collapsed="false">
      <c r="A594" s="0" t="n">
        <v>26</v>
      </c>
      <c r="B594" s="0" t="n">
        <v>84</v>
      </c>
      <c r="C594" s="0" t="n">
        <v>26</v>
      </c>
      <c r="D594" s="0" t="n">
        <v>56</v>
      </c>
      <c r="E594" s="0" t="n">
        <v>27</v>
      </c>
      <c r="F594" s="1" t="n">
        <f aca="false">SMALL($A594:$E594,1)</f>
        <v>26</v>
      </c>
      <c r="G594" s="1" t="n">
        <f aca="false">SMALL($A594:$E594,2)</f>
        <v>26</v>
      </c>
      <c r="H594" s="1" t="n">
        <f aca="false">SMALL($A594:$E594,3)</f>
        <v>27</v>
      </c>
      <c r="I594" s="1" t="n">
        <f aca="false">SMALL($A594:$E594,4)</f>
        <v>56</v>
      </c>
      <c r="J594" s="1" t="n">
        <f aca="false">SMALL($A594:$E594,5)</f>
        <v>84</v>
      </c>
      <c r="K594" s="2" t="n">
        <f aca="false">J594*F594*3</f>
        <v>6552</v>
      </c>
      <c r="L594" s="2" t="n">
        <f aca="false">POWER(SUM(G594:I594),2)</f>
        <v>11881</v>
      </c>
      <c r="M594" s="0" t="n">
        <f aca="false">IF(K594&gt;L594,1,0)</f>
        <v>0</v>
      </c>
    </row>
    <row r="595" customFormat="false" ht="13.8" hidden="false" customHeight="false" outlineLevel="0" collapsed="false">
      <c r="A595" s="0" t="n">
        <v>18</v>
      </c>
      <c r="B595" s="0" t="n">
        <v>10</v>
      </c>
      <c r="C595" s="0" t="n">
        <v>59</v>
      </c>
      <c r="D595" s="0" t="n">
        <v>14</v>
      </c>
      <c r="E595" s="0" t="n">
        <v>24</v>
      </c>
      <c r="F595" s="1" t="n">
        <f aca="false">SMALL($A595:$E595,1)</f>
        <v>10</v>
      </c>
      <c r="G595" s="1" t="n">
        <f aca="false">SMALL($A595:$E595,2)</f>
        <v>14</v>
      </c>
      <c r="H595" s="1" t="n">
        <f aca="false">SMALL($A595:$E595,3)</f>
        <v>18</v>
      </c>
      <c r="I595" s="1" t="n">
        <f aca="false">SMALL($A595:$E595,4)</f>
        <v>24</v>
      </c>
      <c r="J595" s="1" t="n">
        <f aca="false">SMALL($A595:$E595,5)</f>
        <v>59</v>
      </c>
      <c r="K595" s="2" t="n">
        <f aca="false">J595*F595*3</f>
        <v>1770</v>
      </c>
      <c r="L595" s="2" t="n">
        <f aca="false">POWER(SUM(G595:I595),2)</f>
        <v>3136</v>
      </c>
      <c r="M595" s="0" t="n">
        <f aca="false">IF(K595&gt;L595,1,0)</f>
        <v>0</v>
      </c>
    </row>
    <row r="596" customFormat="false" ht="13.8" hidden="false" customHeight="false" outlineLevel="0" collapsed="false">
      <c r="A596" s="0" t="n">
        <v>41</v>
      </c>
      <c r="B596" s="0" t="n">
        <v>6</v>
      </c>
      <c r="C596" s="0" t="n">
        <v>83</v>
      </c>
      <c r="D596" s="0" t="n">
        <v>20</v>
      </c>
      <c r="E596" s="0" t="n">
        <v>91</v>
      </c>
      <c r="F596" s="1" t="n">
        <f aca="false">SMALL($A596:$E596,1)</f>
        <v>6</v>
      </c>
      <c r="G596" s="1" t="n">
        <f aca="false">SMALL($A596:$E596,2)</f>
        <v>20</v>
      </c>
      <c r="H596" s="1" t="n">
        <f aca="false">SMALL($A596:$E596,3)</f>
        <v>41</v>
      </c>
      <c r="I596" s="1" t="n">
        <f aca="false">SMALL($A596:$E596,4)</f>
        <v>83</v>
      </c>
      <c r="J596" s="1" t="n">
        <f aca="false">SMALL($A596:$E596,5)</f>
        <v>91</v>
      </c>
      <c r="K596" s="2" t="n">
        <f aca="false">J596*F596*3</f>
        <v>1638</v>
      </c>
      <c r="L596" s="2" t="n">
        <f aca="false">POWER(SUM(G596:I596),2)</f>
        <v>20736</v>
      </c>
      <c r="M596" s="0" t="n">
        <f aca="false">IF(K596&gt;L596,1,0)</f>
        <v>0</v>
      </c>
    </row>
    <row r="597" customFormat="false" ht="13.8" hidden="false" customHeight="false" outlineLevel="0" collapsed="false">
      <c r="A597" s="0" t="n">
        <v>34</v>
      </c>
      <c r="B597" s="0" t="n">
        <v>64</v>
      </c>
      <c r="C597" s="0" t="n">
        <v>92</v>
      </c>
      <c r="D597" s="0" t="n">
        <v>47</v>
      </c>
      <c r="E597" s="0" t="n">
        <v>7</v>
      </c>
      <c r="F597" s="1" t="n">
        <f aca="false">SMALL($A597:$E597,1)</f>
        <v>7</v>
      </c>
      <c r="G597" s="1" t="n">
        <f aca="false">SMALL($A597:$E597,2)</f>
        <v>34</v>
      </c>
      <c r="H597" s="1" t="n">
        <f aca="false">SMALL($A597:$E597,3)</f>
        <v>47</v>
      </c>
      <c r="I597" s="1" t="n">
        <f aca="false">SMALL($A597:$E597,4)</f>
        <v>64</v>
      </c>
      <c r="J597" s="1" t="n">
        <f aca="false">SMALL($A597:$E597,5)</f>
        <v>92</v>
      </c>
      <c r="K597" s="2" t="n">
        <f aca="false">J597*F597*3</f>
        <v>1932</v>
      </c>
      <c r="L597" s="2" t="n">
        <f aca="false">POWER(SUM(G597:I597),2)</f>
        <v>21025</v>
      </c>
      <c r="M597" s="0" t="n">
        <f aca="false">IF(K597&gt;L597,1,0)</f>
        <v>0</v>
      </c>
    </row>
    <row r="598" customFormat="false" ht="13.8" hidden="false" customHeight="false" outlineLevel="0" collapsed="false">
      <c r="A598" s="0" t="n">
        <v>57</v>
      </c>
      <c r="B598" s="0" t="n">
        <v>92</v>
      </c>
      <c r="C598" s="0" t="n">
        <v>24</v>
      </c>
      <c r="D598" s="0" t="n">
        <v>82</v>
      </c>
      <c r="E598" s="0" t="n">
        <v>26</v>
      </c>
      <c r="F598" s="1" t="n">
        <f aca="false">SMALL($A598:$E598,1)</f>
        <v>24</v>
      </c>
      <c r="G598" s="1" t="n">
        <f aca="false">SMALL($A598:$E598,2)</f>
        <v>26</v>
      </c>
      <c r="H598" s="1" t="n">
        <f aca="false">SMALL($A598:$E598,3)</f>
        <v>57</v>
      </c>
      <c r="I598" s="1" t="n">
        <f aca="false">SMALL($A598:$E598,4)</f>
        <v>82</v>
      </c>
      <c r="J598" s="1" t="n">
        <f aca="false">SMALL($A598:$E598,5)</f>
        <v>92</v>
      </c>
      <c r="K598" s="2" t="n">
        <f aca="false">J598*F598*3</f>
        <v>6624</v>
      </c>
      <c r="L598" s="2" t="n">
        <f aca="false">POWER(SUM(G598:I598),2)</f>
        <v>27225</v>
      </c>
      <c r="M598" s="0" t="n">
        <f aca="false">IF(K598&gt;L598,1,0)</f>
        <v>0</v>
      </c>
    </row>
    <row r="599" customFormat="false" ht="13.8" hidden="false" customHeight="false" outlineLevel="0" collapsed="false">
      <c r="A599" s="0" t="n">
        <v>88</v>
      </c>
      <c r="B599" s="0" t="n">
        <v>67</v>
      </c>
      <c r="C599" s="0" t="n">
        <v>41</v>
      </c>
      <c r="D599" s="0" t="n">
        <v>46</v>
      </c>
      <c r="E599" s="0" t="n">
        <v>28</v>
      </c>
      <c r="F599" s="1" t="n">
        <f aca="false">SMALL($A599:$E599,1)</f>
        <v>28</v>
      </c>
      <c r="G599" s="1" t="n">
        <f aca="false">SMALL($A599:$E599,2)</f>
        <v>41</v>
      </c>
      <c r="H599" s="1" t="n">
        <f aca="false">SMALL($A599:$E599,3)</f>
        <v>46</v>
      </c>
      <c r="I599" s="1" t="n">
        <f aca="false">SMALL($A599:$E599,4)</f>
        <v>67</v>
      </c>
      <c r="J599" s="1" t="n">
        <f aca="false">SMALL($A599:$E599,5)</f>
        <v>88</v>
      </c>
      <c r="K599" s="2" t="n">
        <f aca="false">J599*F599*3</f>
        <v>7392</v>
      </c>
      <c r="L599" s="2" t="n">
        <f aca="false">POWER(SUM(G599:I599),2)</f>
        <v>23716</v>
      </c>
      <c r="M599" s="0" t="n">
        <f aca="false">IF(K599&gt;L599,1,0)</f>
        <v>0</v>
      </c>
    </row>
    <row r="600" customFormat="false" ht="13.8" hidden="false" customHeight="false" outlineLevel="0" collapsed="false">
      <c r="A600" s="0" t="n">
        <v>29</v>
      </c>
      <c r="B600" s="0" t="n">
        <v>35</v>
      </c>
      <c r="C600" s="0" t="n">
        <v>32</v>
      </c>
      <c r="D600" s="0" t="n">
        <v>74</v>
      </c>
      <c r="E600" s="0" t="n">
        <v>30</v>
      </c>
      <c r="F600" s="1" t="n">
        <f aca="false">SMALL($A600:$E600,1)</f>
        <v>29</v>
      </c>
      <c r="G600" s="1" t="n">
        <f aca="false">SMALL($A600:$E600,2)</f>
        <v>30</v>
      </c>
      <c r="H600" s="1" t="n">
        <f aca="false">SMALL($A600:$E600,3)</f>
        <v>32</v>
      </c>
      <c r="I600" s="1" t="n">
        <f aca="false">SMALL($A600:$E600,4)</f>
        <v>35</v>
      </c>
      <c r="J600" s="1" t="n">
        <f aca="false">SMALL($A600:$E600,5)</f>
        <v>74</v>
      </c>
      <c r="K600" s="2" t="n">
        <f aca="false">J600*F600*3</f>
        <v>6438</v>
      </c>
      <c r="L600" s="2" t="n">
        <f aca="false">POWER(SUM(G600:I600),2)</f>
        <v>9409</v>
      </c>
      <c r="M600" s="0" t="n">
        <f aca="false">IF(K600&gt;L600,1,0)</f>
        <v>0</v>
      </c>
    </row>
    <row r="601" customFormat="false" ht="13.8" hidden="false" customHeight="false" outlineLevel="0" collapsed="false">
      <c r="A601" s="0" t="n">
        <v>6</v>
      </c>
      <c r="B601" s="0" t="n">
        <v>78</v>
      </c>
      <c r="C601" s="0" t="n">
        <v>93</v>
      </c>
      <c r="D601" s="0" t="n">
        <v>98</v>
      </c>
      <c r="E601" s="0" t="n">
        <v>65</v>
      </c>
      <c r="F601" s="1" t="n">
        <f aca="false">SMALL($A601:$E601,1)</f>
        <v>6</v>
      </c>
      <c r="G601" s="1" t="n">
        <f aca="false">SMALL($A601:$E601,2)</f>
        <v>65</v>
      </c>
      <c r="H601" s="1" t="n">
        <f aca="false">SMALL($A601:$E601,3)</f>
        <v>78</v>
      </c>
      <c r="I601" s="1" t="n">
        <f aca="false">SMALL($A601:$E601,4)</f>
        <v>93</v>
      </c>
      <c r="J601" s="1" t="n">
        <f aca="false">SMALL($A601:$E601,5)</f>
        <v>98</v>
      </c>
      <c r="K601" s="2" t="n">
        <f aca="false">J601*F601*3</f>
        <v>1764</v>
      </c>
      <c r="L601" s="2" t="n">
        <f aca="false">POWER(SUM(G601:I601),2)</f>
        <v>55696</v>
      </c>
      <c r="M601" s="0" t="n">
        <f aca="false">IF(K601&gt;L601,1,0)</f>
        <v>0</v>
      </c>
    </row>
    <row r="602" customFormat="false" ht="13.8" hidden="false" customHeight="false" outlineLevel="0" collapsed="false">
      <c r="A602" s="0" t="n">
        <v>10</v>
      </c>
      <c r="B602" s="0" t="n">
        <v>4</v>
      </c>
      <c r="C602" s="0" t="n">
        <v>20</v>
      </c>
      <c r="D602" s="0" t="n">
        <v>19</v>
      </c>
      <c r="E602" s="0" t="n">
        <v>76</v>
      </c>
      <c r="F602" s="1" t="n">
        <f aca="false">SMALL($A602:$E602,1)</f>
        <v>4</v>
      </c>
      <c r="G602" s="1" t="n">
        <f aca="false">SMALL($A602:$E602,2)</f>
        <v>10</v>
      </c>
      <c r="H602" s="1" t="n">
        <f aca="false">SMALL($A602:$E602,3)</f>
        <v>19</v>
      </c>
      <c r="I602" s="1" t="n">
        <f aca="false">SMALL($A602:$E602,4)</f>
        <v>20</v>
      </c>
      <c r="J602" s="1" t="n">
        <f aca="false">SMALL($A602:$E602,5)</f>
        <v>76</v>
      </c>
      <c r="K602" s="2" t="n">
        <f aca="false">J602*F602*3</f>
        <v>912</v>
      </c>
      <c r="L602" s="2" t="n">
        <f aca="false">POWER(SUM(G602:I602),2)</f>
        <v>2401</v>
      </c>
      <c r="M602" s="0" t="n">
        <f aca="false">IF(K602&gt;L602,1,0)</f>
        <v>0</v>
      </c>
    </row>
    <row r="603" customFormat="false" ht="13.8" hidden="false" customHeight="false" outlineLevel="0" collapsed="false">
      <c r="A603" s="0" t="n">
        <v>74</v>
      </c>
      <c r="B603" s="0" t="n">
        <v>1</v>
      </c>
      <c r="C603" s="0" t="n">
        <v>6</v>
      </c>
      <c r="D603" s="0" t="n">
        <v>58</v>
      </c>
      <c r="E603" s="0" t="n">
        <v>57</v>
      </c>
      <c r="F603" s="1" t="n">
        <f aca="false">SMALL($A603:$E603,1)</f>
        <v>1</v>
      </c>
      <c r="G603" s="1" t="n">
        <f aca="false">SMALL($A603:$E603,2)</f>
        <v>6</v>
      </c>
      <c r="H603" s="1" t="n">
        <f aca="false">SMALL($A603:$E603,3)</f>
        <v>57</v>
      </c>
      <c r="I603" s="1" t="n">
        <f aca="false">SMALL($A603:$E603,4)</f>
        <v>58</v>
      </c>
      <c r="J603" s="1" t="n">
        <f aca="false">SMALL($A603:$E603,5)</f>
        <v>74</v>
      </c>
      <c r="K603" s="2" t="n">
        <f aca="false">J603*F603*3</f>
        <v>222</v>
      </c>
      <c r="L603" s="2" t="n">
        <f aca="false">POWER(SUM(G603:I603),2)</f>
        <v>14641</v>
      </c>
      <c r="M603" s="0" t="n">
        <f aca="false">IF(K603&gt;L603,1,0)</f>
        <v>0</v>
      </c>
    </row>
    <row r="604" customFormat="false" ht="13.8" hidden="false" customHeight="false" outlineLevel="0" collapsed="false">
      <c r="A604" s="0" t="n">
        <v>78</v>
      </c>
      <c r="B604" s="0" t="n">
        <v>65</v>
      </c>
      <c r="C604" s="0" t="n">
        <v>44</v>
      </c>
      <c r="D604" s="0" t="n">
        <v>53</v>
      </c>
      <c r="E604" s="0" t="n">
        <v>68</v>
      </c>
      <c r="F604" s="1" t="n">
        <f aca="false">SMALL($A604:$E604,1)</f>
        <v>44</v>
      </c>
      <c r="G604" s="1" t="n">
        <f aca="false">SMALL($A604:$E604,2)</f>
        <v>53</v>
      </c>
      <c r="H604" s="1" t="n">
        <f aca="false">SMALL($A604:$E604,3)</f>
        <v>65</v>
      </c>
      <c r="I604" s="1" t="n">
        <f aca="false">SMALL($A604:$E604,4)</f>
        <v>68</v>
      </c>
      <c r="J604" s="1" t="n">
        <f aca="false">SMALL($A604:$E604,5)</f>
        <v>78</v>
      </c>
      <c r="K604" s="2" t="n">
        <f aca="false">J604*F604*3</f>
        <v>10296</v>
      </c>
      <c r="L604" s="2" t="n">
        <f aca="false">POWER(SUM(G604:I604),2)</f>
        <v>34596</v>
      </c>
      <c r="M604" s="0" t="n">
        <f aca="false">IF(K604&gt;L604,1,0)</f>
        <v>0</v>
      </c>
    </row>
    <row r="605" customFormat="false" ht="13.8" hidden="false" customHeight="false" outlineLevel="0" collapsed="false">
      <c r="A605" s="0" t="n">
        <v>70</v>
      </c>
      <c r="B605" s="0" t="n">
        <v>22</v>
      </c>
      <c r="C605" s="0" t="n">
        <v>44</v>
      </c>
      <c r="D605" s="0" t="n">
        <v>29</v>
      </c>
      <c r="E605" s="0" t="n">
        <v>55</v>
      </c>
      <c r="F605" s="1" t="n">
        <f aca="false">SMALL($A605:$E605,1)</f>
        <v>22</v>
      </c>
      <c r="G605" s="1" t="n">
        <f aca="false">SMALL($A605:$E605,2)</f>
        <v>29</v>
      </c>
      <c r="H605" s="1" t="n">
        <f aca="false">SMALL($A605:$E605,3)</f>
        <v>44</v>
      </c>
      <c r="I605" s="1" t="n">
        <f aca="false">SMALL($A605:$E605,4)</f>
        <v>55</v>
      </c>
      <c r="J605" s="1" t="n">
        <f aca="false">SMALL($A605:$E605,5)</f>
        <v>70</v>
      </c>
      <c r="K605" s="2" t="n">
        <f aca="false">J605*F605*3</f>
        <v>4620</v>
      </c>
      <c r="L605" s="2" t="n">
        <f aca="false">POWER(SUM(G605:I605),2)</f>
        <v>16384</v>
      </c>
      <c r="M605" s="0" t="n">
        <f aca="false">IF(K605&gt;L605,1,0)</f>
        <v>0</v>
      </c>
    </row>
    <row r="606" customFormat="false" ht="13.8" hidden="false" customHeight="false" outlineLevel="0" collapsed="false">
      <c r="A606" s="0" t="n">
        <v>1</v>
      </c>
      <c r="B606" s="0" t="n">
        <v>15</v>
      </c>
      <c r="C606" s="0" t="n">
        <v>84</v>
      </c>
      <c r="D606" s="0" t="n">
        <v>99</v>
      </c>
      <c r="E606" s="0" t="n">
        <v>82</v>
      </c>
      <c r="F606" s="1" t="n">
        <f aca="false">SMALL($A606:$E606,1)</f>
        <v>1</v>
      </c>
      <c r="G606" s="1" t="n">
        <f aca="false">SMALL($A606:$E606,2)</f>
        <v>15</v>
      </c>
      <c r="H606" s="1" t="n">
        <f aca="false">SMALL($A606:$E606,3)</f>
        <v>82</v>
      </c>
      <c r="I606" s="1" t="n">
        <f aca="false">SMALL($A606:$E606,4)</f>
        <v>84</v>
      </c>
      <c r="J606" s="1" t="n">
        <f aca="false">SMALL($A606:$E606,5)</f>
        <v>99</v>
      </c>
      <c r="K606" s="2" t="n">
        <f aca="false">J606*F606*3</f>
        <v>297</v>
      </c>
      <c r="L606" s="2" t="n">
        <f aca="false">POWER(SUM(G606:I606),2)</f>
        <v>32761</v>
      </c>
      <c r="M606" s="0" t="n">
        <f aca="false">IF(K606&gt;L606,1,0)</f>
        <v>0</v>
      </c>
    </row>
    <row r="607" customFormat="false" ht="13.8" hidden="false" customHeight="false" outlineLevel="0" collapsed="false">
      <c r="A607" s="0" t="n">
        <v>18</v>
      </c>
      <c r="B607" s="0" t="n">
        <v>70</v>
      </c>
      <c r="C607" s="0" t="n">
        <v>14</v>
      </c>
      <c r="D607" s="0" t="n">
        <v>21</v>
      </c>
      <c r="E607" s="0" t="n">
        <v>76</v>
      </c>
      <c r="F607" s="1" t="n">
        <f aca="false">SMALL($A607:$E607,1)</f>
        <v>14</v>
      </c>
      <c r="G607" s="1" t="n">
        <f aca="false">SMALL($A607:$E607,2)</f>
        <v>18</v>
      </c>
      <c r="H607" s="1" t="n">
        <f aca="false">SMALL($A607:$E607,3)</f>
        <v>21</v>
      </c>
      <c r="I607" s="1" t="n">
        <f aca="false">SMALL($A607:$E607,4)</f>
        <v>70</v>
      </c>
      <c r="J607" s="1" t="n">
        <f aca="false">SMALL($A607:$E607,5)</f>
        <v>76</v>
      </c>
      <c r="K607" s="2" t="n">
        <f aca="false">J607*F607*3</f>
        <v>3192</v>
      </c>
      <c r="L607" s="2" t="n">
        <f aca="false">POWER(SUM(G607:I607),2)</f>
        <v>11881</v>
      </c>
      <c r="M607" s="0" t="n">
        <f aca="false">IF(K607&gt;L607,1,0)</f>
        <v>0</v>
      </c>
    </row>
    <row r="608" customFormat="false" ht="13.8" hidden="false" customHeight="false" outlineLevel="0" collapsed="false">
      <c r="A608" s="0" t="n">
        <v>72</v>
      </c>
      <c r="B608" s="0" t="n">
        <v>70</v>
      </c>
      <c r="C608" s="0" t="n">
        <v>4</v>
      </c>
      <c r="D608" s="0" t="n">
        <v>60</v>
      </c>
      <c r="E608" s="0" t="n">
        <v>10</v>
      </c>
      <c r="F608" s="1" t="n">
        <f aca="false">SMALL($A608:$E608,1)</f>
        <v>4</v>
      </c>
      <c r="G608" s="1" t="n">
        <f aca="false">SMALL($A608:$E608,2)</f>
        <v>10</v>
      </c>
      <c r="H608" s="1" t="n">
        <f aca="false">SMALL($A608:$E608,3)</f>
        <v>60</v>
      </c>
      <c r="I608" s="1" t="n">
        <f aca="false">SMALL($A608:$E608,4)</f>
        <v>70</v>
      </c>
      <c r="J608" s="1" t="n">
        <f aca="false">SMALL($A608:$E608,5)</f>
        <v>72</v>
      </c>
      <c r="K608" s="2" t="n">
        <f aca="false">J608*F608*3</f>
        <v>864</v>
      </c>
      <c r="L608" s="2" t="n">
        <f aca="false">POWER(SUM(G608:I608),2)</f>
        <v>19600</v>
      </c>
      <c r="M608" s="0" t="n">
        <f aca="false">IF(K608&gt;L608,1,0)</f>
        <v>0</v>
      </c>
    </row>
    <row r="609" customFormat="false" ht="13.8" hidden="false" customHeight="false" outlineLevel="0" collapsed="false">
      <c r="A609" s="0" t="n">
        <v>50</v>
      </c>
      <c r="B609" s="0" t="n">
        <v>53</v>
      </c>
      <c r="C609" s="0" t="n">
        <v>11</v>
      </c>
      <c r="D609" s="0" t="n">
        <v>10</v>
      </c>
      <c r="E609" s="0" t="n">
        <v>38</v>
      </c>
      <c r="F609" s="1" t="n">
        <f aca="false">SMALL($A609:$E609,1)</f>
        <v>10</v>
      </c>
      <c r="G609" s="1" t="n">
        <f aca="false">SMALL($A609:$E609,2)</f>
        <v>11</v>
      </c>
      <c r="H609" s="1" t="n">
        <f aca="false">SMALL($A609:$E609,3)</f>
        <v>38</v>
      </c>
      <c r="I609" s="1" t="n">
        <f aca="false">SMALL($A609:$E609,4)</f>
        <v>50</v>
      </c>
      <c r="J609" s="1" t="n">
        <f aca="false">SMALL($A609:$E609,5)</f>
        <v>53</v>
      </c>
      <c r="K609" s="2" t="n">
        <f aca="false">J609*F609*3</f>
        <v>1590</v>
      </c>
      <c r="L609" s="2" t="n">
        <f aca="false">POWER(SUM(G609:I609),2)</f>
        <v>9801</v>
      </c>
      <c r="M609" s="0" t="n">
        <f aca="false">IF(K609&gt;L609,1,0)</f>
        <v>0</v>
      </c>
    </row>
    <row r="610" customFormat="false" ht="13.8" hidden="false" customHeight="false" outlineLevel="0" collapsed="false">
      <c r="A610" s="0" t="n">
        <v>75</v>
      </c>
      <c r="B610" s="0" t="n">
        <v>79</v>
      </c>
      <c r="C610" s="0" t="n">
        <v>59</v>
      </c>
      <c r="D610" s="0" t="n">
        <v>49</v>
      </c>
      <c r="E610" s="0" t="n">
        <v>96</v>
      </c>
      <c r="F610" s="1" t="n">
        <f aca="false">SMALL($A610:$E610,1)</f>
        <v>49</v>
      </c>
      <c r="G610" s="1" t="n">
        <f aca="false">SMALL($A610:$E610,2)</f>
        <v>59</v>
      </c>
      <c r="H610" s="1" t="n">
        <f aca="false">SMALL($A610:$E610,3)</f>
        <v>75</v>
      </c>
      <c r="I610" s="1" t="n">
        <f aca="false">SMALL($A610:$E610,4)</f>
        <v>79</v>
      </c>
      <c r="J610" s="1" t="n">
        <f aca="false">SMALL($A610:$E610,5)</f>
        <v>96</v>
      </c>
      <c r="K610" s="2" t="n">
        <f aca="false">J610*F610*3</f>
        <v>14112</v>
      </c>
      <c r="L610" s="2" t="n">
        <f aca="false">POWER(SUM(G610:I610),2)</f>
        <v>45369</v>
      </c>
      <c r="M610" s="0" t="n">
        <f aca="false">IF(K610&gt;L610,1,0)</f>
        <v>0</v>
      </c>
    </row>
    <row r="611" customFormat="false" ht="13.8" hidden="false" customHeight="false" outlineLevel="0" collapsed="false">
      <c r="A611" s="0" t="n">
        <v>54</v>
      </c>
      <c r="B611" s="0" t="n">
        <v>99</v>
      </c>
      <c r="C611" s="0" t="n">
        <v>34</v>
      </c>
      <c r="D611" s="0" t="n">
        <v>71</v>
      </c>
      <c r="E611" s="0" t="n">
        <v>94</v>
      </c>
      <c r="F611" s="1" t="n">
        <f aca="false">SMALL($A611:$E611,1)</f>
        <v>34</v>
      </c>
      <c r="G611" s="1" t="n">
        <f aca="false">SMALL($A611:$E611,2)</f>
        <v>54</v>
      </c>
      <c r="H611" s="1" t="n">
        <f aca="false">SMALL($A611:$E611,3)</f>
        <v>71</v>
      </c>
      <c r="I611" s="1" t="n">
        <f aca="false">SMALL($A611:$E611,4)</f>
        <v>94</v>
      </c>
      <c r="J611" s="1" t="n">
        <f aca="false">SMALL($A611:$E611,5)</f>
        <v>99</v>
      </c>
      <c r="K611" s="2" t="n">
        <f aca="false">J611*F611*3</f>
        <v>10098</v>
      </c>
      <c r="L611" s="2" t="n">
        <f aca="false">POWER(SUM(G611:I611),2)</f>
        <v>47961</v>
      </c>
      <c r="M611" s="0" t="n">
        <f aca="false">IF(K611&gt;L611,1,0)</f>
        <v>0</v>
      </c>
    </row>
    <row r="612" customFormat="false" ht="13.8" hidden="false" customHeight="false" outlineLevel="0" collapsed="false">
      <c r="A612" s="0" t="n">
        <v>75</v>
      </c>
      <c r="B612" s="0" t="n">
        <v>1</v>
      </c>
      <c r="C612" s="0" t="n">
        <v>52</v>
      </c>
      <c r="D612" s="0" t="n">
        <v>89</v>
      </c>
      <c r="E612" s="0" t="n">
        <v>67</v>
      </c>
      <c r="F612" s="1" t="n">
        <f aca="false">SMALL($A612:$E612,1)</f>
        <v>1</v>
      </c>
      <c r="G612" s="1" t="n">
        <f aca="false">SMALL($A612:$E612,2)</f>
        <v>52</v>
      </c>
      <c r="H612" s="1" t="n">
        <f aca="false">SMALL($A612:$E612,3)</f>
        <v>67</v>
      </c>
      <c r="I612" s="1" t="n">
        <f aca="false">SMALL($A612:$E612,4)</f>
        <v>75</v>
      </c>
      <c r="J612" s="1" t="n">
        <f aca="false">SMALL($A612:$E612,5)</f>
        <v>89</v>
      </c>
      <c r="K612" s="2" t="n">
        <f aca="false">J612*F612*3</f>
        <v>267</v>
      </c>
      <c r="L612" s="2" t="n">
        <f aca="false">POWER(SUM(G612:I612),2)</f>
        <v>37636</v>
      </c>
      <c r="M612" s="0" t="n">
        <f aca="false">IF(K612&gt;L612,1,0)</f>
        <v>0</v>
      </c>
    </row>
    <row r="613" customFormat="false" ht="13.8" hidden="false" customHeight="false" outlineLevel="0" collapsed="false">
      <c r="A613" s="0" t="n">
        <v>21</v>
      </c>
      <c r="B613" s="0" t="n">
        <v>7</v>
      </c>
      <c r="C613" s="0" t="n">
        <v>79</v>
      </c>
      <c r="D613" s="0" t="n">
        <v>35</v>
      </c>
      <c r="E613" s="0" t="n">
        <v>15</v>
      </c>
      <c r="F613" s="1" t="n">
        <f aca="false">SMALL($A613:$E613,1)</f>
        <v>7</v>
      </c>
      <c r="G613" s="1" t="n">
        <f aca="false">SMALL($A613:$E613,2)</f>
        <v>15</v>
      </c>
      <c r="H613" s="1" t="n">
        <f aca="false">SMALL($A613:$E613,3)</f>
        <v>21</v>
      </c>
      <c r="I613" s="1" t="n">
        <f aca="false">SMALL($A613:$E613,4)</f>
        <v>35</v>
      </c>
      <c r="J613" s="1" t="n">
        <f aca="false">SMALL($A613:$E613,5)</f>
        <v>79</v>
      </c>
      <c r="K613" s="2" t="n">
        <f aca="false">J613*F613*3</f>
        <v>1659</v>
      </c>
      <c r="L613" s="2" t="n">
        <f aca="false">POWER(SUM(G613:I613),2)</f>
        <v>5041</v>
      </c>
      <c r="M613" s="0" t="n">
        <f aca="false">IF(K613&gt;L613,1,0)</f>
        <v>0</v>
      </c>
    </row>
    <row r="614" customFormat="false" ht="13.8" hidden="false" customHeight="false" outlineLevel="0" collapsed="false">
      <c r="A614" s="0" t="n">
        <v>7</v>
      </c>
      <c r="B614" s="0" t="n">
        <v>23</v>
      </c>
      <c r="C614" s="0" t="n">
        <v>41</v>
      </c>
      <c r="D614" s="0" t="n">
        <v>42</v>
      </c>
      <c r="E614" s="0" t="n">
        <v>65</v>
      </c>
      <c r="F614" s="1" t="n">
        <f aca="false">SMALL($A614:$E614,1)</f>
        <v>7</v>
      </c>
      <c r="G614" s="1" t="n">
        <f aca="false">SMALL($A614:$E614,2)</f>
        <v>23</v>
      </c>
      <c r="H614" s="1" t="n">
        <f aca="false">SMALL($A614:$E614,3)</f>
        <v>41</v>
      </c>
      <c r="I614" s="1" t="n">
        <f aca="false">SMALL($A614:$E614,4)</f>
        <v>42</v>
      </c>
      <c r="J614" s="1" t="n">
        <f aca="false">SMALL($A614:$E614,5)</f>
        <v>65</v>
      </c>
      <c r="K614" s="2" t="n">
        <f aca="false">J614*F614*3</f>
        <v>1365</v>
      </c>
      <c r="L614" s="2" t="n">
        <f aca="false">POWER(SUM(G614:I614),2)</f>
        <v>11236</v>
      </c>
      <c r="M614" s="0" t="n">
        <f aca="false">IF(K614&gt;L614,1,0)</f>
        <v>0</v>
      </c>
    </row>
    <row r="615" customFormat="false" ht="13.8" hidden="false" customHeight="false" outlineLevel="0" collapsed="false">
      <c r="A615" s="0" t="n">
        <v>93</v>
      </c>
      <c r="B615" s="0" t="n">
        <v>63</v>
      </c>
      <c r="C615" s="0" t="n">
        <v>28</v>
      </c>
      <c r="D615" s="0" t="n">
        <v>95</v>
      </c>
      <c r="E615" s="0" t="n">
        <v>17</v>
      </c>
      <c r="F615" s="1" t="n">
        <f aca="false">SMALL($A615:$E615,1)</f>
        <v>17</v>
      </c>
      <c r="G615" s="1" t="n">
        <f aca="false">SMALL($A615:$E615,2)</f>
        <v>28</v>
      </c>
      <c r="H615" s="1" t="n">
        <f aca="false">SMALL($A615:$E615,3)</f>
        <v>63</v>
      </c>
      <c r="I615" s="1" t="n">
        <f aca="false">SMALL($A615:$E615,4)</f>
        <v>93</v>
      </c>
      <c r="J615" s="1" t="n">
        <f aca="false">SMALL($A615:$E615,5)</f>
        <v>95</v>
      </c>
      <c r="K615" s="2" t="n">
        <f aca="false">J615*F615*3</f>
        <v>4845</v>
      </c>
      <c r="L615" s="2" t="n">
        <f aca="false">POWER(SUM(G615:I615),2)</f>
        <v>33856</v>
      </c>
      <c r="M615" s="0" t="n">
        <f aca="false">IF(K615&gt;L615,1,0)</f>
        <v>0</v>
      </c>
    </row>
    <row r="616" customFormat="false" ht="13.8" hidden="false" customHeight="false" outlineLevel="0" collapsed="false">
      <c r="A616" s="0" t="n">
        <v>8</v>
      </c>
      <c r="B616" s="0" t="n">
        <v>81</v>
      </c>
      <c r="C616" s="0" t="n">
        <v>63</v>
      </c>
      <c r="D616" s="0" t="n">
        <v>24</v>
      </c>
      <c r="E616" s="0" t="n">
        <v>62</v>
      </c>
      <c r="F616" s="1" t="n">
        <f aca="false">SMALL($A616:$E616,1)</f>
        <v>8</v>
      </c>
      <c r="G616" s="1" t="n">
        <f aca="false">SMALL($A616:$E616,2)</f>
        <v>24</v>
      </c>
      <c r="H616" s="1" t="n">
        <f aca="false">SMALL($A616:$E616,3)</f>
        <v>62</v>
      </c>
      <c r="I616" s="1" t="n">
        <f aca="false">SMALL($A616:$E616,4)</f>
        <v>63</v>
      </c>
      <c r="J616" s="1" t="n">
        <f aca="false">SMALL($A616:$E616,5)</f>
        <v>81</v>
      </c>
      <c r="K616" s="2" t="n">
        <f aca="false">J616*F616*3</f>
        <v>1944</v>
      </c>
      <c r="L616" s="2" t="n">
        <f aca="false">POWER(SUM(G616:I616),2)</f>
        <v>22201</v>
      </c>
      <c r="M616" s="0" t="n">
        <f aca="false">IF(K616&gt;L616,1,0)</f>
        <v>0</v>
      </c>
    </row>
    <row r="617" customFormat="false" ht="13.8" hidden="false" customHeight="false" outlineLevel="0" collapsed="false">
      <c r="A617" s="0" t="n">
        <v>19</v>
      </c>
      <c r="B617" s="0" t="n">
        <v>31</v>
      </c>
      <c r="C617" s="0" t="n">
        <v>2</v>
      </c>
      <c r="D617" s="0" t="n">
        <v>99</v>
      </c>
      <c r="E617" s="0" t="n">
        <v>60</v>
      </c>
      <c r="F617" s="1" t="n">
        <f aca="false">SMALL($A617:$E617,1)</f>
        <v>2</v>
      </c>
      <c r="G617" s="1" t="n">
        <f aca="false">SMALL($A617:$E617,2)</f>
        <v>19</v>
      </c>
      <c r="H617" s="1" t="n">
        <f aca="false">SMALL($A617:$E617,3)</f>
        <v>31</v>
      </c>
      <c r="I617" s="1" t="n">
        <f aca="false">SMALL($A617:$E617,4)</f>
        <v>60</v>
      </c>
      <c r="J617" s="1" t="n">
        <f aca="false">SMALL($A617:$E617,5)</f>
        <v>99</v>
      </c>
      <c r="K617" s="2" t="n">
        <f aca="false">J617*F617*3</f>
        <v>594</v>
      </c>
      <c r="L617" s="2" t="n">
        <f aca="false">POWER(SUM(G617:I617),2)</f>
        <v>12100</v>
      </c>
      <c r="M617" s="0" t="n">
        <f aca="false">IF(K617&gt;L617,1,0)</f>
        <v>0</v>
      </c>
    </row>
    <row r="618" customFormat="false" ht="13.8" hidden="false" customHeight="false" outlineLevel="0" collapsed="false">
      <c r="A618" s="0" t="n">
        <v>9</v>
      </c>
      <c r="B618" s="0" t="n">
        <v>74</v>
      </c>
      <c r="C618" s="0" t="n">
        <v>32</v>
      </c>
      <c r="D618" s="0" t="n">
        <v>50</v>
      </c>
      <c r="E618" s="0" t="n">
        <v>64</v>
      </c>
      <c r="F618" s="1" t="n">
        <f aca="false">SMALL($A618:$E618,1)</f>
        <v>9</v>
      </c>
      <c r="G618" s="1" t="n">
        <f aca="false">SMALL($A618:$E618,2)</f>
        <v>32</v>
      </c>
      <c r="H618" s="1" t="n">
        <f aca="false">SMALL($A618:$E618,3)</f>
        <v>50</v>
      </c>
      <c r="I618" s="1" t="n">
        <f aca="false">SMALL($A618:$E618,4)</f>
        <v>64</v>
      </c>
      <c r="J618" s="1" t="n">
        <f aca="false">SMALL($A618:$E618,5)</f>
        <v>74</v>
      </c>
      <c r="K618" s="2" t="n">
        <f aca="false">J618*F618*3</f>
        <v>1998</v>
      </c>
      <c r="L618" s="2" t="n">
        <f aca="false">POWER(SUM(G618:I618),2)</f>
        <v>21316</v>
      </c>
      <c r="M618" s="0" t="n">
        <f aca="false">IF(K618&gt;L618,1,0)</f>
        <v>0</v>
      </c>
    </row>
    <row r="619" customFormat="false" ht="13.8" hidden="false" customHeight="false" outlineLevel="0" collapsed="false">
      <c r="A619" s="0" t="n">
        <v>26</v>
      </c>
      <c r="B619" s="0" t="n">
        <v>68</v>
      </c>
      <c r="C619" s="0" t="n">
        <v>92</v>
      </c>
      <c r="D619" s="0" t="n">
        <v>55</v>
      </c>
      <c r="E619" s="0" t="n">
        <v>96</v>
      </c>
      <c r="F619" s="1" t="n">
        <f aca="false">SMALL($A619:$E619,1)</f>
        <v>26</v>
      </c>
      <c r="G619" s="1" t="n">
        <f aca="false">SMALL($A619:$E619,2)</f>
        <v>55</v>
      </c>
      <c r="H619" s="1" t="n">
        <f aca="false">SMALL($A619:$E619,3)</f>
        <v>68</v>
      </c>
      <c r="I619" s="1" t="n">
        <f aca="false">SMALL($A619:$E619,4)</f>
        <v>92</v>
      </c>
      <c r="J619" s="1" t="n">
        <f aca="false">SMALL($A619:$E619,5)</f>
        <v>96</v>
      </c>
      <c r="K619" s="2" t="n">
        <f aca="false">J619*F619*3</f>
        <v>7488</v>
      </c>
      <c r="L619" s="2" t="n">
        <f aca="false">POWER(SUM(G619:I619),2)</f>
        <v>46225</v>
      </c>
      <c r="M619" s="0" t="n">
        <f aca="false">IF(K619&gt;L619,1,0)</f>
        <v>0</v>
      </c>
    </row>
    <row r="620" customFormat="false" ht="13.8" hidden="false" customHeight="false" outlineLevel="0" collapsed="false">
      <c r="A620" s="0" t="n">
        <v>27</v>
      </c>
      <c r="B620" s="0" t="n">
        <v>17</v>
      </c>
      <c r="C620" s="0" t="n">
        <v>9</v>
      </c>
      <c r="D620" s="0" t="n">
        <v>36</v>
      </c>
      <c r="E620" s="0" t="n">
        <v>33</v>
      </c>
      <c r="F620" s="1" t="n">
        <f aca="false">SMALL($A620:$E620,1)</f>
        <v>9</v>
      </c>
      <c r="G620" s="1" t="n">
        <f aca="false">SMALL($A620:$E620,2)</f>
        <v>17</v>
      </c>
      <c r="H620" s="1" t="n">
        <f aca="false">SMALL($A620:$E620,3)</f>
        <v>27</v>
      </c>
      <c r="I620" s="1" t="n">
        <f aca="false">SMALL($A620:$E620,4)</f>
        <v>33</v>
      </c>
      <c r="J620" s="1" t="n">
        <f aca="false">SMALL($A620:$E620,5)</f>
        <v>36</v>
      </c>
      <c r="K620" s="2" t="n">
        <f aca="false">J620*F620*3</f>
        <v>972</v>
      </c>
      <c r="L620" s="2" t="n">
        <f aca="false">POWER(SUM(G620:I620),2)</f>
        <v>5929</v>
      </c>
      <c r="M620" s="0" t="n">
        <f aca="false">IF(K620&gt;L620,1,0)</f>
        <v>0</v>
      </c>
    </row>
    <row r="621" customFormat="false" ht="13.8" hidden="false" customHeight="false" outlineLevel="0" collapsed="false">
      <c r="A621" s="0" t="n">
        <v>29</v>
      </c>
      <c r="B621" s="0" t="n">
        <v>96</v>
      </c>
      <c r="C621" s="0" t="n">
        <v>49</v>
      </c>
      <c r="D621" s="0" t="n">
        <v>66</v>
      </c>
      <c r="E621" s="0" t="n">
        <v>66</v>
      </c>
      <c r="F621" s="1" t="n">
        <f aca="false">SMALL($A621:$E621,1)</f>
        <v>29</v>
      </c>
      <c r="G621" s="1" t="n">
        <f aca="false">SMALL($A621:$E621,2)</f>
        <v>49</v>
      </c>
      <c r="H621" s="1" t="n">
        <f aca="false">SMALL($A621:$E621,3)</f>
        <v>66</v>
      </c>
      <c r="I621" s="1" t="n">
        <f aca="false">SMALL($A621:$E621,4)</f>
        <v>66</v>
      </c>
      <c r="J621" s="1" t="n">
        <f aca="false">SMALL($A621:$E621,5)</f>
        <v>96</v>
      </c>
      <c r="K621" s="2" t="n">
        <f aca="false">J621*F621*3</f>
        <v>8352</v>
      </c>
      <c r="L621" s="2" t="n">
        <f aca="false">POWER(SUM(G621:I621),2)</f>
        <v>32761</v>
      </c>
      <c r="M621" s="0" t="n">
        <f aca="false">IF(K621&gt;L621,1,0)</f>
        <v>0</v>
      </c>
    </row>
    <row r="622" customFormat="false" ht="13.8" hidden="false" customHeight="false" outlineLevel="0" collapsed="false">
      <c r="A622" s="0" t="n">
        <v>7</v>
      </c>
      <c r="B622" s="0" t="n">
        <v>99</v>
      </c>
      <c r="C622" s="0" t="n">
        <v>54</v>
      </c>
      <c r="D622" s="0" t="n">
        <v>8</v>
      </c>
      <c r="E622" s="0" t="n">
        <v>23</v>
      </c>
      <c r="F622" s="1" t="n">
        <f aca="false">SMALL($A622:$E622,1)</f>
        <v>7</v>
      </c>
      <c r="G622" s="1" t="n">
        <f aca="false">SMALL($A622:$E622,2)</f>
        <v>8</v>
      </c>
      <c r="H622" s="1" t="n">
        <f aca="false">SMALL($A622:$E622,3)</f>
        <v>23</v>
      </c>
      <c r="I622" s="1" t="n">
        <f aca="false">SMALL($A622:$E622,4)</f>
        <v>54</v>
      </c>
      <c r="J622" s="1" t="n">
        <f aca="false">SMALL($A622:$E622,5)</f>
        <v>99</v>
      </c>
      <c r="K622" s="2" t="n">
        <f aca="false">J622*F622*3</f>
        <v>2079</v>
      </c>
      <c r="L622" s="2" t="n">
        <f aca="false">POWER(SUM(G622:I622),2)</f>
        <v>7225</v>
      </c>
      <c r="M622" s="0" t="n">
        <f aca="false">IF(K622&gt;L622,1,0)</f>
        <v>0</v>
      </c>
    </row>
    <row r="623" customFormat="false" ht="13.8" hidden="false" customHeight="false" outlineLevel="0" collapsed="false">
      <c r="A623" s="0" t="n">
        <v>51</v>
      </c>
      <c r="B623" s="0" t="n">
        <v>1</v>
      </c>
      <c r="C623" s="0" t="n">
        <v>88</v>
      </c>
      <c r="D623" s="0" t="n">
        <v>24</v>
      </c>
      <c r="E623" s="0" t="n">
        <v>77</v>
      </c>
      <c r="F623" s="1" t="n">
        <f aca="false">SMALL($A623:$E623,1)</f>
        <v>1</v>
      </c>
      <c r="G623" s="1" t="n">
        <f aca="false">SMALL($A623:$E623,2)</f>
        <v>24</v>
      </c>
      <c r="H623" s="1" t="n">
        <f aca="false">SMALL($A623:$E623,3)</f>
        <v>51</v>
      </c>
      <c r="I623" s="1" t="n">
        <f aca="false">SMALL($A623:$E623,4)</f>
        <v>77</v>
      </c>
      <c r="J623" s="1" t="n">
        <f aca="false">SMALL($A623:$E623,5)</f>
        <v>88</v>
      </c>
      <c r="K623" s="2" t="n">
        <f aca="false">J623*F623*3</f>
        <v>264</v>
      </c>
      <c r="L623" s="2" t="n">
        <f aca="false">POWER(SUM(G623:I623),2)</f>
        <v>23104</v>
      </c>
      <c r="M623" s="0" t="n">
        <f aca="false">IF(K623&gt;L623,1,0)</f>
        <v>0</v>
      </c>
    </row>
    <row r="624" customFormat="false" ht="13.8" hidden="false" customHeight="false" outlineLevel="0" collapsed="false">
      <c r="A624" s="0" t="n">
        <v>79</v>
      </c>
      <c r="B624" s="0" t="n">
        <v>41</v>
      </c>
      <c r="C624" s="0" t="n">
        <v>45</v>
      </c>
      <c r="D624" s="0" t="n">
        <v>77</v>
      </c>
      <c r="E624" s="0" t="n">
        <v>28</v>
      </c>
      <c r="F624" s="1" t="n">
        <f aca="false">SMALL($A624:$E624,1)</f>
        <v>28</v>
      </c>
      <c r="G624" s="1" t="n">
        <f aca="false">SMALL($A624:$E624,2)</f>
        <v>41</v>
      </c>
      <c r="H624" s="1" t="n">
        <f aca="false">SMALL($A624:$E624,3)</f>
        <v>45</v>
      </c>
      <c r="I624" s="1" t="n">
        <f aca="false">SMALL($A624:$E624,4)</f>
        <v>77</v>
      </c>
      <c r="J624" s="1" t="n">
        <f aca="false">SMALL($A624:$E624,5)</f>
        <v>79</v>
      </c>
      <c r="K624" s="2" t="n">
        <f aca="false">J624*F624*3</f>
        <v>6636</v>
      </c>
      <c r="L624" s="2" t="n">
        <f aca="false">POWER(SUM(G624:I624),2)</f>
        <v>26569</v>
      </c>
      <c r="M624" s="0" t="n">
        <f aca="false">IF(K624&gt;L624,1,0)</f>
        <v>0</v>
      </c>
    </row>
    <row r="625" customFormat="false" ht="13.8" hidden="false" customHeight="false" outlineLevel="0" collapsed="false">
      <c r="A625" s="0" t="n">
        <v>81</v>
      </c>
      <c r="B625" s="0" t="n">
        <v>17</v>
      </c>
      <c r="C625" s="0" t="n">
        <v>73</v>
      </c>
      <c r="D625" s="0" t="n">
        <v>23</v>
      </c>
      <c r="E625" s="0" t="n">
        <v>63</v>
      </c>
      <c r="F625" s="1" t="n">
        <f aca="false">SMALL($A625:$E625,1)</f>
        <v>17</v>
      </c>
      <c r="G625" s="1" t="n">
        <f aca="false">SMALL($A625:$E625,2)</f>
        <v>23</v>
      </c>
      <c r="H625" s="1" t="n">
        <f aca="false">SMALL($A625:$E625,3)</f>
        <v>63</v>
      </c>
      <c r="I625" s="1" t="n">
        <f aca="false">SMALL($A625:$E625,4)</f>
        <v>73</v>
      </c>
      <c r="J625" s="1" t="n">
        <f aca="false">SMALL($A625:$E625,5)</f>
        <v>81</v>
      </c>
      <c r="K625" s="2" t="n">
        <f aca="false">J625*F625*3</f>
        <v>4131</v>
      </c>
      <c r="L625" s="2" t="n">
        <f aca="false">POWER(SUM(G625:I625),2)</f>
        <v>25281</v>
      </c>
      <c r="M625" s="0" t="n">
        <f aca="false">IF(K625&gt;L625,1,0)</f>
        <v>0</v>
      </c>
    </row>
    <row r="626" customFormat="false" ht="13.8" hidden="false" customHeight="false" outlineLevel="0" collapsed="false">
      <c r="A626" s="0" t="n">
        <v>44</v>
      </c>
      <c r="B626" s="0" t="n">
        <v>93</v>
      </c>
      <c r="C626" s="0" t="n">
        <v>52</v>
      </c>
      <c r="D626" s="0" t="n">
        <v>8</v>
      </c>
      <c r="E626" s="0" t="n">
        <v>76</v>
      </c>
      <c r="F626" s="1" t="n">
        <f aca="false">SMALL($A626:$E626,1)</f>
        <v>8</v>
      </c>
      <c r="G626" s="1" t="n">
        <f aca="false">SMALL($A626:$E626,2)</f>
        <v>44</v>
      </c>
      <c r="H626" s="1" t="n">
        <f aca="false">SMALL($A626:$E626,3)</f>
        <v>52</v>
      </c>
      <c r="I626" s="1" t="n">
        <f aca="false">SMALL($A626:$E626,4)</f>
        <v>76</v>
      </c>
      <c r="J626" s="1" t="n">
        <f aca="false">SMALL($A626:$E626,5)</f>
        <v>93</v>
      </c>
      <c r="K626" s="2" t="n">
        <f aca="false">J626*F626*3</f>
        <v>2232</v>
      </c>
      <c r="L626" s="2" t="n">
        <f aca="false">POWER(SUM(G626:I626),2)</f>
        <v>29584</v>
      </c>
      <c r="M626" s="0" t="n">
        <f aca="false">IF(K626&gt;L626,1,0)</f>
        <v>0</v>
      </c>
    </row>
    <row r="627" customFormat="false" ht="13.8" hidden="false" customHeight="false" outlineLevel="0" collapsed="false">
      <c r="A627" s="0" t="n">
        <v>46</v>
      </c>
      <c r="B627" s="0" t="n">
        <v>71</v>
      </c>
      <c r="C627" s="0" t="n">
        <v>14</v>
      </c>
      <c r="D627" s="0" t="n">
        <v>95</v>
      </c>
      <c r="E627" s="0" t="n">
        <v>13</v>
      </c>
      <c r="F627" s="1" t="n">
        <f aca="false">SMALL($A627:$E627,1)</f>
        <v>13</v>
      </c>
      <c r="G627" s="1" t="n">
        <f aca="false">SMALL($A627:$E627,2)</f>
        <v>14</v>
      </c>
      <c r="H627" s="1" t="n">
        <f aca="false">SMALL($A627:$E627,3)</f>
        <v>46</v>
      </c>
      <c r="I627" s="1" t="n">
        <f aca="false">SMALL($A627:$E627,4)</f>
        <v>71</v>
      </c>
      <c r="J627" s="1" t="n">
        <f aca="false">SMALL($A627:$E627,5)</f>
        <v>95</v>
      </c>
      <c r="K627" s="2" t="n">
        <f aca="false">J627*F627*3</f>
        <v>3705</v>
      </c>
      <c r="L627" s="2" t="n">
        <f aca="false">POWER(SUM(G627:I627),2)</f>
        <v>17161</v>
      </c>
      <c r="M627" s="0" t="n">
        <f aca="false">IF(K627&gt;L627,1,0)</f>
        <v>0</v>
      </c>
    </row>
    <row r="628" customFormat="false" ht="13.8" hidden="false" customHeight="false" outlineLevel="0" collapsed="false">
      <c r="A628" s="0" t="n">
        <v>38</v>
      </c>
      <c r="B628" s="0" t="n">
        <v>91</v>
      </c>
      <c r="C628" s="0" t="n">
        <v>73</v>
      </c>
      <c r="D628" s="0" t="n">
        <v>39</v>
      </c>
      <c r="E628" s="0" t="n">
        <v>44</v>
      </c>
      <c r="F628" s="1" t="n">
        <f aca="false">SMALL($A628:$E628,1)</f>
        <v>38</v>
      </c>
      <c r="G628" s="1" t="n">
        <f aca="false">SMALL($A628:$E628,2)</f>
        <v>39</v>
      </c>
      <c r="H628" s="1" t="n">
        <f aca="false">SMALL($A628:$E628,3)</f>
        <v>44</v>
      </c>
      <c r="I628" s="1" t="n">
        <f aca="false">SMALL($A628:$E628,4)</f>
        <v>73</v>
      </c>
      <c r="J628" s="1" t="n">
        <f aca="false">SMALL($A628:$E628,5)</f>
        <v>91</v>
      </c>
      <c r="K628" s="2" t="n">
        <f aca="false">J628*F628*3</f>
        <v>10374</v>
      </c>
      <c r="L628" s="2" t="n">
        <f aca="false">POWER(SUM(G628:I628),2)</f>
        <v>24336</v>
      </c>
      <c r="M628" s="0" t="n">
        <f aca="false">IF(K628&gt;L628,1,0)</f>
        <v>0</v>
      </c>
    </row>
    <row r="629" customFormat="false" ht="13.8" hidden="false" customHeight="false" outlineLevel="0" collapsed="false">
      <c r="A629" s="0" t="n">
        <v>16</v>
      </c>
      <c r="B629" s="0" t="n">
        <v>73</v>
      </c>
      <c r="C629" s="0" t="n">
        <v>39</v>
      </c>
      <c r="D629" s="0" t="n">
        <v>37</v>
      </c>
      <c r="E629" s="0" t="n">
        <v>37</v>
      </c>
      <c r="F629" s="1" t="n">
        <f aca="false">SMALL($A629:$E629,1)</f>
        <v>16</v>
      </c>
      <c r="G629" s="1" t="n">
        <f aca="false">SMALL($A629:$E629,2)</f>
        <v>37</v>
      </c>
      <c r="H629" s="1" t="n">
        <f aca="false">SMALL($A629:$E629,3)</f>
        <v>37</v>
      </c>
      <c r="I629" s="1" t="n">
        <f aca="false">SMALL($A629:$E629,4)</f>
        <v>39</v>
      </c>
      <c r="J629" s="1" t="n">
        <f aca="false">SMALL($A629:$E629,5)</f>
        <v>73</v>
      </c>
      <c r="K629" s="2" t="n">
        <f aca="false">J629*F629*3</f>
        <v>3504</v>
      </c>
      <c r="L629" s="2" t="n">
        <f aca="false">POWER(SUM(G629:I629),2)</f>
        <v>12769</v>
      </c>
      <c r="M629" s="0" t="n">
        <f aca="false">IF(K629&gt;L629,1,0)</f>
        <v>0</v>
      </c>
    </row>
    <row r="630" customFormat="false" ht="13.8" hidden="false" customHeight="false" outlineLevel="0" collapsed="false">
      <c r="A630" s="0" t="n">
        <v>97</v>
      </c>
      <c r="B630" s="0" t="n">
        <v>83</v>
      </c>
      <c r="C630" s="0" t="n">
        <v>67</v>
      </c>
      <c r="D630" s="0" t="n">
        <v>39</v>
      </c>
      <c r="E630" s="0" t="n">
        <v>22</v>
      </c>
      <c r="F630" s="1" t="n">
        <f aca="false">SMALL($A630:$E630,1)</f>
        <v>22</v>
      </c>
      <c r="G630" s="1" t="n">
        <f aca="false">SMALL($A630:$E630,2)</f>
        <v>39</v>
      </c>
      <c r="H630" s="1" t="n">
        <f aca="false">SMALL($A630:$E630,3)</f>
        <v>67</v>
      </c>
      <c r="I630" s="1" t="n">
        <f aca="false">SMALL($A630:$E630,4)</f>
        <v>83</v>
      </c>
      <c r="J630" s="1" t="n">
        <f aca="false">SMALL($A630:$E630,5)</f>
        <v>97</v>
      </c>
      <c r="K630" s="2" t="n">
        <f aca="false">J630*F630*3</f>
        <v>6402</v>
      </c>
      <c r="L630" s="2" t="n">
        <f aca="false">POWER(SUM(G630:I630),2)</f>
        <v>35721</v>
      </c>
      <c r="M630" s="0" t="n">
        <f aca="false">IF(K630&gt;L630,1,0)</f>
        <v>0</v>
      </c>
    </row>
    <row r="631" customFormat="false" ht="13.8" hidden="false" customHeight="false" outlineLevel="0" collapsed="false">
      <c r="A631" s="0" t="n">
        <v>2</v>
      </c>
      <c r="B631" s="0" t="n">
        <v>29</v>
      </c>
      <c r="C631" s="0" t="n">
        <v>47</v>
      </c>
      <c r="D631" s="0" t="n">
        <v>59</v>
      </c>
      <c r="E631" s="0" t="n">
        <v>4</v>
      </c>
      <c r="F631" s="1" t="n">
        <f aca="false">SMALL($A631:$E631,1)</f>
        <v>2</v>
      </c>
      <c r="G631" s="1" t="n">
        <f aca="false">SMALL($A631:$E631,2)</f>
        <v>4</v>
      </c>
      <c r="H631" s="1" t="n">
        <f aca="false">SMALL($A631:$E631,3)</f>
        <v>29</v>
      </c>
      <c r="I631" s="1" t="n">
        <f aca="false">SMALL($A631:$E631,4)</f>
        <v>47</v>
      </c>
      <c r="J631" s="1" t="n">
        <f aca="false">SMALL($A631:$E631,5)</f>
        <v>59</v>
      </c>
      <c r="K631" s="2" t="n">
        <f aca="false">J631*F631*3</f>
        <v>354</v>
      </c>
      <c r="L631" s="2" t="n">
        <f aca="false">POWER(SUM(G631:I631),2)</f>
        <v>6400</v>
      </c>
      <c r="M631" s="0" t="n">
        <f aca="false">IF(K631&gt;L631,1,0)</f>
        <v>0</v>
      </c>
    </row>
    <row r="632" customFormat="false" ht="13.8" hidden="false" customHeight="false" outlineLevel="0" collapsed="false">
      <c r="A632" s="0" t="n">
        <v>15</v>
      </c>
      <c r="B632" s="0" t="n">
        <v>77</v>
      </c>
      <c r="C632" s="0" t="n">
        <v>89</v>
      </c>
      <c r="D632" s="0" t="n">
        <v>51</v>
      </c>
      <c r="E632" s="0" t="n">
        <v>68</v>
      </c>
      <c r="F632" s="1" t="n">
        <f aca="false">SMALL($A632:$E632,1)</f>
        <v>15</v>
      </c>
      <c r="G632" s="1" t="n">
        <f aca="false">SMALL($A632:$E632,2)</f>
        <v>51</v>
      </c>
      <c r="H632" s="1" t="n">
        <f aca="false">SMALL($A632:$E632,3)</f>
        <v>68</v>
      </c>
      <c r="I632" s="1" t="n">
        <f aca="false">SMALL($A632:$E632,4)</f>
        <v>77</v>
      </c>
      <c r="J632" s="1" t="n">
        <f aca="false">SMALL($A632:$E632,5)</f>
        <v>89</v>
      </c>
      <c r="K632" s="2" t="n">
        <f aca="false">J632*F632*3</f>
        <v>4005</v>
      </c>
      <c r="L632" s="2" t="n">
        <f aca="false">POWER(SUM(G632:I632),2)</f>
        <v>38416</v>
      </c>
      <c r="M632" s="0" t="n">
        <f aca="false">IF(K632&gt;L632,1,0)</f>
        <v>0</v>
      </c>
    </row>
    <row r="633" customFormat="false" ht="13.8" hidden="false" customHeight="false" outlineLevel="0" collapsed="false">
      <c r="A633" s="0" t="n">
        <v>69</v>
      </c>
      <c r="B633" s="0" t="n">
        <v>34</v>
      </c>
      <c r="C633" s="0" t="n">
        <v>15</v>
      </c>
      <c r="D633" s="0" t="n">
        <v>20</v>
      </c>
      <c r="E633" s="0" t="n">
        <v>63</v>
      </c>
      <c r="F633" s="1" t="n">
        <f aca="false">SMALL($A633:$E633,1)</f>
        <v>15</v>
      </c>
      <c r="G633" s="1" t="n">
        <f aca="false">SMALL($A633:$E633,2)</f>
        <v>20</v>
      </c>
      <c r="H633" s="1" t="n">
        <f aca="false">SMALL($A633:$E633,3)</f>
        <v>34</v>
      </c>
      <c r="I633" s="1" t="n">
        <f aca="false">SMALL($A633:$E633,4)</f>
        <v>63</v>
      </c>
      <c r="J633" s="1" t="n">
        <f aca="false">SMALL($A633:$E633,5)</f>
        <v>69</v>
      </c>
      <c r="K633" s="2" t="n">
        <f aca="false">J633*F633*3</f>
        <v>3105</v>
      </c>
      <c r="L633" s="2" t="n">
        <f aca="false">POWER(SUM(G633:I633),2)</f>
        <v>13689</v>
      </c>
      <c r="M633" s="0" t="n">
        <f aca="false">IF(K633&gt;L633,1,0)</f>
        <v>0</v>
      </c>
    </row>
    <row r="634" customFormat="false" ht="13.8" hidden="false" customHeight="false" outlineLevel="0" collapsed="false">
      <c r="A634" s="0" t="n">
        <v>64</v>
      </c>
      <c r="B634" s="0" t="n">
        <v>6</v>
      </c>
      <c r="C634" s="0" t="n">
        <v>84</v>
      </c>
      <c r="D634" s="0" t="n">
        <v>98</v>
      </c>
      <c r="E634" s="0" t="n">
        <v>48</v>
      </c>
      <c r="F634" s="1" t="n">
        <f aca="false">SMALL($A634:$E634,1)</f>
        <v>6</v>
      </c>
      <c r="G634" s="1" t="n">
        <f aca="false">SMALL($A634:$E634,2)</f>
        <v>48</v>
      </c>
      <c r="H634" s="1" t="n">
        <f aca="false">SMALL($A634:$E634,3)</f>
        <v>64</v>
      </c>
      <c r="I634" s="1" t="n">
        <f aca="false">SMALL($A634:$E634,4)</f>
        <v>84</v>
      </c>
      <c r="J634" s="1" t="n">
        <f aca="false">SMALL($A634:$E634,5)</f>
        <v>98</v>
      </c>
      <c r="K634" s="2" t="n">
        <f aca="false">J634*F634*3</f>
        <v>1764</v>
      </c>
      <c r="L634" s="2" t="n">
        <f aca="false">POWER(SUM(G634:I634),2)</f>
        <v>38416</v>
      </c>
      <c r="M634" s="0" t="n">
        <f aca="false">IF(K634&gt;L634,1,0)</f>
        <v>0</v>
      </c>
    </row>
    <row r="635" customFormat="false" ht="13.8" hidden="false" customHeight="false" outlineLevel="0" collapsed="false">
      <c r="A635" s="0" t="n">
        <v>9</v>
      </c>
      <c r="B635" s="0" t="n">
        <v>83</v>
      </c>
      <c r="C635" s="0" t="n">
        <v>94</v>
      </c>
      <c r="D635" s="0" t="n">
        <v>30</v>
      </c>
      <c r="E635" s="0" t="n">
        <v>54</v>
      </c>
      <c r="F635" s="1" t="n">
        <f aca="false">SMALL($A635:$E635,1)</f>
        <v>9</v>
      </c>
      <c r="G635" s="1" t="n">
        <f aca="false">SMALL($A635:$E635,2)</f>
        <v>30</v>
      </c>
      <c r="H635" s="1" t="n">
        <f aca="false">SMALL($A635:$E635,3)</f>
        <v>54</v>
      </c>
      <c r="I635" s="1" t="n">
        <f aca="false">SMALL($A635:$E635,4)</f>
        <v>83</v>
      </c>
      <c r="J635" s="1" t="n">
        <f aca="false">SMALL($A635:$E635,5)</f>
        <v>94</v>
      </c>
      <c r="K635" s="2" t="n">
        <f aca="false">J635*F635*3</f>
        <v>2538</v>
      </c>
      <c r="L635" s="2" t="n">
        <f aca="false">POWER(SUM(G635:I635),2)</f>
        <v>27889</v>
      </c>
      <c r="M635" s="0" t="n">
        <f aca="false">IF(K635&gt;L635,1,0)</f>
        <v>0</v>
      </c>
    </row>
    <row r="636" customFormat="false" ht="13.8" hidden="false" customHeight="false" outlineLevel="0" collapsed="false">
      <c r="A636" s="0" t="n">
        <v>49</v>
      </c>
      <c r="B636" s="0" t="n">
        <v>5</v>
      </c>
      <c r="C636" s="0" t="n">
        <v>90</v>
      </c>
      <c r="D636" s="0" t="n">
        <v>24</v>
      </c>
      <c r="E636" s="0" t="n">
        <v>45</v>
      </c>
      <c r="F636" s="1" t="n">
        <f aca="false">SMALL($A636:$E636,1)</f>
        <v>5</v>
      </c>
      <c r="G636" s="1" t="n">
        <f aca="false">SMALL($A636:$E636,2)</f>
        <v>24</v>
      </c>
      <c r="H636" s="1" t="n">
        <f aca="false">SMALL($A636:$E636,3)</f>
        <v>45</v>
      </c>
      <c r="I636" s="1" t="n">
        <f aca="false">SMALL($A636:$E636,4)</f>
        <v>49</v>
      </c>
      <c r="J636" s="1" t="n">
        <f aca="false">SMALL($A636:$E636,5)</f>
        <v>90</v>
      </c>
      <c r="K636" s="2" t="n">
        <f aca="false">J636*F636*3</f>
        <v>1350</v>
      </c>
      <c r="L636" s="2" t="n">
        <f aca="false">POWER(SUM(G636:I636),2)</f>
        <v>13924</v>
      </c>
      <c r="M636" s="0" t="n">
        <f aca="false">IF(K636&gt;L636,1,0)</f>
        <v>0</v>
      </c>
    </row>
    <row r="637" customFormat="false" ht="13.8" hidden="false" customHeight="false" outlineLevel="0" collapsed="false">
      <c r="A637" s="0" t="n">
        <v>78</v>
      </c>
      <c r="B637" s="0" t="n">
        <v>27</v>
      </c>
      <c r="C637" s="0" t="n">
        <v>35</v>
      </c>
      <c r="D637" s="0" t="n">
        <v>68</v>
      </c>
      <c r="E637" s="0" t="n">
        <v>41</v>
      </c>
      <c r="F637" s="1" t="n">
        <f aca="false">SMALL($A637:$E637,1)</f>
        <v>27</v>
      </c>
      <c r="G637" s="1" t="n">
        <f aca="false">SMALL($A637:$E637,2)</f>
        <v>35</v>
      </c>
      <c r="H637" s="1" t="n">
        <f aca="false">SMALL($A637:$E637,3)</f>
        <v>41</v>
      </c>
      <c r="I637" s="1" t="n">
        <f aca="false">SMALL($A637:$E637,4)</f>
        <v>68</v>
      </c>
      <c r="J637" s="1" t="n">
        <f aca="false">SMALL($A637:$E637,5)</f>
        <v>78</v>
      </c>
      <c r="K637" s="2" t="n">
        <f aca="false">J637*F637*3</f>
        <v>6318</v>
      </c>
      <c r="L637" s="2" t="n">
        <f aca="false">POWER(SUM(G637:I637),2)</f>
        <v>20736</v>
      </c>
      <c r="M637" s="0" t="n">
        <f aca="false">IF(K637&gt;L637,1,0)</f>
        <v>0</v>
      </c>
    </row>
    <row r="638" customFormat="false" ht="13.8" hidden="false" customHeight="false" outlineLevel="0" collapsed="false">
      <c r="A638" s="0" t="n">
        <v>86</v>
      </c>
      <c r="B638" s="0" t="n">
        <v>72</v>
      </c>
      <c r="C638" s="0" t="n">
        <v>37</v>
      </c>
      <c r="D638" s="0" t="n">
        <v>28</v>
      </c>
      <c r="E638" s="0" t="n">
        <v>65</v>
      </c>
      <c r="F638" s="1" t="n">
        <f aca="false">SMALL($A638:$E638,1)</f>
        <v>28</v>
      </c>
      <c r="G638" s="1" t="n">
        <f aca="false">SMALL($A638:$E638,2)</f>
        <v>37</v>
      </c>
      <c r="H638" s="1" t="n">
        <f aca="false">SMALL($A638:$E638,3)</f>
        <v>65</v>
      </c>
      <c r="I638" s="1" t="n">
        <f aca="false">SMALL($A638:$E638,4)</f>
        <v>72</v>
      </c>
      <c r="J638" s="1" t="n">
        <f aca="false">SMALL($A638:$E638,5)</f>
        <v>86</v>
      </c>
      <c r="K638" s="2" t="n">
        <f aca="false">J638*F638*3</f>
        <v>7224</v>
      </c>
      <c r="L638" s="2" t="n">
        <f aca="false">POWER(SUM(G638:I638),2)</f>
        <v>30276</v>
      </c>
      <c r="M638" s="0" t="n">
        <f aca="false">IF(K638&gt;L638,1,0)</f>
        <v>0</v>
      </c>
    </row>
    <row r="639" customFormat="false" ht="13.8" hidden="false" customHeight="false" outlineLevel="0" collapsed="false">
      <c r="A639" s="0" t="n">
        <v>88</v>
      </c>
      <c r="B639" s="0" t="n">
        <v>87</v>
      </c>
      <c r="C639" s="0" t="n">
        <v>16</v>
      </c>
      <c r="D639" s="0" t="n">
        <v>60</v>
      </c>
      <c r="E639" s="0" t="n">
        <v>38</v>
      </c>
      <c r="F639" s="1" t="n">
        <f aca="false">SMALL($A639:$E639,1)</f>
        <v>16</v>
      </c>
      <c r="G639" s="1" t="n">
        <f aca="false">SMALL($A639:$E639,2)</f>
        <v>38</v>
      </c>
      <c r="H639" s="1" t="n">
        <f aca="false">SMALL($A639:$E639,3)</f>
        <v>60</v>
      </c>
      <c r="I639" s="1" t="n">
        <f aca="false">SMALL($A639:$E639,4)</f>
        <v>87</v>
      </c>
      <c r="J639" s="1" t="n">
        <f aca="false">SMALL($A639:$E639,5)</f>
        <v>88</v>
      </c>
      <c r="K639" s="2" t="n">
        <f aca="false">J639*F639*3</f>
        <v>4224</v>
      </c>
      <c r="L639" s="2" t="n">
        <f aca="false">POWER(SUM(G639:I639),2)</f>
        <v>34225</v>
      </c>
      <c r="M639" s="0" t="n">
        <f aca="false">IF(K639&gt;L639,1,0)</f>
        <v>0</v>
      </c>
    </row>
    <row r="640" customFormat="false" ht="13.8" hidden="false" customHeight="false" outlineLevel="0" collapsed="false">
      <c r="A640" s="0" t="n">
        <v>91</v>
      </c>
      <c r="B640" s="0" t="n">
        <v>74</v>
      </c>
      <c r="C640" s="0" t="n">
        <v>50</v>
      </c>
      <c r="D640" s="0" t="n">
        <v>91</v>
      </c>
      <c r="E640" s="0" t="n">
        <v>47</v>
      </c>
      <c r="F640" s="1" t="n">
        <f aca="false">SMALL($A640:$E640,1)</f>
        <v>47</v>
      </c>
      <c r="G640" s="1" t="n">
        <f aca="false">SMALL($A640:$E640,2)</f>
        <v>50</v>
      </c>
      <c r="H640" s="1" t="n">
        <f aca="false">SMALL($A640:$E640,3)</f>
        <v>74</v>
      </c>
      <c r="I640" s="1" t="n">
        <f aca="false">SMALL($A640:$E640,4)</f>
        <v>91</v>
      </c>
      <c r="J640" s="1" t="n">
        <f aca="false">SMALL($A640:$E640,5)</f>
        <v>91</v>
      </c>
      <c r="K640" s="2" t="n">
        <f aca="false">J640*F640*3</f>
        <v>12831</v>
      </c>
      <c r="L640" s="2" t="n">
        <f aca="false">POWER(SUM(G640:I640),2)</f>
        <v>46225</v>
      </c>
      <c r="M640" s="0" t="n">
        <f aca="false">IF(K640&gt;L640,1,0)</f>
        <v>0</v>
      </c>
    </row>
    <row r="641" customFormat="false" ht="13.8" hidden="false" customHeight="false" outlineLevel="0" collapsed="false">
      <c r="A641" s="0" t="n">
        <v>85</v>
      </c>
      <c r="B641" s="0" t="n">
        <v>51</v>
      </c>
      <c r="C641" s="0" t="n">
        <v>45</v>
      </c>
      <c r="D641" s="0" t="n">
        <v>91</v>
      </c>
      <c r="E641" s="0" t="n">
        <v>21</v>
      </c>
      <c r="F641" s="1" t="n">
        <f aca="false">SMALL($A641:$E641,1)</f>
        <v>21</v>
      </c>
      <c r="G641" s="1" t="n">
        <f aca="false">SMALL($A641:$E641,2)</f>
        <v>45</v>
      </c>
      <c r="H641" s="1" t="n">
        <f aca="false">SMALL($A641:$E641,3)</f>
        <v>51</v>
      </c>
      <c r="I641" s="1" t="n">
        <f aca="false">SMALL($A641:$E641,4)</f>
        <v>85</v>
      </c>
      <c r="J641" s="1" t="n">
        <f aca="false">SMALL($A641:$E641,5)</f>
        <v>91</v>
      </c>
      <c r="K641" s="2" t="n">
        <f aca="false">J641*F641*3</f>
        <v>5733</v>
      </c>
      <c r="L641" s="2" t="n">
        <f aca="false">POWER(SUM(G641:I641),2)</f>
        <v>32761</v>
      </c>
      <c r="M641" s="0" t="n">
        <f aca="false">IF(K641&gt;L641,1,0)</f>
        <v>0</v>
      </c>
    </row>
    <row r="642" customFormat="false" ht="13.8" hidden="false" customHeight="false" outlineLevel="0" collapsed="false">
      <c r="A642" s="0" t="n">
        <v>14</v>
      </c>
      <c r="B642" s="0" t="n">
        <v>32</v>
      </c>
      <c r="C642" s="0" t="n">
        <v>58</v>
      </c>
      <c r="D642" s="0" t="n">
        <v>40</v>
      </c>
      <c r="E642" s="0" t="n">
        <v>44</v>
      </c>
      <c r="F642" s="1" t="n">
        <f aca="false">SMALL($A642:$E642,1)</f>
        <v>14</v>
      </c>
      <c r="G642" s="1" t="n">
        <f aca="false">SMALL($A642:$E642,2)</f>
        <v>32</v>
      </c>
      <c r="H642" s="1" t="n">
        <f aca="false">SMALL($A642:$E642,3)</f>
        <v>40</v>
      </c>
      <c r="I642" s="1" t="n">
        <f aca="false">SMALL($A642:$E642,4)</f>
        <v>44</v>
      </c>
      <c r="J642" s="1" t="n">
        <f aca="false">SMALL($A642:$E642,5)</f>
        <v>58</v>
      </c>
      <c r="K642" s="2" t="n">
        <f aca="false">J642*F642*3</f>
        <v>2436</v>
      </c>
      <c r="L642" s="2" t="n">
        <f aca="false">POWER(SUM(G642:I642),2)</f>
        <v>13456</v>
      </c>
      <c r="M642" s="0" t="n">
        <f aca="false">IF(K642&gt;L642,1,0)</f>
        <v>0</v>
      </c>
    </row>
    <row r="643" customFormat="false" ht="13.8" hidden="false" customHeight="false" outlineLevel="0" collapsed="false">
      <c r="A643" s="0" t="n">
        <v>42</v>
      </c>
      <c r="B643" s="0" t="n">
        <v>93</v>
      </c>
      <c r="C643" s="0" t="n">
        <v>17</v>
      </c>
      <c r="D643" s="0" t="n">
        <v>12</v>
      </c>
      <c r="E643" s="0" t="n">
        <v>36</v>
      </c>
      <c r="F643" s="1" t="n">
        <f aca="false">SMALL($A643:$E643,1)</f>
        <v>12</v>
      </c>
      <c r="G643" s="1" t="n">
        <f aca="false">SMALL($A643:$E643,2)</f>
        <v>17</v>
      </c>
      <c r="H643" s="1" t="n">
        <f aca="false">SMALL($A643:$E643,3)</f>
        <v>36</v>
      </c>
      <c r="I643" s="1" t="n">
        <f aca="false">SMALL($A643:$E643,4)</f>
        <v>42</v>
      </c>
      <c r="J643" s="1" t="n">
        <f aca="false">SMALL($A643:$E643,5)</f>
        <v>93</v>
      </c>
      <c r="K643" s="2" t="n">
        <f aca="false">J643*F643*3</f>
        <v>3348</v>
      </c>
      <c r="L643" s="2" t="n">
        <f aca="false">POWER(SUM(G643:I643),2)</f>
        <v>9025</v>
      </c>
      <c r="M643" s="0" t="n">
        <f aca="false">IF(K643&gt;L643,1,0)</f>
        <v>0</v>
      </c>
    </row>
    <row r="644" customFormat="false" ht="13.8" hidden="false" customHeight="false" outlineLevel="0" collapsed="false">
      <c r="A644" s="0" t="n">
        <v>58</v>
      </c>
      <c r="B644" s="0" t="n">
        <v>10</v>
      </c>
      <c r="C644" s="0" t="n">
        <v>91</v>
      </c>
      <c r="D644" s="0" t="n">
        <v>95</v>
      </c>
      <c r="E644" s="0" t="n">
        <v>19</v>
      </c>
      <c r="F644" s="1" t="n">
        <f aca="false">SMALL($A644:$E644,1)</f>
        <v>10</v>
      </c>
      <c r="G644" s="1" t="n">
        <f aca="false">SMALL($A644:$E644,2)</f>
        <v>19</v>
      </c>
      <c r="H644" s="1" t="n">
        <f aca="false">SMALL($A644:$E644,3)</f>
        <v>58</v>
      </c>
      <c r="I644" s="1" t="n">
        <f aca="false">SMALL($A644:$E644,4)</f>
        <v>91</v>
      </c>
      <c r="J644" s="1" t="n">
        <f aca="false">SMALL($A644:$E644,5)</f>
        <v>95</v>
      </c>
      <c r="K644" s="2" t="n">
        <f aca="false">J644*F644*3</f>
        <v>2850</v>
      </c>
      <c r="L644" s="2" t="n">
        <f aca="false">POWER(SUM(G644:I644),2)</f>
        <v>28224</v>
      </c>
      <c r="M644" s="0" t="n">
        <f aca="false">IF(K644&gt;L644,1,0)</f>
        <v>0</v>
      </c>
    </row>
    <row r="645" customFormat="false" ht="13.8" hidden="false" customHeight="false" outlineLevel="0" collapsed="false">
      <c r="A645" s="0" t="n">
        <v>35</v>
      </c>
      <c r="B645" s="0" t="n">
        <v>33</v>
      </c>
      <c r="C645" s="0" t="n">
        <v>25</v>
      </c>
      <c r="D645" s="0" t="n">
        <v>100</v>
      </c>
      <c r="E645" s="0" t="n">
        <v>85</v>
      </c>
      <c r="F645" s="1" t="n">
        <f aca="false">SMALL($A645:$E645,1)</f>
        <v>25</v>
      </c>
      <c r="G645" s="1" t="n">
        <f aca="false">SMALL($A645:$E645,2)</f>
        <v>33</v>
      </c>
      <c r="H645" s="1" t="n">
        <f aca="false">SMALL($A645:$E645,3)</f>
        <v>35</v>
      </c>
      <c r="I645" s="1" t="n">
        <f aca="false">SMALL($A645:$E645,4)</f>
        <v>85</v>
      </c>
      <c r="J645" s="1" t="n">
        <f aca="false">SMALL($A645:$E645,5)</f>
        <v>100</v>
      </c>
      <c r="K645" s="2" t="n">
        <f aca="false">J645*F645*3</f>
        <v>7500</v>
      </c>
      <c r="L645" s="2" t="n">
        <f aca="false">POWER(SUM(G645:I645),2)</f>
        <v>23409</v>
      </c>
      <c r="M645" s="0" t="n">
        <f aca="false">IF(K645&gt;L645,1,0)</f>
        <v>0</v>
      </c>
    </row>
    <row r="646" customFormat="false" ht="13.8" hidden="false" customHeight="false" outlineLevel="0" collapsed="false">
      <c r="A646" s="0" t="n">
        <v>34</v>
      </c>
      <c r="B646" s="0" t="n">
        <v>31</v>
      </c>
      <c r="C646" s="0" t="n">
        <v>14</v>
      </c>
      <c r="D646" s="0" t="n">
        <v>18</v>
      </c>
      <c r="E646" s="0" t="n">
        <v>16</v>
      </c>
      <c r="F646" s="1" t="n">
        <f aca="false">SMALL($A646:$E646,1)</f>
        <v>14</v>
      </c>
      <c r="G646" s="1" t="n">
        <f aca="false">SMALL($A646:$E646,2)</f>
        <v>16</v>
      </c>
      <c r="H646" s="1" t="n">
        <f aca="false">SMALL($A646:$E646,3)</f>
        <v>18</v>
      </c>
      <c r="I646" s="1" t="n">
        <f aca="false">SMALL($A646:$E646,4)</f>
        <v>31</v>
      </c>
      <c r="J646" s="1" t="n">
        <f aca="false">SMALL($A646:$E646,5)</f>
        <v>34</v>
      </c>
      <c r="K646" s="2" t="n">
        <f aca="false">J646*F646*3</f>
        <v>1428</v>
      </c>
      <c r="L646" s="2" t="n">
        <f aca="false">POWER(SUM(G646:I646),2)</f>
        <v>4225</v>
      </c>
      <c r="M646" s="0" t="n">
        <f aca="false">IF(K646&gt;L646,1,0)</f>
        <v>0</v>
      </c>
    </row>
    <row r="647" customFormat="false" ht="13.8" hidden="false" customHeight="false" outlineLevel="0" collapsed="false">
      <c r="A647" s="0" t="n">
        <v>1</v>
      </c>
      <c r="B647" s="0" t="n">
        <v>69</v>
      </c>
      <c r="C647" s="0" t="n">
        <v>76</v>
      </c>
      <c r="D647" s="0" t="n">
        <v>100</v>
      </c>
      <c r="E647" s="0" t="n">
        <v>98</v>
      </c>
      <c r="F647" s="1" t="n">
        <f aca="false">SMALL($A647:$E647,1)</f>
        <v>1</v>
      </c>
      <c r="G647" s="1" t="n">
        <f aca="false">SMALL($A647:$E647,2)</f>
        <v>69</v>
      </c>
      <c r="H647" s="1" t="n">
        <f aca="false">SMALL($A647:$E647,3)</f>
        <v>76</v>
      </c>
      <c r="I647" s="1" t="n">
        <f aca="false">SMALL($A647:$E647,4)</f>
        <v>98</v>
      </c>
      <c r="J647" s="1" t="n">
        <f aca="false">SMALL($A647:$E647,5)</f>
        <v>100</v>
      </c>
      <c r="K647" s="2" t="n">
        <f aca="false">J647*F647*3</f>
        <v>300</v>
      </c>
      <c r="L647" s="2" t="n">
        <f aca="false">POWER(SUM(G647:I647),2)</f>
        <v>59049</v>
      </c>
      <c r="M647" s="0" t="n">
        <f aca="false">IF(K647&gt;L647,1,0)</f>
        <v>0</v>
      </c>
    </row>
    <row r="648" customFormat="false" ht="13.8" hidden="false" customHeight="false" outlineLevel="0" collapsed="false">
      <c r="A648" s="0" t="n">
        <v>99</v>
      </c>
      <c r="B648" s="0" t="n">
        <v>57</v>
      </c>
      <c r="C648" s="0" t="n">
        <v>72</v>
      </c>
      <c r="D648" s="0" t="n">
        <v>46</v>
      </c>
      <c r="E648" s="0" t="n">
        <v>98</v>
      </c>
      <c r="F648" s="1" t="n">
        <f aca="false">SMALL($A648:$E648,1)</f>
        <v>46</v>
      </c>
      <c r="G648" s="1" t="n">
        <f aca="false">SMALL($A648:$E648,2)</f>
        <v>57</v>
      </c>
      <c r="H648" s="1" t="n">
        <f aca="false">SMALL($A648:$E648,3)</f>
        <v>72</v>
      </c>
      <c r="I648" s="1" t="n">
        <f aca="false">SMALL($A648:$E648,4)</f>
        <v>98</v>
      </c>
      <c r="J648" s="1" t="n">
        <f aca="false">SMALL($A648:$E648,5)</f>
        <v>99</v>
      </c>
      <c r="K648" s="2" t="n">
        <f aca="false">J648*F648*3</f>
        <v>13662</v>
      </c>
      <c r="L648" s="2" t="n">
        <f aca="false">POWER(SUM(G648:I648),2)</f>
        <v>51529</v>
      </c>
      <c r="M648" s="0" t="n">
        <f aca="false">IF(K648&gt;L648,1,0)</f>
        <v>0</v>
      </c>
    </row>
    <row r="649" customFormat="false" ht="13.8" hidden="false" customHeight="false" outlineLevel="0" collapsed="false">
      <c r="A649" s="0" t="n">
        <v>100</v>
      </c>
      <c r="B649" s="0" t="n">
        <v>43</v>
      </c>
      <c r="C649" s="0" t="n">
        <v>81</v>
      </c>
      <c r="D649" s="0" t="n">
        <v>13</v>
      </c>
      <c r="E649" s="0" t="n">
        <v>16</v>
      </c>
      <c r="F649" s="1" t="n">
        <f aca="false">SMALL($A649:$E649,1)</f>
        <v>13</v>
      </c>
      <c r="G649" s="1" t="n">
        <f aca="false">SMALL($A649:$E649,2)</f>
        <v>16</v>
      </c>
      <c r="H649" s="1" t="n">
        <f aca="false">SMALL($A649:$E649,3)</f>
        <v>43</v>
      </c>
      <c r="I649" s="1" t="n">
        <f aca="false">SMALL($A649:$E649,4)</f>
        <v>81</v>
      </c>
      <c r="J649" s="1" t="n">
        <f aca="false">SMALL($A649:$E649,5)</f>
        <v>100</v>
      </c>
      <c r="K649" s="2" t="n">
        <f aca="false">J649*F649*3</f>
        <v>3900</v>
      </c>
      <c r="L649" s="2" t="n">
        <f aca="false">POWER(SUM(G649:I649),2)</f>
        <v>19600</v>
      </c>
      <c r="M649" s="0" t="n">
        <f aca="false">IF(K649&gt;L649,1,0)</f>
        <v>0</v>
      </c>
    </row>
    <row r="650" customFormat="false" ht="13.8" hidden="false" customHeight="false" outlineLevel="0" collapsed="false">
      <c r="A650" s="0" t="n">
        <v>13</v>
      </c>
      <c r="B650" s="0" t="n">
        <v>20</v>
      </c>
      <c r="C650" s="0" t="n">
        <v>64</v>
      </c>
      <c r="D650" s="0" t="n">
        <v>63</v>
      </c>
      <c r="E650" s="0" t="n">
        <v>40</v>
      </c>
      <c r="F650" s="1" t="n">
        <f aca="false">SMALL($A650:$E650,1)</f>
        <v>13</v>
      </c>
      <c r="G650" s="1" t="n">
        <f aca="false">SMALL($A650:$E650,2)</f>
        <v>20</v>
      </c>
      <c r="H650" s="1" t="n">
        <f aca="false">SMALL($A650:$E650,3)</f>
        <v>40</v>
      </c>
      <c r="I650" s="1" t="n">
        <f aca="false">SMALL($A650:$E650,4)</f>
        <v>63</v>
      </c>
      <c r="J650" s="1" t="n">
        <f aca="false">SMALL($A650:$E650,5)</f>
        <v>64</v>
      </c>
      <c r="K650" s="2" t="n">
        <f aca="false">J650*F650*3</f>
        <v>2496</v>
      </c>
      <c r="L650" s="2" t="n">
        <f aca="false">POWER(SUM(G650:I650),2)</f>
        <v>15129</v>
      </c>
      <c r="M650" s="0" t="n">
        <f aca="false">IF(K650&gt;L650,1,0)</f>
        <v>0</v>
      </c>
    </row>
    <row r="651" customFormat="false" ht="13.8" hidden="false" customHeight="false" outlineLevel="0" collapsed="false">
      <c r="A651" s="0" t="n">
        <v>11</v>
      </c>
      <c r="B651" s="0" t="n">
        <v>16</v>
      </c>
      <c r="C651" s="0" t="n">
        <v>63</v>
      </c>
      <c r="D651" s="0" t="n">
        <v>1</v>
      </c>
      <c r="E651" s="0" t="n">
        <v>98</v>
      </c>
      <c r="F651" s="1" t="n">
        <f aca="false">SMALL($A651:$E651,1)</f>
        <v>1</v>
      </c>
      <c r="G651" s="1" t="n">
        <f aca="false">SMALL($A651:$E651,2)</f>
        <v>11</v>
      </c>
      <c r="H651" s="1" t="n">
        <f aca="false">SMALL($A651:$E651,3)</f>
        <v>16</v>
      </c>
      <c r="I651" s="1" t="n">
        <f aca="false">SMALL($A651:$E651,4)</f>
        <v>63</v>
      </c>
      <c r="J651" s="1" t="n">
        <f aca="false">SMALL($A651:$E651,5)</f>
        <v>98</v>
      </c>
      <c r="K651" s="2" t="n">
        <f aca="false">J651*F651*3</f>
        <v>294</v>
      </c>
      <c r="L651" s="2" t="n">
        <f aca="false">POWER(SUM(G651:I651),2)</f>
        <v>8100</v>
      </c>
      <c r="M651" s="0" t="n">
        <f aca="false">IF(K651&gt;L651,1,0)</f>
        <v>0</v>
      </c>
    </row>
    <row r="652" customFormat="false" ht="13.8" hidden="false" customHeight="false" outlineLevel="0" collapsed="false">
      <c r="A652" s="0" t="n">
        <v>8</v>
      </c>
      <c r="B652" s="0" t="n">
        <v>14</v>
      </c>
      <c r="C652" s="0" t="n">
        <v>84</v>
      </c>
      <c r="D652" s="0" t="n">
        <v>35</v>
      </c>
      <c r="E652" s="0" t="n">
        <v>61</v>
      </c>
      <c r="F652" s="1" t="n">
        <f aca="false">SMALL($A652:$E652,1)</f>
        <v>8</v>
      </c>
      <c r="G652" s="1" t="n">
        <f aca="false">SMALL($A652:$E652,2)</f>
        <v>14</v>
      </c>
      <c r="H652" s="1" t="n">
        <f aca="false">SMALL($A652:$E652,3)</f>
        <v>35</v>
      </c>
      <c r="I652" s="1" t="n">
        <f aca="false">SMALL($A652:$E652,4)</f>
        <v>61</v>
      </c>
      <c r="J652" s="1" t="n">
        <f aca="false">SMALL($A652:$E652,5)</f>
        <v>84</v>
      </c>
      <c r="K652" s="2" t="n">
        <f aca="false">J652*F652*3</f>
        <v>2016</v>
      </c>
      <c r="L652" s="2" t="n">
        <f aca="false">POWER(SUM(G652:I652),2)</f>
        <v>12100</v>
      </c>
      <c r="M652" s="0" t="n">
        <f aca="false">IF(K652&gt;L652,1,0)</f>
        <v>0</v>
      </c>
    </row>
    <row r="653" customFormat="false" ht="13.8" hidden="false" customHeight="false" outlineLevel="0" collapsed="false">
      <c r="A653" s="0" t="n">
        <v>58</v>
      </c>
      <c r="B653" s="0" t="n">
        <v>91</v>
      </c>
      <c r="C653" s="0" t="n">
        <v>13</v>
      </c>
      <c r="D653" s="0" t="n">
        <v>39</v>
      </c>
      <c r="E653" s="0" t="n">
        <v>98</v>
      </c>
      <c r="F653" s="1" t="n">
        <f aca="false">SMALL($A653:$E653,1)</f>
        <v>13</v>
      </c>
      <c r="G653" s="1" t="n">
        <f aca="false">SMALL($A653:$E653,2)</f>
        <v>39</v>
      </c>
      <c r="H653" s="1" t="n">
        <f aca="false">SMALL($A653:$E653,3)</f>
        <v>58</v>
      </c>
      <c r="I653" s="1" t="n">
        <f aca="false">SMALL($A653:$E653,4)</f>
        <v>91</v>
      </c>
      <c r="J653" s="1" t="n">
        <f aca="false">SMALL($A653:$E653,5)</f>
        <v>98</v>
      </c>
      <c r="K653" s="2" t="n">
        <f aca="false">J653*F653*3</f>
        <v>3822</v>
      </c>
      <c r="L653" s="2" t="n">
        <f aca="false">POWER(SUM(G653:I653),2)</f>
        <v>35344</v>
      </c>
      <c r="M653" s="0" t="n">
        <f aca="false">IF(K653&gt;L653,1,0)</f>
        <v>0</v>
      </c>
    </row>
    <row r="654" customFormat="false" ht="13.8" hidden="false" customHeight="false" outlineLevel="0" collapsed="false">
      <c r="A654" s="0" t="n">
        <v>71</v>
      </c>
      <c r="B654" s="0" t="n">
        <v>20</v>
      </c>
      <c r="C654" s="0" t="n">
        <v>49</v>
      </c>
      <c r="D654" s="0" t="n">
        <v>52</v>
      </c>
      <c r="E654" s="0" t="n">
        <v>94</v>
      </c>
      <c r="F654" s="1" t="n">
        <f aca="false">SMALL($A654:$E654,1)</f>
        <v>20</v>
      </c>
      <c r="G654" s="1" t="n">
        <f aca="false">SMALL($A654:$E654,2)</f>
        <v>49</v>
      </c>
      <c r="H654" s="1" t="n">
        <f aca="false">SMALL($A654:$E654,3)</f>
        <v>52</v>
      </c>
      <c r="I654" s="1" t="n">
        <f aca="false">SMALL($A654:$E654,4)</f>
        <v>71</v>
      </c>
      <c r="J654" s="1" t="n">
        <f aca="false">SMALL($A654:$E654,5)</f>
        <v>94</v>
      </c>
      <c r="K654" s="2" t="n">
        <f aca="false">J654*F654*3</f>
        <v>5640</v>
      </c>
      <c r="L654" s="2" t="n">
        <f aca="false">POWER(SUM(G654:I654),2)</f>
        <v>29584</v>
      </c>
      <c r="M654" s="0" t="n">
        <f aca="false">IF(K654&gt;L654,1,0)</f>
        <v>0</v>
      </c>
    </row>
    <row r="655" customFormat="false" ht="13.8" hidden="false" customHeight="false" outlineLevel="0" collapsed="false">
      <c r="A655" s="0" t="n">
        <v>5</v>
      </c>
      <c r="B655" s="0" t="n">
        <v>44</v>
      </c>
      <c r="C655" s="0" t="n">
        <v>56</v>
      </c>
      <c r="D655" s="0" t="n">
        <v>90</v>
      </c>
      <c r="E655" s="0" t="n">
        <v>29</v>
      </c>
      <c r="F655" s="1" t="n">
        <f aca="false">SMALL($A655:$E655,1)</f>
        <v>5</v>
      </c>
      <c r="G655" s="1" t="n">
        <f aca="false">SMALL($A655:$E655,2)</f>
        <v>29</v>
      </c>
      <c r="H655" s="1" t="n">
        <f aca="false">SMALL($A655:$E655,3)</f>
        <v>44</v>
      </c>
      <c r="I655" s="1" t="n">
        <f aca="false">SMALL($A655:$E655,4)</f>
        <v>56</v>
      </c>
      <c r="J655" s="1" t="n">
        <f aca="false">SMALL($A655:$E655,5)</f>
        <v>90</v>
      </c>
      <c r="K655" s="2" t="n">
        <f aca="false">J655*F655*3</f>
        <v>1350</v>
      </c>
      <c r="L655" s="2" t="n">
        <f aca="false">POWER(SUM(G655:I655),2)</f>
        <v>16641</v>
      </c>
      <c r="M655" s="0" t="n">
        <f aca="false">IF(K655&gt;L655,1,0)</f>
        <v>0</v>
      </c>
    </row>
    <row r="656" customFormat="false" ht="13.8" hidden="false" customHeight="false" outlineLevel="0" collapsed="false">
      <c r="A656" s="0" t="n">
        <v>25</v>
      </c>
      <c r="B656" s="0" t="n">
        <v>67</v>
      </c>
      <c r="C656" s="0" t="n">
        <v>60</v>
      </c>
      <c r="D656" s="0" t="n">
        <v>87</v>
      </c>
      <c r="E656" s="0" t="n">
        <v>50</v>
      </c>
      <c r="F656" s="1" t="n">
        <f aca="false">SMALL($A656:$E656,1)</f>
        <v>25</v>
      </c>
      <c r="G656" s="1" t="n">
        <f aca="false">SMALL($A656:$E656,2)</f>
        <v>50</v>
      </c>
      <c r="H656" s="1" t="n">
        <f aca="false">SMALL($A656:$E656,3)</f>
        <v>60</v>
      </c>
      <c r="I656" s="1" t="n">
        <f aca="false">SMALL($A656:$E656,4)</f>
        <v>67</v>
      </c>
      <c r="J656" s="1" t="n">
        <f aca="false">SMALL($A656:$E656,5)</f>
        <v>87</v>
      </c>
      <c r="K656" s="2" t="n">
        <f aca="false">J656*F656*3</f>
        <v>6525</v>
      </c>
      <c r="L656" s="2" t="n">
        <f aca="false">POWER(SUM(G656:I656),2)</f>
        <v>31329</v>
      </c>
      <c r="M656" s="0" t="n">
        <f aca="false">IF(K656&gt;L656,1,0)</f>
        <v>0</v>
      </c>
    </row>
    <row r="657" customFormat="false" ht="13.8" hidden="false" customHeight="false" outlineLevel="0" collapsed="false">
      <c r="A657" s="0" t="n">
        <v>52</v>
      </c>
      <c r="B657" s="0" t="n">
        <v>33</v>
      </c>
      <c r="C657" s="0" t="n">
        <v>95</v>
      </c>
      <c r="D657" s="0" t="n">
        <v>45</v>
      </c>
      <c r="E657" s="0" t="n">
        <v>93</v>
      </c>
      <c r="F657" s="1" t="n">
        <f aca="false">SMALL($A657:$E657,1)</f>
        <v>33</v>
      </c>
      <c r="G657" s="1" t="n">
        <f aca="false">SMALL($A657:$E657,2)</f>
        <v>45</v>
      </c>
      <c r="H657" s="1" t="n">
        <f aca="false">SMALL($A657:$E657,3)</f>
        <v>52</v>
      </c>
      <c r="I657" s="1" t="n">
        <f aca="false">SMALL($A657:$E657,4)</f>
        <v>93</v>
      </c>
      <c r="J657" s="1" t="n">
        <f aca="false">SMALL($A657:$E657,5)</f>
        <v>95</v>
      </c>
      <c r="K657" s="2" t="n">
        <f aca="false">J657*F657*3</f>
        <v>9405</v>
      </c>
      <c r="L657" s="2" t="n">
        <f aca="false">POWER(SUM(G657:I657),2)</f>
        <v>36100</v>
      </c>
      <c r="M657" s="0" t="n">
        <f aca="false">IF(K657&gt;L657,1,0)</f>
        <v>0</v>
      </c>
    </row>
    <row r="658" customFormat="false" ht="13.8" hidden="false" customHeight="false" outlineLevel="0" collapsed="false">
      <c r="A658" s="0" t="n">
        <v>77</v>
      </c>
      <c r="B658" s="0" t="n">
        <v>11</v>
      </c>
      <c r="C658" s="0" t="n">
        <v>10</v>
      </c>
      <c r="D658" s="0" t="n">
        <v>12</v>
      </c>
      <c r="E658" s="0" t="n">
        <v>80</v>
      </c>
      <c r="F658" s="1" t="n">
        <f aca="false">SMALL($A658:$E658,1)</f>
        <v>10</v>
      </c>
      <c r="G658" s="1" t="n">
        <f aca="false">SMALL($A658:$E658,2)</f>
        <v>11</v>
      </c>
      <c r="H658" s="1" t="n">
        <f aca="false">SMALL($A658:$E658,3)</f>
        <v>12</v>
      </c>
      <c r="I658" s="1" t="n">
        <f aca="false">SMALL($A658:$E658,4)</f>
        <v>77</v>
      </c>
      <c r="J658" s="1" t="n">
        <f aca="false">SMALL($A658:$E658,5)</f>
        <v>80</v>
      </c>
      <c r="K658" s="2" t="n">
        <f aca="false">J658*F658*3</f>
        <v>2400</v>
      </c>
      <c r="L658" s="2" t="n">
        <f aca="false">POWER(SUM(G658:I658),2)</f>
        <v>10000</v>
      </c>
      <c r="M658" s="0" t="n">
        <f aca="false">IF(K658&gt;L658,1,0)</f>
        <v>0</v>
      </c>
    </row>
    <row r="659" customFormat="false" ht="13.8" hidden="false" customHeight="false" outlineLevel="0" collapsed="false">
      <c r="A659" s="0" t="n">
        <v>58</v>
      </c>
      <c r="B659" s="0" t="n">
        <v>72</v>
      </c>
      <c r="C659" s="0" t="n">
        <v>38</v>
      </c>
      <c r="D659" s="0" t="n">
        <v>1</v>
      </c>
      <c r="E659" s="0" t="n">
        <v>14</v>
      </c>
      <c r="F659" s="1" t="n">
        <f aca="false">SMALL($A659:$E659,1)</f>
        <v>1</v>
      </c>
      <c r="G659" s="1" t="n">
        <f aca="false">SMALL($A659:$E659,2)</f>
        <v>14</v>
      </c>
      <c r="H659" s="1" t="n">
        <f aca="false">SMALL($A659:$E659,3)</f>
        <v>38</v>
      </c>
      <c r="I659" s="1" t="n">
        <f aca="false">SMALL($A659:$E659,4)</f>
        <v>58</v>
      </c>
      <c r="J659" s="1" t="n">
        <f aca="false">SMALL($A659:$E659,5)</f>
        <v>72</v>
      </c>
      <c r="K659" s="2" t="n">
        <f aca="false">J659*F659*3</f>
        <v>216</v>
      </c>
      <c r="L659" s="2" t="n">
        <f aca="false">POWER(SUM(G659:I659),2)</f>
        <v>12100</v>
      </c>
      <c r="M659" s="0" t="n">
        <f aca="false">IF(K659&gt;L659,1,0)</f>
        <v>0</v>
      </c>
    </row>
    <row r="660" customFormat="false" ht="13.8" hidden="false" customHeight="false" outlineLevel="0" collapsed="false">
      <c r="A660" s="0" t="n">
        <v>70</v>
      </c>
      <c r="B660" s="0" t="n">
        <v>38</v>
      </c>
      <c r="C660" s="0" t="n">
        <v>30</v>
      </c>
      <c r="D660" s="0" t="n">
        <v>32</v>
      </c>
      <c r="E660" s="0" t="n">
        <v>95</v>
      </c>
      <c r="F660" s="1" t="n">
        <f aca="false">SMALL($A660:$E660,1)</f>
        <v>30</v>
      </c>
      <c r="G660" s="1" t="n">
        <f aca="false">SMALL($A660:$E660,2)</f>
        <v>32</v>
      </c>
      <c r="H660" s="1" t="n">
        <f aca="false">SMALL($A660:$E660,3)</f>
        <v>38</v>
      </c>
      <c r="I660" s="1" t="n">
        <f aca="false">SMALL($A660:$E660,4)</f>
        <v>70</v>
      </c>
      <c r="J660" s="1" t="n">
        <f aca="false">SMALL($A660:$E660,5)</f>
        <v>95</v>
      </c>
      <c r="K660" s="2" t="n">
        <f aca="false">J660*F660*3</f>
        <v>8550</v>
      </c>
      <c r="L660" s="2" t="n">
        <f aca="false">POWER(SUM(G660:I660),2)</f>
        <v>19600</v>
      </c>
      <c r="M660" s="0" t="n">
        <f aca="false">IF(K660&gt;L660,1,0)</f>
        <v>0</v>
      </c>
    </row>
    <row r="661" customFormat="false" ht="13.8" hidden="false" customHeight="false" outlineLevel="0" collapsed="false">
      <c r="A661" s="0" t="n">
        <v>91</v>
      </c>
      <c r="B661" s="0" t="n">
        <v>99</v>
      </c>
      <c r="C661" s="0" t="n">
        <v>11</v>
      </c>
      <c r="D661" s="0" t="n">
        <v>9</v>
      </c>
      <c r="E661" s="0" t="n">
        <v>17</v>
      </c>
      <c r="F661" s="1" t="n">
        <f aca="false">SMALL($A661:$E661,1)</f>
        <v>9</v>
      </c>
      <c r="G661" s="1" t="n">
        <f aca="false">SMALL($A661:$E661,2)</f>
        <v>11</v>
      </c>
      <c r="H661" s="1" t="n">
        <f aca="false">SMALL($A661:$E661,3)</f>
        <v>17</v>
      </c>
      <c r="I661" s="1" t="n">
        <f aca="false">SMALL($A661:$E661,4)</f>
        <v>91</v>
      </c>
      <c r="J661" s="1" t="n">
        <f aca="false">SMALL($A661:$E661,5)</f>
        <v>99</v>
      </c>
      <c r="K661" s="2" t="n">
        <f aca="false">J661*F661*3</f>
        <v>2673</v>
      </c>
      <c r="L661" s="2" t="n">
        <f aca="false">POWER(SUM(G661:I661),2)</f>
        <v>14161</v>
      </c>
      <c r="M661" s="0" t="n">
        <f aca="false">IF(K661&gt;L661,1,0)</f>
        <v>0</v>
      </c>
    </row>
    <row r="662" customFormat="false" ht="13.8" hidden="false" customHeight="false" outlineLevel="0" collapsed="false">
      <c r="A662" s="0" t="n">
        <v>31</v>
      </c>
      <c r="B662" s="0" t="n">
        <v>40</v>
      </c>
      <c r="C662" s="0" t="n">
        <v>8</v>
      </c>
      <c r="D662" s="0" t="n">
        <v>30</v>
      </c>
      <c r="E662" s="0" t="n">
        <v>94</v>
      </c>
      <c r="F662" s="1" t="n">
        <f aca="false">SMALL($A662:$E662,1)</f>
        <v>8</v>
      </c>
      <c r="G662" s="1" t="n">
        <f aca="false">SMALL($A662:$E662,2)</f>
        <v>30</v>
      </c>
      <c r="H662" s="1" t="n">
        <f aca="false">SMALL($A662:$E662,3)</f>
        <v>31</v>
      </c>
      <c r="I662" s="1" t="n">
        <f aca="false">SMALL($A662:$E662,4)</f>
        <v>40</v>
      </c>
      <c r="J662" s="1" t="n">
        <f aca="false">SMALL($A662:$E662,5)</f>
        <v>94</v>
      </c>
      <c r="K662" s="2" t="n">
        <f aca="false">J662*F662*3</f>
        <v>2256</v>
      </c>
      <c r="L662" s="2" t="n">
        <f aca="false">POWER(SUM(G662:I662),2)</f>
        <v>10201</v>
      </c>
      <c r="M662" s="0" t="n">
        <f aca="false">IF(K662&gt;L662,1,0)</f>
        <v>0</v>
      </c>
    </row>
    <row r="663" customFormat="false" ht="13.8" hidden="false" customHeight="false" outlineLevel="0" collapsed="false">
      <c r="A663" s="0" t="n">
        <v>80</v>
      </c>
      <c r="B663" s="0" t="n">
        <v>69</v>
      </c>
      <c r="C663" s="0" t="n">
        <v>16</v>
      </c>
      <c r="D663" s="0" t="n">
        <v>3</v>
      </c>
      <c r="E663" s="0" t="n">
        <v>80</v>
      </c>
      <c r="F663" s="1" t="n">
        <f aca="false">SMALL($A663:$E663,1)</f>
        <v>3</v>
      </c>
      <c r="G663" s="1" t="n">
        <f aca="false">SMALL($A663:$E663,2)</f>
        <v>16</v>
      </c>
      <c r="H663" s="1" t="n">
        <f aca="false">SMALL($A663:$E663,3)</f>
        <v>69</v>
      </c>
      <c r="I663" s="1" t="n">
        <f aca="false">SMALL($A663:$E663,4)</f>
        <v>80</v>
      </c>
      <c r="J663" s="1" t="n">
        <f aca="false">SMALL($A663:$E663,5)</f>
        <v>80</v>
      </c>
      <c r="K663" s="2" t="n">
        <f aca="false">J663*F663*3</f>
        <v>720</v>
      </c>
      <c r="L663" s="2" t="n">
        <f aca="false">POWER(SUM(G663:I663),2)</f>
        <v>27225</v>
      </c>
      <c r="M663" s="0" t="n">
        <f aca="false">IF(K663&gt;L663,1,0)</f>
        <v>0</v>
      </c>
    </row>
    <row r="664" customFormat="false" ht="13.8" hidden="false" customHeight="false" outlineLevel="0" collapsed="false">
      <c r="A664" s="0" t="n">
        <v>17</v>
      </c>
      <c r="B664" s="0" t="n">
        <v>11</v>
      </c>
      <c r="C664" s="0" t="n">
        <v>38</v>
      </c>
      <c r="D664" s="0" t="n">
        <v>59</v>
      </c>
      <c r="E664" s="0" t="n">
        <v>45</v>
      </c>
      <c r="F664" s="1" t="n">
        <f aca="false">SMALL($A664:$E664,1)</f>
        <v>11</v>
      </c>
      <c r="G664" s="1" t="n">
        <f aca="false">SMALL($A664:$E664,2)</f>
        <v>17</v>
      </c>
      <c r="H664" s="1" t="n">
        <f aca="false">SMALL($A664:$E664,3)</f>
        <v>38</v>
      </c>
      <c r="I664" s="1" t="n">
        <f aca="false">SMALL($A664:$E664,4)</f>
        <v>45</v>
      </c>
      <c r="J664" s="1" t="n">
        <f aca="false">SMALL($A664:$E664,5)</f>
        <v>59</v>
      </c>
      <c r="K664" s="2" t="n">
        <f aca="false">J664*F664*3</f>
        <v>1947</v>
      </c>
      <c r="L664" s="2" t="n">
        <f aca="false">POWER(SUM(G664:I664),2)</f>
        <v>10000</v>
      </c>
      <c r="M664" s="0" t="n">
        <f aca="false">IF(K664&gt;L664,1,0)</f>
        <v>0</v>
      </c>
    </row>
    <row r="665" customFormat="false" ht="13.8" hidden="false" customHeight="false" outlineLevel="0" collapsed="false">
      <c r="A665" s="0" t="n">
        <v>86</v>
      </c>
      <c r="B665" s="0" t="n">
        <v>67</v>
      </c>
      <c r="C665" s="0" t="n">
        <v>74</v>
      </c>
      <c r="D665" s="0" t="n">
        <v>68</v>
      </c>
      <c r="E665" s="0" t="n">
        <v>93</v>
      </c>
      <c r="F665" s="1" t="n">
        <f aca="false">SMALL($A665:$E665,1)</f>
        <v>67</v>
      </c>
      <c r="G665" s="1" t="n">
        <f aca="false">SMALL($A665:$E665,2)</f>
        <v>68</v>
      </c>
      <c r="H665" s="1" t="n">
        <f aca="false">SMALL($A665:$E665,3)</f>
        <v>74</v>
      </c>
      <c r="I665" s="1" t="n">
        <f aca="false">SMALL($A665:$E665,4)</f>
        <v>86</v>
      </c>
      <c r="J665" s="1" t="n">
        <f aca="false">SMALL($A665:$E665,5)</f>
        <v>93</v>
      </c>
      <c r="K665" s="2" t="n">
        <f aca="false">J665*F665*3</f>
        <v>18693</v>
      </c>
      <c r="L665" s="2" t="n">
        <f aca="false">POWER(SUM(G665:I665),2)</f>
        <v>51984</v>
      </c>
      <c r="M665" s="0" t="n">
        <f aca="false">IF(K665&gt;L665,1,0)</f>
        <v>0</v>
      </c>
    </row>
    <row r="666" customFormat="false" ht="13.8" hidden="false" customHeight="false" outlineLevel="0" collapsed="false">
      <c r="A666" s="0" t="n">
        <v>73</v>
      </c>
      <c r="B666" s="0" t="n">
        <v>95</v>
      </c>
      <c r="C666" s="0" t="n">
        <v>9</v>
      </c>
      <c r="D666" s="0" t="n">
        <v>68</v>
      </c>
      <c r="E666" s="0" t="n">
        <v>76</v>
      </c>
      <c r="F666" s="1" t="n">
        <f aca="false">SMALL($A666:$E666,1)</f>
        <v>9</v>
      </c>
      <c r="G666" s="1" t="n">
        <f aca="false">SMALL($A666:$E666,2)</f>
        <v>68</v>
      </c>
      <c r="H666" s="1" t="n">
        <f aca="false">SMALL($A666:$E666,3)</f>
        <v>73</v>
      </c>
      <c r="I666" s="1" t="n">
        <f aca="false">SMALL($A666:$E666,4)</f>
        <v>76</v>
      </c>
      <c r="J666" s="1" t="n">
        <f aca="false">SMALL($A666:$E666,5)</f>
        <v>95</v>
      </c>
      <c r="K666" s="2" t="n">
        <f aca="false">J666*F666*3</f>
        <v>2565</v>
      </c>
      <c r="L666" s="2" t="n">
        <f aca="false">POWER(SUM(G666:I666),2)</f>
        <v>47089</v>
      </c>
      <c r="M666" s="0" t="n">
        <f aca="false">IF(K666&gt;L666,1,0)</f>
        <v>0</v>
      </c>
    </row>
    <row r="667" customFormat="false" ht="13.8" hidden="false" customHeight="false" outlineLevel="0" collapsed="false">
      <c r="A667" s="0" t="n">
        <v>6</v>
      </c>
      <c r="B667" s="0" t="n">
        <v>60</v>
      </c>
      <c r="C667" s="0" t="n">
        <v>31</v>
      </c>
      <c r="D667" s="0" t="n">
        <v>75</v>
      </c>
      <c r="E667" s="0" t="n">
        <v>99</v>
      </c>
      <c r="F667" s="1" t="n">
        <f aca="false">SMALL($A667:$E667,1)</f>
        <v>6</v>
      </c>
      <c r="G667" s="1" t="n">
        <f aca="false">SMALL($A667:$E667,2)</f>
        <v>31</v>
      </c>
      <c r="H667" s="1" t="n">
        <f aca="false">SMALL($A667:$E667,3)</f>
        <v>60</v>
      </c>
      <c r="I667" s="1" t="n">
        <f aca="false">SMALL($A667:$E667,4)</f>
        <v>75</v>
      </c>
      <c r="J667" s="1" t="n">
        <f aca="false">SMALL($A667:$E667,5)</f>
        <v>99</v>
      </c>
      <c r="K667" s="2" t="n">
        <f aca="false">J667*F667*3</f>
        <v>1782</v>
      </c>
      <c r="L667" s="2" t="n">
        <f aca="false">POWER(SUM(G667:I667),2)</f>
        <v>27556</v>
      </c>
      <c r="M667" s="0" t="n">
        <f aca="false">IF(K667&gt;L667,1,0)</f>
        <v>0</v>
      </c>
    </row>
    <row r="668" customFormat="false" ht="13.8" hidden="false" customHeight="false" outlineLevel="0" collapsed="false">
      <c r="A668" s="0" t="n">
        <v>89</v>
      </c>
      <c r="B668" s="0" t="n">
        <v>46</v>
      </c>
      <c r="C668" s="0" t="n">
        <v>76</v>
      </c>
      <c r="D668" s="0" t="n">
        <v>14</v>
      </c>
      <c r="E668" s="0" t="n">
        <v>28</v>
      </c>
      <c r="F668" s="1" t="n">
        <f aca="false">SMALL($A668:$E668,1)</f>
        <v>14</v>
      </c>
      <c r="G668" s="1" t="n">
        <f aca="false">SMALL($A668:$E668,2)</f>
        <v>28</v>
      </c>
      <c r="H668" s="1" t="n">
        <f aca="false">SMALL($A668:$E668,3)</f>
        <v>46</v>
      </c>
      <c r="I668" s="1" t="n">
        <f aca="false">SMALL($A668:$E668,4)</f>
        <v>76</v>
      </c>
      <c r="J668" s="1" t="n">
        <f aca="false">SMALL($A668:$E668,5)</f>
        <v>89</v>
      </c>
      <c r="K668" s="2" t="n">
        <f aca="false">J668*F668*3</f>
        <v>3738</v>
      </c>
      <c r="L668" s="2" t="n">
        <f aca="false">POWER(SUM(G668:I668),2)</f>
        <v>22500</v>
      </c>
      <c r="M668" s="0" t="n">
        <f aca="false">IF(K668&gt;L668,1,0)</f>
        <v>0</v>
      </c>
    </row>
    <row r="669" customFormat="false" ht="13.8" hidden="false" customHeight="false" outlineLevel="0" collapsed="false">
      <c r="A669" s="0" t="n">
        <v>86</v>
      </c>
      <c r="B669" s="0" t="n">
        <v>53</v>
      </c>
      <c r="C669" s="0" t="n">
        <v>90</v>
      </c>
      <c r="D669" s="0" t="n">
        <v>9</v>
      </c>
      <c r="E669" s="0" t="n">
        <v>84</v>
      </c>
      <c r="F669" s="1" t="n">
        <f aca="false">SMALL($A669:$E669,1)</f>
        <v>9</v>
      </c>
      <c r="G669" s="1" t="n">
        <f aca="false">SMALL($A669:$E669,2)</f>
        <v>53</v>
      </c>
      <c r="H669" s="1" t="n">
        <f aca="false">SMALL($A669:$E669,3)</f>
        <v>84</v>
      </c>
      <c r="I669" s="1" t="n">
        <f aca="false">SMALL($A669:$E669,4)</f>
        <v>86</v>
      </c>
      <c r="J669" s="1" t="n">
        <f aca="false">SMALL($A669:$E669,5)</f>
        <v>90</v>
      </c>
      <c r="K669" s="2" t="n">
        <f aca="false">J669*F669*3</f>
        <v>2430</v>
      </c>
      <c r="L669" s="2" t="n">
        <f aca="false">POWER(SUM(G669:I669),2)</f>
        <v>49729</v>
      </c>
      <c r="M669" s="0" t="n">
        <f aca="false">IF(K669&gt;L669,1,0)</f>
        <v>0</v>
      </c>
    </row>
    <row r="670" customFormat="false" ht="13.8" hidden="false" customHeight="false" outlineLevel="0" collapsed="false">
      <c r="A670" s="0" t="n">
        <v>82</v>
      </c>
      <c r="B670" s="0" t="n">
        <v>77</v>
      </c>
      <c r="C670" s="0" t="n">
        <v>78</v>
      </c>
      <c r="D670" s="0" t="n">
        <v>2</v>
      </c>
      <c r="E670" s="0" t="n">
        <v>62</v>
      </c>
      <c r="F670" s="1" t="n">
        <f aca="false">SMALL($A670:$E670,1)</f>
        <v>2</v>
      </c>
      <c r="G670" s="1" t="n">
        <f aca="false">SMALL($A670:$E670,2)</f>
        <v>62</v>
      </c>
      <c r="H670" s="1" t="n">
        <f aca="false">SMALL($A670:$E670,3)</f>
        <v>77</v>
      </c>
      <c r="I670" s="1" t="n">
        <f aca="false">SMALL($A670:$E670,4)</f>
        <v>78</v>
      </c>
      <c r="J670" s="1" t="n">
        <f aca="false">SMALL($A670:$E670,5)</f>
        <v>82</v>
      </c>
      <c r="K670" s="2" t="n">
        <f aca="false">J670*F670*3</f>
        <v>492</v>
      </c>
      <c r="L670" s="2" t="n">
        <f aca="false">POWER(SUM(G670:I670),2)</f>
        <v>47089</v>
      </c>
      <c r="M670" s="0" t="n">
        <f aca="false">IF(K670&gt;L670,1,0)</f>
        <v>0</v>
      </c>
    </row>
    <row r="671" customFormat="false" ht="13.8" hidden="false" customHeight="false" outlineLevel="0" collapsed="false">
      <c r="A671" s="0" t="n">
        <v>22</v>
      </c>
      <c r="B671" s="0" t="n">
        <v>94</v>
      </c>
      <c r="C671" s="0" t="n">
        <v>75</v>
      </c>
      <c r="D671" s="0" t="n">
        <v>75</v>
      </c>
      <c r="E671" s="0" t="n">
        <v>41</v>
      </c>
      <c r="F671" s="1" t="n">
        <f aca="false">SMALL($A671:$E671,1)</f>
        <v>22</v>
      </c>
      <c r="G671" s="1" t="n">
        <f aca="false">SMALL($A671:$E671,2)</f>
        <v>41</v>
      </c>
      <c r="H671" s="1" t="n">
        <f aca="false">SMALL($A671:$E671,3)</f>
        <v>75</v>
      </c>
      <c r="I671" s="1" t="n">
        <f aca="false">SMALL($A671:$E671,4)</f>
        <v>75</v>
      </c>
      <c r="J671" s="1" t="n">
        <f aca="false">SMALL($A671:$E671,5)</f>
        <v>94</v>
      </c>
      <c r="K671" s="2" t="n">
        <f aca="false">J671*F671*3</f>
        <v>6204</v>
      </c>
      <c r="L671" s="2" t="n">
        <f aca="false">POWER(SUM(G671:I671),2)</f>
        <v>36481</v>
      </c>
      <c r="M671" s="0" t="n">
        <f aca="false">IF(K671&gt;L671,1,0)</f>
        <v>0</v>
      </c>
    </row>
    <row r="672" customFormat="false" ht="13.8" hidden="false" customHeight="false" outlineLevel="0" collapsed="false">
      <c r="A672" s="0" t="n">
        <v>98</v>
      </c>
      <c r="B672" s="0" t="n">
        <v>83</v>
      </c>
      <c r="C672" s="0" t="n">
        <v>73</v>
      </c>
      <c r="D672" s="0" t="n">
        <v>5</v>
      </c>
      <c r="E672" s="0" t="n">
        <v>33</v>
      </c>
      <c r="F672" s="1" t="n">
        <f aca="false">SMALL($A672:$E672,1)</f>
        <v>5</v>
      </c>
      <c r="G672" s="1" t="n">
        <f aca="false">SMALL($A672:$E672,2)</f>
        <v>33</v>
      </c>
      <c r="H672" s="1" t="n">
        <f aca="false">SMALL($A672:$E672,3)</f>
        <v>73</v>
      </c>
      <c r="I672" s="1" t="n">
        <f aca="false">SMALL($A672:$E672,4)</f>
        <v>83</v>
      </c>
      <c r="J672" s="1" t="n">
        <f aca="false">SMALL($A672:$E672,5)</f>
        <v>98</v>
      </c>
      <c r="K672" s="2" t="n">
        <f aca="false">J672*F672*3</f>
        <v>1470</v>
      </c>
      <c r="L672" s="2" t="n">
        <f aca="false">POWER(SUM(G672:I672),2)</f>
        <v>35721</v>
      </c>
      <c r="M672" s="0" t="n">
        <f aca="false">IF(K672&gt;L672,1,0)</f>
        <v>0</v>
      </c>
    </row>
    <row r="673" customFormat="false" ht="13.8" hidden="false" customHeight="false" outlineLevel="0" collapsed="false">
      <c r="A673" s="0" t="n">
        <v>5</v>
      </c>
      <c r="B673" s="0" t="n">
        <v>31</v>
      </c>
      <c r="C673" s="0" t="n">
        <v>37</v>
      </c>
      <c r="D673" s="0" t="n">
        <v>59</v>
      </c>
      <c r="E673" s="0" t="n">
        <v>73</v>
      </c>
      <c r="F673" s="1" t="n">
        <f aca="false">SMALL($A673:$E673,1)</f>
        <v>5</v>
      </c>
      <c r="G673" s="1" t="n">
        <f aca="false">SMALL($A673:$E673,2)</f>
        <v>31</v>
      </c>
      <c r="H673" s="1" t="n">
        <f aca="false">SMALL($A673:$E673,3)</f>
        <v>37</v>
      </c>
      <c r="I673" s="1" t="n">
        <f aca="false">SMALL($A673:$E673,4)</f>
        <v>59</v>
      </c>
      <c r="J673" s="1" t="n">
        <f aca="false">SMALL($A673:$E673,5)</f>
        <v>73</v>
      </c>
      <c r="K673" s="2" t="n">
        <f aca="false">J673*F673*3</f>
        <v>1095</v>
      </c>
      <c r="L673" s="2" t="n">
        <f aca="false">POWER(SUM(G673:I673),2)</f>
        <v>16129</v>
      </c>
      <c r="M673" s="0" t="n">
        <f aca="false">IF(K673&gt;L673,1,0)</f>
        <v>0</v>
      </c>
    </row>
    <row r="674" customFormat="false" ht="13.8" hidden="false" customHeight="false" outlineLevel="0" collapsed="false">
      <c r="A674" s="0" t="n">
        <v>83</v>
      </c>
      <c r="B674" s="0" t="n">
        <v>61</v>
      </c>
      <c r="C674" s="0" t="n">
        <v>93</v>
      </c>
      <c r="D674" s="0" t="n">
        <v>23</v>
      </c>
      <c r="E674" s="0" t="n">
        <v>27</v>
      </c>
      <c r="F674" s="1" t="n">
        <f aca="false">SMALL($A674:$E674,1)</f>
        <v>23</v>
      </c>
      <c r="G674" s="1" t="n">
        <f aca="false">SMALL($A674:$E674,2)</f>
        <v>27</v>
      </c>
      <c r="H674" s="1" t="n">
        <f aca="false">SMALL($A674:$E674,3)</f>
        <v>61</v>
      </c>
      <c r="I674" s="1" t="n">
        <f aca="false">SMALL($A674:$E674,4)</f>
        <v>83</v>
      </c>
      <c r="J674" s="1" t="n">
        <f aca="false">SMALL($A674:$E674,5)</f>
        <v>93</v>
      </c>
      <c r="K674" s="2" t="n">
        <f aca="false">J674*F674*3</f>
        <v>6417</v>
      </c>
      <c r="L674" s="2" t="n">
        <f aca="false">POWER(SUM(G674:I674),2)</f>
        <v>29241</v>
      </c>
      <c r="M674" s="0" t="n">
        <f aca="false">IF(K674&gt;L674,1,0)</f>
        <v>0</v>
      </c>
    </row>
    <row r="675" customFormat="false" ht="13.8" hidden="false" customHeight="false" outlineLevel="0" collapsed="false">
      <c r="A675" s="0" t="n">
        <v>30</v>
      </c>
      <c r="B675" s="0" t="n">
        <v>10</v>
      </c>
      <c r="C675" s="0" t="n">
        <v>19</v>
      </c>
      <c r="D675" s="0" t="n">
        <v>1</v>
      </c>
      <c r="E675" s="0" t="n">
        <v>7</v>
      </c>
      <c r="F675" s="1" t="n">
        <f aca="false">SMALL($A675:$E675,1)</f>
        <v>1</v>
      </c>
      <c r="G675" s="1" t="n">
        <f aca="false">SMALL($A675:$E675,2)</f>
        <v>7</v>
      </c>
      <c r="H675" s="1" t="n">
        <f aca="false">SMALL($A675:$E675,3)</f>
        <v>10</v>
      </c>
      <c r="I675" s="1" t="n">
        <f aca="false">SMALL($A675:$E675,4)</f>
        <v>19</v>
      </c>
      <c r="J675" s="1" t="n">
        <f aca="false">SMALL($A675:$E675,5)</f>
        <v>30</v>
      </c>
      <c r="K675" s="2" t="n">
        <f aca="false">J675*F675*3</f>
        <v>90</v>
      </c>
      <c r="L675" s="2" t="n">
        <f aca="false">POWER(SUM(G675:I675),2)</f>
        <v>1296</v>
      </c>
      <c r="M675" s="0" t="n">
        <f aca="false">IF(K675&gt;L675,1,0)</f>
        <v>0</v>
      </c>
    </row>
    <row r="676" customFormat="false" ht="13.8" hidden="false" customHeight="false" outlineLevel="0" collapsed="false">
      <c r="A676" s="0" t="n">
        <v>65</v>
      </c>
      <c r="B676" s="0" t="n">
        <v>2</v>
      </c>
      <c r="C676" s="0" t="n">
        <v>62</v>
      </c>
      <c r="D676" s="0" t="n">
        <v>34</v>
      </c>
      <c r="E676" s="0" t="n">
        <v>81</v>
      </c>
      <c r="F676" s="1" t="n">
        <f aca="false">SMALL($A676:$E676,1)</f>
        <v>2</v>
      </c>
      <c r="G676" s="1" t="n">
        <f aca="false">SMALL($A676:$E676,2)</f>
        <v>34</v>
      </c>
      <c r="H676" s="1" t="n">
        <f aca="false">SMALL($A676:$E676,3)</f>
        <v>62</v>
      </c>
      <c r="I676" s="1" t="n">
        <f aca="false">SMALL($A676:$E676,4)</f>
        <v>65</v>
      </c>
      <c r="J676" s="1" t="n">
        <f aca="false">SMALL($A676:$E676,5)</f>
        <v>81</v>
      </c>
      <c r="K676" s="2" t="n">
        <f aca="false">J676*F676*3</f>
        <v>486</v>
      </c>
      <c r="L676" s="2" t="n">
        <f aca="false">POWER(SUM(G676:I676),2)</f>
        <v>25921</v>
      </c>
      <c r="M676" s="0" t="n">
        <f aca="false">IF(K676&gt;L676,1,0)</f>
        <v>0</v>
      </c>
    </row>
    <row r="677" customFormat="false" ht="13.8" hidden="false" customHeight="false" outlineLevel="0" collapsed="false">
      <c r="A677" s="0" t="n">
        <v>17</v>
      </c>
      <c r="B677" s="0" t="n">
        <v>95</v>
      </c>
      <c r="C677" s="0" t="n">
        <v>63</v>
      </c>
      <c r="D677" s="0" t="n">
        <v>60</v>
      </c>
      <c r="E677" s="0" t="n">
        <v>21</v>
      </c>
      <c r="F677" s="1" t="n">
        <f aca="false">SMALL($A677:$E677,1)</f>
        <v>17</v>
      </c>
      <c r="G677" s="1" t="n">
        <f aca="false">SMALL($A677:$E677,2)</f>
        <v>21</v>
      </c>
      <c r="H677" s="1" t="n">
        <f aca="false">SMALL($A677:$E677,3)</f>
        <v>60</v>
      </c>
      <c r="I677" s="1" t="n">
        <f aca="false">SMALL($A677:$E677,4)</f>
        <v>63</v>
      </c>
      <c r="J677" s="1" t="n">
        <f aca="false">SMALL($A677:$E677,5)</f>
        <v>95</v>
      </c>
      <c r="K677" s="2" t="n">
        <f aca="false">J677*F677*3</f>
        <v>4845</v>
      </c>
      <c r="L677" s="2" t="n">
        <f aca="false">POWER(SUM(G677:I677),2)</f>
        <v>20736</v>
      </c>
      <c r="M677" s="0" t="n">
        <f aca="false">IF(K677&gt;L677,1,0)</f>
        <v>0</v>
      </c>
    </row>
    <row r="678" customFormat="false" ht="13.8" hidden="false" customHeight="false" outlineLevel="0" collapsed="false">
      <c r="A678" s="0" t="n">
        <v>35</v>
      </c>
      <c r="B678" s="0" t="n">
        <v>48</v>
      </c>
      <c r="C678" s="0" t="n">
        <v>6</v>
      </c>
      <c r="D678" s="0" t="n">
        <v>14</v>
      </c>
      <c r="E678" s="0" t="n">
        <v>34</v>
      </c>
      <c r="F678" s="1" t="n">
        <f aca="false">SMALL($A678:$E678,1)</f>
        <v>6</v>
      </c>
      <c r="G678" s="1" t="n">
        <f aca="false">SMALL($A678:$E678,2)</f>
        <v>14</v>
      </c>
      <c r="H678" s="1" t="n">
        <f aca="false">SMALL($A678:$E678,3)</f>
        <v>34</v>
      </c>
      <c r="I678" s="1" t="n">
        <f aca="false">SMALL($A678:$E678,4)</f>
        <v>35</v>
      </c>
      <c r="J678" s="1" t="n">
        <f aca="false">SMALL($A678:$E678,5)</f>
        <v>48</v>
      </c>
      <c r="K678" s="2" t="n">
        <f aca="false">J678*F678*3</f>
        <v>864</v>
      </c>
      <c r="L678" s="2" t="n">
        <f aca="false">POWER(SUM(G678:I678),2)</f>
        <v>6889</v>
      </c>
      <c r="M678" s="0" t="n">
        <f aca="false">IF(K678&gt;L678,1,0)</f>
        <v>0</v>
      </c>
    </row>
    <row r="679" customFormat="false" ht="13.8" hidden="false" customHeight="false" outlineLevel="0" collapsed="false">
      <c r="A679" s="0" t="n">
        <v>95</v>
      </c>
      <c r="B679" s="0" t="n">
        <v>88</v>
      </c>
      <c r="C679" s="0" t="n">
        <v>33</v>
      </c>
      <c r="D679" s="0" t="n">
        <v>97</v>
      </c>
      <c r="E679" s="0" t="n">
        <v>1</v>
      </c>
      <c r="F679" s="1" t="n">
        <f aca="false">SMALL($A679:$E679,1)</f>
        <v>1</v>
      </c>
      <c r="G679" s="1" t="n">
        <f aca="false">SMALL($A679:$E679,2)</f>
        <v>33</v>
      </c>
      <c r="H679" s="1" t="n">
        <f aca="false">SMALL($A679:$E679,3)</f>
        <v>88</v>
      </c>
      <c r="I679" s="1" t="n">
        <f aca="false">SMALL($A679:$E679,4)</f>
        <v>95</v>
      </c>
      <c r="J679" s="1" t="n">
        <f aca="false">SMALL($A679:$E679,5)</f>
        <v>97</v>
      </c>
      <c r="K679" s="2" t="n">
        <f aca="false">J679*F679*3</f>
        <v>291</v>
      </c>
      <c r="L679" s="2" t="n">
        <f aca="false">POWER(SUM(G679:I679),2)</f>
        <v>46656</v>
      </c>
      <c r="M679" s="0" t="n">
        <f aca="false">IF(K679&gt;L679,1,0)</f>
        <v>0</v>
      </c>
    </row>
    <row r="680" customFormat="false" ht="13.8" hidden="false" customHeight="false" outlineLevel="0" collapsed="false">
      <c r="A680" s="0" t="n">
        <v>53</v>
      </c>
      <c r="B680" s="0" t="n">
        <v>10</v>
      </c>
      <c r="C680" s="0" t="n">
        <v>82</v>
      </c>
      <c r="D680" s="0" t="n">
        <v>84</v>
      </c>
      <c r="E680" s="0" t="n">
        <v>6</v>
      </c>
      <c r="F680" s="1" t="n">
        <f aca="false">SMALL($A680:$E680,1)</f>
        <v>6</v>
      </c>
      <c r="G680" s="1" t="n">
        <f aca="false">SMALL($A680:$E680,2)</f>
        <v>10</v>
      </c>
      <c r="H680" s="1" t="n">
        <f aca="false">SMALL($A680:$E680,3)</f>
        <v>53</v>
      </c>
      <c r="I680" s="1" t="n">
        <f aca="false">SMALL($A680:$E680,4)</f>
        <v>82</v>
      </c>
      <c r="J680" s="1" t="n">
        <f aca="false">SMALL($A680:$E680,5)</f>
        <v>84</v>
      </c>
      <c r="K680" s="2" t="n">
        <f aca="false">J680*F680*3</f>
        <v>1512</v>
      </c>
      <c r="L680" s="2" t="n">
        <f aca="false">POWER(SUM(G680:I680),2)</f>
        <v>21025</v>
      </c>
      <c r="M680" s="0" t="n">
        <f aca="false">IF(K680&gt;L680,1,0)</f>
        <v>0</v>
      </c>
    </row>
    <row r="681" customFormat="false" ht="13.8" hidden="false" customHeight="false" outlineLevel="0" collapsed="false">
      <c r="A681" s="0" t="n">
        <v>58</v>
      </c>
      <c r="B681" s="0" t="n">
        <v>96</v>
      </c>
      <c r="C681" s="0" t="n">
        <v>11</v>
      </c>
      <c r="D681" s="0" t="n">
        <v>20</v>
      </c>
      <c r="E681" s="0" t="n">
        <v>63</v>
      </c>
      <c r="F681" s="1" t="n">
        <f aca="false">SMALL($A681:$E681,1)</f>
        <v>11</v>
      </c>
      <c r="G681" s="1" t="n">
        <f aca="false">SMALL($A681:$E681,2)</f>
        <v>20</v>
      </c>
      <c r="H681" s="1" t="n">
        <f aca="false">SMALL($A681:$E681,3)</f>
        <v>58</v>
      </c>
      <c r="I681" s="1" t="n">
        <f aca="false">SMALL($A681:$E681,4)</f>
        <v>63</v>
      </c>
      <c r="J681" s="1" t="n">
        <f aca="false">SMALL($A681:$E681,5)</f>
        <v>96</v>
      </c>
      <c r="K681" s="2" t="n">
        <f aca="false">J681*F681*3</f>
        <v>3168</v>
      </c>
      <c r="L681" s="2" t="n">
        <f aca="false">POWER(SUM(G681:I681),2)</f>
        <v>19881</v>
      </c>
      <c r="M681" s="0" t="n">
        <f aca="false">IF(K681&gt;L681,1,0)</f>
        <v>0</v>
      </c>
    </row>
    <row r="682" customFormat="false" ht="13.8" hidden="false" customHeight="false" outlineLevel="0" collapsed="false">
      <c r="A682" s="0" t="n">
        <v>28</v>
      </c>
      <c r="B682" s="0" t="n">
        <v>47</v>
      </c>
      <c r="C682" s="0" t="n">
        <v>22</v>
      </c>
      <c r="D682" s="0" t="n">
        <v>78</v>
      </c>
      <c r="E682" s="0" t="n">
        <v>75</v>
      </c>
      <c r="F682" s="1" t="n">
        <f aca="false">SMALL($A682:$E682,1)</f>
        <v>22</v>
      </c>
      <c r="G682" s="1" t="n">
        <f aca="false">SMALL($A682:$E682,2)</f>
        <v>28</v>
      </c>
      <c r="H682" s="1" t="n">
        <f aca="false">SMALL($A682:$E682,3)</f>
        <v>47</v>
      </c>
      <c r="I682" s="1" t="n">
        <f aca="false">SMALL($A682:$E682,4)</f>
        <v>75</v>
      </c>
      <c r="J682" s="1" t="n">
        <f aca="false">SMALL($A682:$E682,5)</f>
        <v>78</v>
      </c>
      <c r="K682" s="2" t="n">
        <f aca="false">J682*F682*3</f>
        <v>5148</v>
      </c>
      <c r="L682" s="2" t="n">
        <f aca="false">POWER(SUM(G682:I682),2)</f>
        <v>22500</v>
      </c>
      <c r="M682" s="0" t="n">
        <f aca="false">IF(K682&gt;L682,1,0)</f>
        <v>0</v>
      </c>
    </row>
    <row r="683" customFormat="false" ht="13.8" hidden="false" customHeight="false" outlineLevel="0" collapsed="false">
      <c r="A683" s="0" t="n">
        <v>93</v>
      </c>
      <c r="B683" s="0" t="n">
        <v>79</v>
      </c>
      <c r="C683" s="0" t="n">
        <v>78</v>
      </c>
      <c r="D683" s="0" t="n">
        <v>71</v>
      </c>
      <c r="E683" s="0" t="n">
        <v>5</v>
      </c>
      <c r="F683" s="1" t="n">
        <f aca="false">SMALL($A683:$E683,1)</f>
        <v>5</v>
      </c>
      <c r="G683" s="1" t="n">
        <f aca="false">SMALL($A683:$E683,2)</f>
        <v>71</v>
      </c>
      <c r="H683" s="1" t="n">
        <f aca="false">SMALL($A683:$E683,3)</f>
        <v>78</v>
      </c>
      <c r="I683" s="1" t="n">
        <f aca="false">SMALL($A683:$E683,4)</f>
        <v>79</v>
      </c>
      <c r="J683" s="1" t="n">
        <f aca="false">SMALL($A683:$E683,5)</f>
        <v>93</v>
      </c>
      <c r="K683" s="2" t="n">
        <f aca="false">J683*F683*3</f>
        <v>1395</v>
      </c>
      <c r="L683" s="2" t="n">
        <f aca="false">POWER(SUM(G683:I683),2)</f>
        <v>51984</v>
      </c>
      <c r="M683" s="0" t="n">
        <f aca="false">IF(K683&gt;L683,1,0)</f>
        <v>0</v>
      </c>
    </row>
    <row r="684" customFormat="false" ht="13.8" hidden="false" customHeight="false" outlineLevel="0" collapsed="false">
      <c r="A684" s="0" t="n">
        <v>96</v>
      </c>
      <c r="B684" s="0" t="n">
        <v>55</v>
      </c>
      <c r="C684" s="0" t="n">
        <v>71</v>
      </c>
      <c r="D684" s="0" t="n">
        <v>37</v>
      </c>
      <c r="E684" s="0" t="n">
        <v>1</v>
      </c>
      <c r="F684" s="1" t="n">
        <f aca="false">SMALL($A684:$E684,1)</f>
        <v>1</v>
      </c>
      <c r="G684" s="1" t="n">
        <f aca="false">SMALL($A684:$E684,2)</f>
        <v>37</v>
      </c>
      <c r="H684" s="1" t="n">
        <f aca="false">SMALL($A684:$E684,3)</f>
        <v>55</v>
      </c>
      <c r="I684" s="1" t="n">
        <f aca="false">SMALL($A684:$E684,4)</f>
        <v>71</v>
      </c>
      <c r="J684" s="1" t="n">
        <f aca="false">SMALL($A684:$E684,5)</f>
        <v>96</v>
      </c>
      <c r="K684" s="2" t="n">
        <f aca="false">J684*F684*3</f>
        <v>288</v>
      </c>
      <c r="L684" s="2" t="n">
        <f aca="false">POWER(SUM(G684:I684),2)</f>
        <v>26569</v>
      </c>
      <c r="M684" s="0" t="n">
        <f aca="false">IF(K684&gt;L684,1,0)</f>
        <v>0</v>
      </c>
    </row>
    <row r="685" customFormat="false" ht="13.8" hidden="false" customHeight="false" outlineLevel="0" collapsed="false">
      <c r="A685" s="0" t="n">
        <v>56</v>
      </c>
      <c r="B685" s="0" t="n">
        <v>62</v>
      </c>
      <c r="C685" s="0" t="n">
        <v>89</v>
      </c>
      <c r="D685" s="0" t="n">
        <v>11</v>
      </c>
      <c r="E685" s="0" t="n">
        <v>46</v>
      </c>
      <c r="F685" s="1" t="n">
        <f aca="false">SMALL($A685:$E685,1)</f>
        <v>11</v>
      </c>
      <c r="G685" s="1" t="n">
        <f aca="false">SMALL($A685:$E685,2)</f>
        <v>46</v>
      </c>
      <c r="H685" s="1" t="n">
        <f aca="false">SMALL($A685:$E685,3)</f>
        <v>56</v>
      </c>
      <c r="I685" s="1" t="n">
        <f aca="false">SMALL($A685:$E685,4)</f>
        <v>62</v>
      </c>
      <c r="J685" s="1" t="n">
        <f aca="false">SMALL($A685:$E685,5)</f>
        <v>89</v>
      </c>
      <c r="K685" s="2" t="n">
        <f aca="false">J685*F685*3</f>
        <v>2937</v>
      </c>
      <c r="L685" s="2" t="n">
        <f aca="false">POWER(SUM(G685:I685),2)</f>
        <v>26896</v>
      </c>
      <c r="M685" s="0" t="n">
        <f aca="false">IF(K685&gt;L685,1,0)</f>
        <v>0</v>
      </c>
    </row>
    <row r="686" customFormat="false" ht="13.8" hidden="false" customHeight="false" outlineLevel="0" collapsed="false">
      <c r="A686" s="0" t="n">
        <v>75</v>
      </c>
      <c r="B686" s="0" t="n">
        <v>58</v>
      </c>
      <c r="C686" s="0" t="n">
        <v>37</v>
      </c>
      <c r="D686" s="0" t="n">
        <v>73</v>
      </c>
      <c r="E686" s="0" t="n">
        <v>78</v>
      </c>
      <c r="F686" s="1" t="n">
        <f aca="false">SMALL($A686:$E686,1)</f>
        <v>37</v>
      </c>
      <c r="G686" s="1" t="n">
        <f aca="false">SMALL($A686:$E686,2)</f>
        <v>58</v>
      </c>
      <c r="H686" s="1" t="n">
        <f aca="false">SMALL($A686:$E686,3)</f>
        <v>73</v>
      </c>
      <c r="I686" s="1" t="n">
        <f aca="false">SMALL($A686:$E686,4)</f>
        <v>75</v>
      </c>
      <c r="J686" s="1" t="n">
        <f aca="false">SMALL($A686:$E686,5)</f>
        <v>78</v>
      </c>
      <c r="K686" s="2" t="n">
        <f aca="false">J686*F686*3</f>
        <v>8658</v>
      </c>
      <c r="L686" s="2" t="n">
        <f aca="false">POWER(SUM(G686:I686),2)</f>
        <v>42436</v>
      </c>
      <c r="M686" s="0" t="n">
        <f aca="false">IF(K686&gt;L686,1,0)</f>
        <v>0</v>
      </c>
    </row>
    <row r="687" customFormat="false" ht="13.8" hidden="false" customHeight="false" outlineLevel="0" collapsed="false">
      <c r="A687" s="0" t="n">
        <v>46</v>
      </c>
      <c r="B687" s="0" t="n">
        <v>94</v>
      </c>
      <c r="C687" s="0" t="n">
        <v>47</v>
      </c>
      <c r="D687" s="0" t="n">
        <v>100</v>
      </c>
      <c r="E687" s="0" t="n">
        <v>79</v>
      </c>
      <c r="F687" s="1" t="n">
        <f aca="false">SMALL($A687:$E687,1)</f>
        <v>46</v>
      </c>
      <c r="G687" s="1" t="n">
        <f aca="false">SMALL($A687:$E687,2)</f>
        <v>47</v>
      </c>
      <c r="H687" s="1" t="n">
        <f aca="false">SMALL($A687:$E687,3)</f>
        <v>79</v>
      </c>
      <c r="I687" s="1" t="n">
        <f aca="false">SMALL($A687:$E687,4)</f>
        <v>94</v>
      </c>
      <c r="J687" s="1" t="n">
        <f aca="false">SMALL($A687:$E687,5)</f>
        <v>100</v>
      </c>
      <c r="K687" s="2" t="n">
        <f aca="false">J687*F687*3</f>
        <v>13800</v>
      </c>
      <c r="L687" s="2" t="n">
        <f aca="false">POWER(SUM(G687:I687),2)</f>
        <v>48400</v>
      </c>
      <c r="M687" s="0" t="n">
        <f aca="false">IF(K687&gt;L687,1,0)</f>
        <v>0</v>
      </c>
    </row>
    <row r="688" customFormat="false" ht="13.8" hidden="false" customHeight="false" outlineLevel="0" collapsed="false">
      <c r="A688" s="0" t="n">
        <v>16</v>
      </c>
      <c r="B688" s="0" t="n">
        <v>55</v>
      </c>
      <c r="C688" s="0" t="n">
        <v>98</v>
      </c>
      <c r="D688" s="0" t="n">
        <v>10</v>
      </c>
      <c r="E688" s="0" t="n">
        <v>88</v>
      </c>
      <c r="F688" s="1" t="n">
        <f aca="false">SMALL($A688:$E688,1)</f>
        <v>10</v>
      </c>
      <c r="G688" s="1" t="n">
        <f aca="false">SMALL($A688:$E688,2)</f>
        <v>16</v>
      </c>
      <c r="H688" s="1" t="n">
        <f aca="false">SMALL($A688:$E688,3)</f>
        <v>55</v>
      </c>
      <c r="I688" s="1" t="n">
        <f aca="false">SMALL($A688:$E688,4)</f>
        <v>88</v>
      </c>
      <c r="J688" s="1" t="n">
        <f aca="false">SMALL($A688:$E688,5)</f>
        <v>98</v>
      </c>
      <c r="K688" s="2" t="n">
        <f aca="false">J688*F688*3</f>
        <v>2940</v>
      </c>
      <c r="L688" s="2" t="n">
        <f aca="false">POWER(SUM(G688:I688),2)</f>
        <v>25281</v>
      </c>
      <c r="M688" s="0" t="n">
        <f aca="false">IF(K688&gt;L688,1,0)</f>
        <v>0</v>
      </c>
    </row>
    <row r="689" customFormat="false" ht="13.8" hidden="false" customHeight="false" outlineLevel="0" collapsed="false">
      <c r="A689" s="0" t="n">
        <v>11</v>
      </c>
      <c r="B689" s="0" t="n">
        <v>29</v>
      </c>
      <c r="C689" s="0" t="n">
        <v>87</v>
      </c>
      <c r="D689" s="0" t="n">
        <v>67</v>
      </c>
      <c r="E689" s="0" t="n">
        <v>94</v>
      </c>
      <c r="F689" s="1" t="n">
        <f aca="false">SMALL($A689:$E689,1)</f>
        <v>11</v>
      </c>
      <c r="G689" s="1" t="n">
        <f aca="false">SMALL($A689:$E689,2)</f>
        <v>29</v>
      </c>
      <c r="H689" s="1" t="n">
        <f aca="false">SMALL($A689:$E689,3)</f>
        <v>67</v>
      </c>
      <c r="I689" s="1" t="n">
        <f aca="false">SMALL($A689:$E689,4)</f>
        <v>87</v>
      </c>
      <c r="J689" s="1" t="n">
        <f aca="false">SMALL($A689:$E689,5)</f>
        <v>94</v>
      </c>
      <c r="K689" s="2" t="n">
        <f aca="false">J689*F689*3</f>
        <v>3102</v>
      </c>
      <c r="L689" s="2" t="n">
        <f aca="false">POWER(SUM(G689:I689),2)</f>
        <v>33489</v>
      </c>
      <c r="M689" s="0" t="n">
        <f aca="false">IF(K689&gt;L689,1,0)</f>
        <v>0</v>
      </c>
    </row>
    <row r="690" customFormat="false" ht="13.8" hidden="false" customHeight="false" outlineLevel="0" collapsed="false">
      <c r="A690" s="0" t="n">
        <v>10</v>
      </c>
      <c r="B690" s="0" t="n">
        <v>66</v>
      </c>
      <c r="C690" s="0" t="n">
        <v>99</v>
      </c>
      <c r="D690" s="0" t="n">
        <v>94</v>
      </c>
      <c r="E690" s="0" t="n">
        <v>48</v>
      </c>
      <c r="F690" s="1" t="n">
        <f aca="false">SMALL($A690:$E690,1)</f>
        <v>10</v>
      </c>
      <c r="G690" s="1" t="n">
        <f aca="false">SMALL($A690:$E690,2)</f>
        <v>48</v>
      </c>
      <c r="H690" s="1" t="n">
        <f aca="false">SMALL($A690:$E690,3)</f>
        <v>66</v>
      </c>
      <c r="I690" s="1" t="n">
        <f aca="false">SMALL($A690:$E690,4)</f>
        <v>94</v>
      </c>
      <c r="J690" s="1" t="n">
        <f aca="false">SMALL($A690:$E690,5)</f>
        <v>99</v>
      </c>
      <c r="K690" s="2" t="n">
        <f aca="false">J690*F690*3</f>
        <v>2970</v>
      </c>
      <c r="L690" s="2" t="n">
        <f aca="false">POWER(SUM(G690:I690),2)</f>
        <v>43264</v>
      </c>
      <c r="M690" s="0" t="n">
        <f aca="false">IF(K690&gt;L690,1,0)</f>
        <v>0</v>
      </c>
    </row>
    <row r="691" customFormat="false" ht="13.8" hidden="false" customHeight="false" outlineLevel="0" collapsed="false">
      <c r="A691" s="0" t="n">
        <v>69</v>
      </c>
      <c r="B691" s="0" t="n">
        <v>43</v>
      </c>
      <c r="C691" s="0" t="n">
        <v>31</v>
      </c>
      <c r="D691" s="0" t="n">
        <v>45</v>
      </c>
      <c r="E691" s="0" t="n">
        <v>43</v>
      </c>
      <c r="F691" s="1" t="n">
        <f aca="false">SMALL($A691:$E691,1)</f>
        <v>31</v>
      </c>
      <c r="G691" s="1" t="n">
        <f aca="false">SMALL($A691:$E691,2)</f>
        <v>43</v>
      </c>
      <c r="H691" s="1" t="n">
        <f aca="false">SMALL($A691:$E691,3)</f>
        <v>43</v>
      </c>
      <c r="I691" s="1" t="n">
        <f aca="false">SMALL($A691:$E691,4)</f>
        <v>45</v>
      </c>
      <c r="J691" s="1" t="n">
        <f aca="false">SMALL($A691:$E691,5)</f>
        <v>69</v>
      </c>
      <c r="K691" s="2" t="n">
        <f aca="false">J691*F691*3</f>
        <v>6417</v>
      </c>
      <c r="L691" s="2" t="n">
        <f aca="false">POWER(SUM(G691:I691),2)</f>
        <v>17161</v>
      </c>
      <c r="M691" s="0" t="n">
        <f aca="false">IF(K691&gt;L691,1,0)</f>
        <v>0</v>
      </c>
    </row>
    <row r="692" customFormat="false" ht="13.8" hidden="false" customHeight="false" outlineLevel="0" collapsed="false">
      <c r="A692" s="0" t="n">
        <v>88</v>
      </c>
      <c r="B692" s="0" t="n">
        <v>46</v>
      </c>
      <c r="C692" s="0" t="n">
        <v>47</v>
      </c>
      <c r="D692" s="0" t="n">
        <v>25</v>
      </c>
      <c r="E692" s="0" t="n">
        <v>87</v>
      </c>
      <c r="F692" s="1" t="n">
        <f aca="false">SMALL($A692:$E692,1)</f>
        <v>25</v>
      </c>
      <c r="G692" s="1" t="n">
        <f aca="false">SMALL($A692:$E692,2)</f>
        <v>46</v>
      </c>
      <c r="H692" s="1" t="n">
        <f aca="false">SMALL($A692:$E692,3)</f>
        <v>47</v>
      </c>
      <c r="I692" s="1" t="n">
        <f aca="false">SMALL($A692:$E692,4)</f>
        <v>87</v>
      </c>
      <c r="J692" s="1" t="n">
        <f aca="false">SMALL($A692:$E692,5)</f>
        <v>88</v>
      </c>
      <c r="K692" s="2" t="n">
        <f aca="false">J692*F692*3</f>
        <v>6600</v>
      </c>
      <c r="L692" s="2" t="n">
        <f aca="false">POWER(SUM(G692:I692),2)</f>
        <v>32400</v>
      </c>
      <c r="M692" s="0" t="n">
        <f aca="false">IF(K692&gt;L692,1,0)</f>
        <v>0</v>
      </c>
    </row>
    <row r="693" customFormat="false" ht="13.8" hidden="false" customHeight="false" outlineLevel="0" collapsed="false">
      <c r="A693" s="0" t="n">
        <v>29</v>
      </c>
      <c r="B693" s="0" t="n">
        <v>45</v>
      </c>
      <c r="C693" s="0" t="n">
        <v>50</v>
      </c>
      <c r="D693" s="0" t="n">
        <v>52</v>
      </c>
      <c r="E693" s="0" t="n">
        <v>54</v>
      </c>
      <c r="F693" s="1" t="n">
        <f aca="false">SMALL($A693:$E693,1)</f>
        <v>29</v>
      </c>
      <c r="G693" s="1" t="n">
        <f aca="false">SMALL($A693:$E693,2)</f>
        <v>45</v>
      </c>
      <c r="H693" s="1" t="n">
        <f aca="false">SMALL($A693:$E693,3)</f>
        <v>50</v>
      </c>
      <c r="I693" s="1" t="n">
        <f aca="false">SMALL($A693:$E693,4)</f>
        <v>52</v>
      </c>
      <c r="J693" s="1" t="n">
        <f aca="false">SMALL($A693:$E693,5)</f>
        <v>54</v>
      </c>
      <c r="K693" s="2" t="n">
        <f aca="false">J693*F693*3</f>
        <v>4698</v>
      </c>
      <c r="L693" s="2" t="n">
        <f aca="false">POWER(SUM(G693:I693),2)</f>
        <v>21609</v>
      </c>
      <c r="M693" s="0" t="n">
        <f aca="false">IF(K693&gt;L693,1,0)</f>
        <v>0</v>
      </c>
    </row>
    <row r="694" customFormat="false" ht="13.8" hidden="false" customHeight="false" outlineLevel="0" collapsed="false">
      <c r="A694" s="0" t="n">
        <v>7</v>
      </c>
      <c r="B694" s="0" t="n">
        <v>92</v>
      </c>
      <c r="C694" s="0" t="n">
        <v>85</v>
      </c>
      <c r="D694" s="0" t="n">
        <v>72</v>
      </c>
      <c r="E694" s="0" t="n">
        <v>47</v>
      </c>
      <c r="F694" s="1" t="n">
        <f aca="false">SMALL($A694:$E694,1)</f>
        <v>7</v>
      </c>
      <c r="G694" s="1" t="n">
        <f aca="false">SMALL($A694:$E694,2)</f>
        <v>47</v>
      </c>
      <c r="H694" s="1" t="n">
        <f aca="false">SMALL($A694:$E694,3)</f>
        <v>72</v>
      </c>
      <c r="I694" s="1" t="n">
        <f aca="false">SMALL($A694:$E694,4)</f>
        <v>85</v>
      </c>
      <c r="J694" s="1" t="n">
        <f aca="false">SMALL($A694:$E694,5)</f>
        <v>92</v>
      </c>
      <c r="K694" s="2" t="n">
        <f aca="false">J694*F694*3</f>
        <v>1932</v>
      </c>
      <c r="L694" s="2" t="n">
        <f aca="false">POWER(SUM(G694:I694),2)</f>
        <v>41616</v>
      </c>
      <c r="M694" s="0" t="n">
        <f aca="false">IF(K694&gt;L694,1,0)</f>
        <v>0</v>
      </c>
    </row>
    <row r="695" customFormat="false" ht="13.8" hidden="false" customHeight="false" outlineLevel="0" collapsed="false">
      <c r="A695" s="0" t="n">
        <v>85</v>
      </c>
      <c r="B695" s="0" t="n">
        <v>84</v>
      </c>
      <c r="C695" s="0" t="n">
        <v>10</v>
      </c>
      <c r="D695" s="0" t="n">
        <v>9</v>
      </c>
      <c r="E695" s="0" t="n">
        <v>54</v>
      </c>
      <c r="F695" s="1" t="n">
        <f aca="false">SMALL($A695:$E695,1)</f>
        <v>9</v>
      </c>
      <c r="G695" s="1" t="n">
        <f aca="false">SMALL($A695:$E695,2)</f>
        <v>10</v>
      </c>
      <c r="H695" s="1" t="n">
        <f aca="false">SMALL($A695:$E695,3)</f>
        <v>54</v>
      </c>
      <c r="I695" s="1" t="n">
        <f aca="false">SMALL($A695:$E695,4)</f>
        <v>84</v>
      </c>
      <c r="J695" s="1" t="n">
        <f aca="false">SMALL($A695:$E695,5)</f>
        <v>85</v>
      </c>
      <c r="K695" s="2" t="n">
        <f aca="false">J695*F695*3</f>
        <v>2295</v>
      </c>
      <c r="L695" s="2" t="n">
        <f aca="false">POWER(SUM(G695:I695),2)</f>
        <v>21904</v>
      </c>
      <c r="M695" s="0" t="n">
        <f aca="false">IF(K695&gt;L695,1,0)</f>
        <v>0</v>
      </c>
    </row>
    <row r="696" customFormat="false" ht="13.8" hidden="false" customHeight="false" outlineLevel="0" collapsed="false">
      <c r="A696" s="0" t="n">
        <v>44</v>
      </c>
      <c r="B696" s="0" t="n">
        <v>44</v>
      </c>
      <c r="C696" s="0" t="n">
        <v>46</v>
      </c>
      <c r="D696" s="0" t="n">
        <v>54</v>
      </c>
      <c r="E696" s="0" t="n">
        <v>87</v>
      </c>
      <c r="F696" s="1" t="n">
        <f aca="false">SMALL($A696:$E696,1)</f>
        <v>44</v>
      </c>
      <c r="G696" s="1" t="n">
        <f aca="false">SMALL($A696:$E696,2)</f>
        <v>44</v>
      </c>
      <c r="H696" s="1" t="n">
        <f aca="false">SMALL($A696:$E696,3)</f>
        <v>46</v>
      </c>
      <c r="I696" s="1" t="n">
        <f aca="false">SMALL($A696:$E696,4)</f>
        <v>54</v>
      </c>
      <c r="J696" s="1" t="n">
        <f aca="false">SMALL($A696:$E696,5)</f>
        <v>87</v>
      </c>
      <c r="K696" s="2" t="n">
        <f aca="false">J696*F696*3</f>
        <v>11484</v>
      </c>
      <c r="L696" s="2" t="n">
        <f aca="false">POWER(SUM(G696:I696),2)</f>
        <v>20736</v>
      </c>
      <c r="M696" s="0" t="n">
        <f aca="false">IF(K696&gt;L696,1,0)</f>
        <v>0</v>
      </c>
    </row>
    <row r="697" customFormat="false" ht="13.8" hidden="false" customHeight="false" outlineLevel="0" collapsed="false">
      <c r="A697" s="0" t="n">
        <v>78</v>
      </c>
      <c r="B697" s="0" t="n">
        <v>89</v>
      </c>
      <c r="C697" s="0" t="n">
        <v>17</v>
      </c>
      <c r="D697" s="0" t="n">
        <v>91</v>
      </c>
      <c r="E697" s="0" t="n">
        <v>75</v>
      </c>
      <c r="F697" s="1" t="n">
        <f aca="false">SMALL($A697:$E697,1)</f>
        <v>17</v>
      </c>
      <c r="G697" s="1" t="n">
        <f aca="false">SMALL($A697:$E697,2)</f>
        <v>75</v>
      </c>
      <c r="H697" s="1" t="n">
        <f aca="false">SMALL($A697:$E697,3)</f>
        <v>78</v>
      </c>
      <c r="I697" s="1" t="n">
        <f aca="false">SMALL($A697:$E697,4)</f>
        <v>89</v>
      </c>
      <c r="J697" s="1" t="n">
        <f aca="false">SMALL($A697:$E697,5)</f>
        <v>91</v>
      </c>
      <c r="K697" s="2" t="n">
        <f aca="false">J697*F697*3</f>
        <v>4641</v>
      </c>
      <c r="L697" s="2" t="n">
        <f aca="false">POWER(SUM(G697:I697),2)</f>
        <v>58564</v>
      </c>
      <c r="M697" s="0" t="n">
        <f aca="false">IF(K697&gt;L697,1,0)</f>
        <v>0</v>
      </c>
    </row>
    <row r="698" customFormat="false" ht="13.8" hidden="false" customHeight="false" outlineLevel="0" collapsed="false">
      <c r="A698" s="0" t="n">
        <v>23</v>
      </c>
      <c r="B698" s="0" t="n">
        <v>56</v>
      </c>
      <c r="C698" s="0" t="n">
        <v>49</v>
      </c>
      <c r="D698" s="0" t="n">
        <v>8</v>
      </c>
      <c r="E698" s="0" t="n">
        <v>21</v>
      </c>
      <c r="F698" s="1" t="n">
        <f aca="false">SMALL($A698:$E698,1)</f>
        <v>8</v>
      </c>
      <c r="G698" s="1" t="n">
        <f aca="false">SMALL($A698:$E698,2)</f>
        <v>21</v>
      </c>
      <c r="H698" s="1" t="n">
        <f aca="false">SMALL($A698:$E698,3)</f>
        <v>23</v>
      </c>
      <c r="I698" s="1" t="n">
        <f aca="false">SMALL($A698:$E698,4)</f>
        <v>49</v>
      </c>
      <c r="J698" s="1" t="n">
        <f aca="false">SMALL($A698:$E698,5)</f>
        <v>56</v>
      </c>
      <c r="K698" s="2" t="n">
        <f aca="false">J698*F698*3</f>
        <v>1344</v>
      </c>
      <c r="L698" s="2" t="n">
        <f aca="false">POWER(SUM(G698:I698),2)</f>
        <v>8649</v>
      </c>
      <c r="M698" s="0" t="n">
        <f aca="false">IF(K698&gt;L698,1,0)</f>
        <v>0</v>
      </c>
    </row>
    <row r="699" customFormat="false" ht="13.8" hidden="false" customHeight="false" outlineLevel="0" collapsed="false">
      <c r="A699" s="0" t="n">
        <v>15</v>
      </c>
      <c r="B699" s="0" t="n">
        <v>95</v>
      </c>
      <c r="C699" s="0" t="n">
        <v>58</v>
      </c>
      <c r="D699" s="0" t="n">
        <v>74</v>
      </c>
      <c r="E699" s="0" t="n">
        <v>41</v>
      </c>
      <c r="F699" s="1" t="n">
        <f aca="false">SMALL($A699:$E699,1)</f>
        <v>15</v>
      </c>
      <c r="G699" s="1" t="n">
        <f aca="false">SMALL($A699:$E699,2)</f>
        <v>41</v>
      </c>
      <c r="H699" s="1" t="n">
        <f aca="false">SMALL($A699:$E699,3)</f>
        <v>58</v>
      </c>
      <c r="I699" s="1" t="n">
        <f aca="false">SMALL($A699:$E699,4)</f>
        <v>74</v>
      </c>
      <c r="J699" s="1" t="n">
        <f aca="false">SMALL($A699:$E699,5)</f>
        <v>95</v>
      </c>
      <c r="K699" s="2" t="n">
        <f aca="false">J699*F699*3</f>
        <v>4275</v>
      </c>
      <c r="L699" s="2" t="n">
        <f aca="false">POWER(SUM(G699:I699),2)</f>
        <v>29929</v>
      </c>
      <c r="M699" s="0" t="n">
        <f aca="false">IF(K699&gt;L699,1,0)</f>
        <v>0</v>
      </c>
    </row>
    <row r="700" customFormat="false" ht="13.8" hidden="false" customHeight="false" outlineLevel="0" collapsed="false">
      <c r="A700" s="0" t="n">
        <v>38</v>
      </c>
      <c r="B700" s="0" t="n">
        <v>23</v>
      </c>
      <c r="C700" s="0" t="n">
        <v>99</v>
      </c>
      <c r="D700" s="0" t="n">
        <v>29</v>
      </c>
      <c r="E700" s="0" t="n">
        <v>39</v>
      </c>
      <c r="F700" s="1" t="n">
        <f aca="false">SMALL($A700:$E700,1)</f>
        <v>23</v>
      </c>
      <c r="G700" s="1" t="n">
        <f aca="false">SMALL($A700:$E700,2)</f>
        <v>29</v>
      </c>
      <c r="H700" s="1" t="n">
        <f aca="false">SMALL($A700:$E700,3)</f>
        <v>38</v>
      </c>
      <c r="I700" s="1" t="n">
        <f aca="false">SMALL($A700:$E700,4)</f>
        <v>39</v>
      </c>
      <c r="J700" s="1" t="n">
        <f aca="false">SMALL($A700:$E700,5)</f>
        <v>99</v>
      </c>
      <c r="K700" s="2" t="n">
        <f aca="false">J700*F700*3</f>
        <v>6831</v>
      </c>
      <c r="L700" s="2" t="n">
        <f aca="false">POWER(SUM(G700:I700),2)</f>
        <v>11236</v>
      </c>
      <c r="M700" s="0" t="n">
        <f aca="false">IF(K700&gt;L700,1,0)</f>
        <v>0</v>
      </c>
    </row>
    <row r="701" customFormat="false" ht="13.8" hidden="false" customHeight="false" outlineLevel="0" collapsed="false">
      <c r="A701" s="0" t="n">
        <v>84</v>
      </c>
      <c r="B701" s="0" t="n">
        <v>75</v>
      </c>
      <c r="C701" s="0" t="n">
        <v>23</v>
      </c>
      <c r="D701" s="0" t="n">
        <v>65</v>
      </c>
      <c r="E701" s="0" t="n">
        <v>54</v>
      </c>
      <c r="F701" s="1" t="n">
        <f aca="false">SMALL($A701:$E701,1)</f>
        <v>23</v>
      </c>
      <c r="G701" s="1" t="n">
        <f aca="false">SMALL($A701:$E701,2)</f>
        <v>54</v>
      </c>
      <c r="H701" s="1" t="n">
        <f aca="false">SMALL($A701:$E701,3)</f>
        <v>65</v>
      </c>
      <c r="I701" s="1" t="n">
        <f aca="false">SMALL($A701:$E701,4)</f>
        <v>75</v>
      </c>
      <c r="J701" s="1" t="n">
        <f aca="false">SMALL($A701:$E701,5)</f>
        <v>84</v>
      </c>
      <c r="K701" s="2" t="n">
        <f aca="false">J701*F701*3</f>
        <v>5796</v>
      </c>
      <c r="L701" s="2" t="n">
        <f aca="false">POWER(SUM(G701:I701),2)</f>
        <v>37636</v>
      </c>
      <c r="M701" s="0" t="n">
        <f aca="false">IF(K701&gt;L701,1,0)</f>
        <v>0</v>
      </c>
    </row>
    <row r="702" customFormat="false" ht="13.8" hidden="false" customHeight="false" outlineLevel="0" collapsed="false">
      <c r="A702" s="0" t="n">
        <v>79</v>
      </c>
      <c r="B702" s="0" t="n">
        <v>71</v>
      </c>
      <c r="C702" s="0" t="n">
        <v>43</v>
      </c>
      <c r="D702" s="0" t="n">
        <v>71</v>
      </c>
      <c r="E702" s="0" t="n">
        <v>26</v>
      </c>
      <c r="F702" s="1" t="n">
        <f aca="false">SMALL($A702:$E702,1)</f>
        <v>26</v>
      </c>
      <c r="G702" s="1" t="n">
        <f aca="false">SMALL($A702:$E702,2)</f>
        <v>43</v>
      </c>
      <c r="H702" s="1" t="n">
        <f aca="false">SMALL($A702:$E702,3)</f>
        <v>71</v>
      </c>
      <c r="I702" s="1" t="n">
        <f aca="false">SMALL($A702:$E702,4)</f>
        <v>71</v>
      </c>
      <c r="J702" s="1" t="n">
        <f aca="false">SMALL($A702:$E702,5)</f>
        <v>79</v>
      </c>
      <c r="K702" s="2" t="n">
        <f aca="false">J702*F702*3</f>
        <v>6162</v>
      </c>
      <c r="L702" s="2" t="n">
        <f aca="false">POWER(SUM(G702:I702),2)</f>
        <v>34225</v>
      </c>
      <c r="M702" s="0" t="n">
        <f aca="false">IF(K702&gt;L702,1,0)</f>
        <v>0</v>
      </c>
    </row>
    <row r="703" customFormat="false" ht="13.8" hidden="false" customHeight="false" outlineLevel="0" collapsed="false">
      <c r="A703" s="0" t="n">
        <v>92</v>
      </c>
      <c r="B703" s="0" t="n">
        <v>75</v>
      </c>
      <c r="C703" s="0" t="n">
        <v>19</v>
      </c>
      <c r="D703" s="0" t="n">
        <v>23</v>
      </c>
      <c r="E703" s="0" t="n">
        <v>33</v>
      </c>
      <c r="F703" s="1" t="n">
        <f aca="false">SMALL($A703:$E703,1)</f>
        <v>19</v>
      </c>
      <c r="G703" s="1" t="n">
        <f aca="false">SMALL($A703:$E703,2)</f>
        <v>23</v>
      </c>
      <c r="H703" s="1" t="n">
        <f aca="false">SMALL($A703:$E703,3)</f>
        <v>33</v>
      </c>
      <c r="I703" s="1" t="n">
        <f aca="false">SMALL($A703:$E703,4)</f>
        <v>75</v>
      </c>
      <c r="J703" s="1" t="n">
        <f aca="false">SMALL($A703:$E703,5)</f>
        <v>92</v>
      </c>
      <c r="K703" s="2" t="n">
        <f aca="false">J703*F703*3</f>
        <v>5244</v>
      </c>
      <c r="L703" s="2" t="n">
        <f aca="false">POWER(SUM(G703:I703),2)</f>
        <v>17161</v>
      </c>
      <c r="M703" s="0" t="n">
        <f aca="false">IF(K703&gt;L703,1,0)</f>
        <v>0</v>
      </c>
    </row>
    <row r="704" customFormat="false" ht="13.8" hidden="false" customHeight="false" outlineLevel="0" collapsed="false">
      <c r="A704" s="0" t="n">
        <v>73</v>
      </c>
      <c r="B704" s="0" t="n">
        <v>42</v>
      </c>
      <c r="C704" s="0" t="n">
        <v>83</v>
      </c>
      <c r="D704" s="0" t="n">
        <v>25</v>
      </c>
      <c r="E704" s="0" t="n">
        <v>44</v>
      </c>
      <c r="F704" s="1" t="n">
        <f aca="false">SMALL($A704:$E704,1)</f>
        <v>25</v>
      </c>
      <c r="G704" s="1" t="n">
        <f aca="false">SMALL($A704:$E704,2)</f>
        <v>42</v>
      </c>
      <c r="H704" s="1" t="n">
        <f aca="false">SMALL($A704:$E704,3)</f>
        <v>44</v>
      </c>
      <c r="I704" s="1" t="n">
        <f aca="false">SMALL($A704:$E704,4)</f>
        <v>73</v>
      </c>
      <c r="J704" s="1" t="n">
        <f aca="false">SMALL($A704:$E704,5)</f>
        <v>83</v>
      </c>
      <c r="K704" s="2" t="n">
        <f aca="false">J704*F704*3</f>
        <v>6225</v>
      </c>
      <c r="L704" s="2" t="n">
        <f aca="false">POWER(SUM(G704:I704),2)</f>
        <v>25281</v>
      </c>
      <c r="M704" s="0" t="n">
        <f aca="false">IF(K704&gt;L704,1,0)</f>
        <v>0</v>
      </c>
    </row>
    <row r="705" customFormat="false" ht="13.8" hidden="false" customHeight="false" outlineLevel="0" collapsed="false">
      <c r="A705" s="0" t="n">
        <v>84</v>
      </c>
      <c r="B705" s="0" t="n">
        <v>46</v>
      </c>
      <c r="C705" s="0" t="n">
        <v>98</v>
      </c>
      <c r="D705" s="0" t="n">
        <v>48</v>
      </c>
      <c r="E705" s="0" t="n">
        <v>6</v>
      </c>
      <c r="F705" s="1" t="n">
        <f aca="false">SMALL($A705:$E705,1)</f>
        <v>6</v>
      </c>
      <c r="G705" s="1" t="n">
        <f aca="false">SMALL($A705:$E705,2)</f>
        <v>46</v>
      </c>
      <c r="H705" s="1" t="n">
        <f aca="false">SMALL($A705:$E705,3)</f>
        <v>48</v>
      </c>
      <c r="I705" s="1" t="n">
        <f aca="false">SMALL($A705:$E705,4)</f>
        <v>84</v>
      </c>
      <c r="J705" s="1" t="n">
        <f aca="false">SMALL($A705:$E705,5)</f>
        <v>98</v>
      </c>
      <c r="K705" s="2" t="n">
        <f aca="false">J705*F705*3</f>
        <v>1764</v>
      </c>
      <c r="L705" s="2" t="n">
        <f aca="false">POWER(SUM(G705:I705),2)</f>
        <v>31684</v>
      </c>
      <c r="M705" s="0" t="n">
        <f aca="false">IF(K705&gt;L705,1,0)</f>
        <v>0</v>
      </c>
    </row>
    <row r="706" customFormat="false" ht="13.8" hidden="false" customHeight="false" outlineLevel="0" collapsed="false">
      <c r="A706" s="0" t="n">
        <v>62</v>
      </c>
      <c r="B706" s="0" t="n">
        <v>96</v>
      </c>
      <c r="C706" s="0" t="n">
        <v>74</v>
      </c>
      <c r="D706" s="0" t="n">
        <v>39</v>
      </c>
      <c r="E706" s="0" t="n">
        <v>66</v>
      </c>
      <c r="F706" s="1" t="n">
        <f aca="false">SMALL($A706:$E706,1)</f>
        <v>39</v>
      </c>
      <c r="G706" s="1" t="n">
        <f aca="false">SMALL($A706:$E706,2)</f>
        <v>62</v>
      </c>
      <c r="H706" s="1" t="n">
        <f aca="false">SMALL($A706:$E706,3)</f>
        <v>66</v>
      </c>
      <c r="I706" s="1" t="n">
        <f aca="false">SMALL($A706:$E706,4)</f>
        <v>74</v>
      </c>
      <c r="J706" s="1" t="n">
        <f aca="false">SMALL($A706:$E706,5)</f>
        <v>96</v>
      </c>
      <c r="K706" s="2" t="n">
        <f aca="false">J706*F706*3</f>
        <v>11232</v>
      </c>
      <c r="L706" s="2" t="n">
        <f aca="false">POWER(SUM(G706:I706),2)</f>
        <v>40804</v>
      </c>
      <c r="M706" s="0" t="n">
        <f aca="false">IF(K706&gt;L706,1,0)</f>
        <v>0</v>
      </c>
    </row>
    <row r="707" customFormat="false" ht="13.8" hidden="false" customHeight="false" outlineLevel="0" collapsed="false">
      <c r="A707" s="0" t="n">
        <v>95</v>
      </c>
      <c r="B707" s="0" t="n">
        <v>1</v>
      </c>
      <c r="C707" s="0" t="n">
        <v>11</v>
      </c>
      <c r="D707" s="0" t="n">
        <v>10</v>
      </c>
      <c r="E707" s="0" t="n">
        <v>13</v>
      </c>
      <c r="F707" s="1" t="n">
        <f aca="false">SMALL($A707:$E707,1)</f>
        <v>1</v>
      </c>
      <c r="G707" s="1" t="n">
        <f aca="false">SMALL($A707:$E707,2)</f>
        <v>10</v>
      </c>
      <c r="H707" s="1" t="n">
        <f aca="false">SMALL($A707:$E707,3)</f>
        <v>11</v>
      </c>
      <c r="I707" s="1" t="n">
        <f aca="false">SMALL($A707:$E707,4)</f>
        <v>13</v>
      </c>
      <c r="J707" s="1" t="n">
        <f aca="false">SMALL($A707:$E707,5)</f>
        <v>95</v>
      </c>
      <c r="K707" s="2" t="n">
        <f aca="false">J707*F707*3</f>
        <v>285</v>
      </c>
      <c r="L707" s="2" t="n">
        <f aca="false">POWER(SUM(G707:I707),2)</f>
        <v>1156</v>
      </c>
      <c r="M707" s="0" t="n">
        <f aca="false">IF(K707&gt;L707,1,0)</f>
        <v>0</v>
      </c>
    </row>
    <row r="708" customFormat="false" ht="13.8" hidden="false" customHeight="false" outlineLevel="0" collapsed="false">
      <c r="A708" s="0" t="n">
        <v>49</v>
      </c>
      <c r="B708" s="0" t="n">
        <v>42</v>
      </c>
      <c r="C708" s="0" t="n">
        <v>68</v>
      </c>
      <c r="D708" s="0" t="n">
        <v>68</v>
      </c>
      <c r="E708" s="0" t="n">
        <v>3</v>
      </c>
      <c r="F708" s="1" t="n">
        <f aca="false">SMALL($A708:$E708,1)</f>
        <v>3</v>
      </c>
      <c r="G708" s="1" t="n">
        <f aca="false">SMALL($A708:$E708,2)</f>
        <v>42</v>
      </c>
      <c r="H708" s="1" t="n">
        <f aca="false">SMALL($A708:$E708,3)</f>
        <v>49</v>
      </c>
      <c r="I708" s="1" t="n">
        <f aca="false">SMALL($A708:$E708,4)</f>
        <v>68</v>
      </c>
      <c r="J708" s="1" t="n">
        <f aca="false">SMALL($A708:$E708,5)</f>
        <v>68</v>
      </c>
      <c r="K708" s="2" t="n">
        <f aca="false">J708*F708*3</f>
        <v>612</v>
      </c>
      <c r="L708" s="2" t="n">
        <f aca="false">POWER(SUM(G708:I708),2)</f>
        <v>25281</v>
      </c>
      <c r="M708" s="0" t="n">
        <f aca="false">IF(K708&gt;L708,1,0)</f>
        <v>0</v>
      </c>
    </row>
    <row r="709" customFormat="false" ht="13.8" hidden="false" customHeight="false" outlineLevel="0" collapsed="false">
      <c r="A709" s="0" t="n">
        <v>27</v>
      </c>
      <c r="B709" s="0" t="n">
        <v>79</v>
      </c>
      <c r="C709" s="0" t="n">
        <v>71</v>
      </c>
      <c r="D709" s="0" t="n">
        <v>97</v>
      </c>
      <c r="E709" s="0" t="n">
        <v>55</v>
      </c>
      <c r="F709" s="1" t="n">
        <f aca="false">SMALL($A709:$E709,1)</f>
        <v>27</v>
      </c>
      <c r="G709" s="1" t="n">
        <f aca="false">SMALL($A709:$E709,2)</f>
        <v>55</v>
      </c>
      <c r="H709" s="1" t="n">
        <f aca="false">SMALL($A709:$E709,3)</f>
        <v>71</v>
      </c>
      <c r="I709" s="1" t="n">
        <f aca="false">SMALL($A709:$E709,4)</f>
        <v>79</v>
      </c>
      <c r="J709" s="1" t="n">
        <f aca="false">SMALL($A709:$E709,5)</f>
        <v>97</v>
      </c>
      <c r="K709" s="2" t="n">
        <f aca="false">J709*F709*3</f>
        <v>7857</v>
      </c>
      <c r="L709" s="2" t="n">
        <f aca="false">POWER(SUM(G709:I709),2)</f>
        <v>42025</v>
      </c>
      <c r="M709" s="0" t="n">
        <f aca="false">IF(K709&gt;L709,1,0)</f>
        <v>0</v>
      </c>
    </row>
    <row r="710" customFormat="false" ht="13.8" hidden="false" customHeight="false" outlineLevel="0" collapsed="false">
      <c r="A710" s="0" t="n">
        <v>82</v>
      </c>
      <c r="B710" s="0" t="n">
        <v>95</v>
      </c>
      <c r="C710" s="0" t="n">
        <v>31</v>
      </c>
      <c r="D710" s="0" t="n">
        <v>79</v>
      </c>
      <c r="E710" s="0" t="n">
        <v>60</v>
      </c>
      <c r="F710" s="1" t="n">
        <f aca="false">SMALL($A710:$E710,1)</f>
        <v>31</v>
      </c>
      <c r="G710" s="1" t="n">
        <f aca="false">SMALL($A710:$E710,2)</f>
        <v>60</v>
      </c>
      <c r="H710" s="1" t="n">
        <f aca="false">SMALL($A710:$E710,3)</f>
        <v>79</v>
      </c>
      <c r="I710" s="1" t="n">
        <f aca="false">SMALL($A710:$E710,4)</f>
        <v>82</v>
      </c>
      <c r="J710" s="1" t="n">
        <f aca="false">SMALL($A710:$E710,5)</f>
        <v>95</v>
      </c>
      <c r="K710" s="2" t="n">
        <f aca="false">J710*F710*3</f>
        <v>8835</v>
      </c>
      <c r="L710" s="2" t="n">
        <f aca="false">POWER(SUM(G710:I710),2)</f>
        <v>48841</v>
      </c>
      <c r="M710" s="0" t="n">
        <f aca="false">IF(K710&gt;L710,1,0)</f>
        <v>0</v>
      </c>
    </row>
    <row r="711" customFormat="false" ht="13.8" hidden="false" customHeight="false" outlineLevel="0" collapsed="false">
      <c r="A711" s="0" t="n">
        <v>12</v>
      </c>
      <c r="B711" s="0" t="n">
        <v>79</v>
      </c>
      <c r="C711" s="0" t="n">
        <v>50</v>
      </c>
      <c r="D711" s="0" t="n">
        <v>80</v>
      </c>
      <c r="E711" s="0" t="n">
        <v>38</v>
      </c>
      <c r="F711" s="1" t="n">
        <f aca="false">SMALL($A711:$E711,1)</f>
        <v>12</v>
      </c>
      <c r="G711" s="1" t="n">
        <f aca="false">SMALL($A711:$E711,2)</f>
        <v>38</v>
      </c>
      <c r="H711" s="1" t="n">
        <f aca="false">SMALL($A711:$E711,3)</f>
        <v>50</v>
      </c>
      <c r="I711" s="1" t="n">
        <f aca="false">SMALL($A711:$E711,4)</f>
        <v>79</v>
      </c>
      <c r="J711" s="1" t="n">
        <f aca="false">SMALL($A711:$E711,5)</f>
        <v>80</v>
      </c>
      <c r="K711" s="2" t="n">
        <f aca="false">J711*F711*3</f>
        <v>2880</v>
      </c>
      <c r="L711" s="2" t="n">
        <f aca="false">POWER(SUM(G711:I711),2)</f>
        <v>27889</v>
      </c>
      <c r="M711" s="0" t="n">
        <f aca="false">IF(K711&gt;L711,1,0)</f>
        <v>0</v>
      </c>
    </row>
    <row r="712" customFormat="false" ht="13.8" hidden="false" customHeight="false" outlineLevel="0" collapsed="false">
      <c r="A712" s="0" t="n">
        <v>44</v>
      </c>
      <c r="B712" s="0" t="n">
        <v>84</v>
      </c>
      <c r="C712" s="0" t="n">
        <v>63</v>
      </c>
      <c r="D712" s="0" t="n">
        <v>68</v>
      </c>
      <c r="E712" s="0" t="n">
        <v>58</v>
      </c>
      <c r="F712" s="1" t="n">
        <f aca="false">SMALL($A712:$E712,1)</f>
        <v>44</v>
      </c>
      <c r="G712" s="1" t="n">
        <f aca="false">SMALL($A712:$E712,2)</f>
        <v>58</v>
      </c>
      <c r="H712" s="1" t="n">
        <f aca="false">SMALL($A712:$E712,3)</f>
        <v>63</v>
      </c>
      <c r="I712" s="1" t="n">
        <f aca="false">SMALL($A712:$E712,4)</f>
        <v>68</v>
      </c>
      <c r="J712" s="1" t="n">
        <f aca="false">SMALL($A712:$E712,5)</f>
        <v>84</v>
      </c>
      <c r="K712" s="2" t="n">
        <f aca="false">J712*F712*3</f>
        <v>11088</v>
      </c>
      <c r="L712" s="2" t="n">
        <f aca="false">POWER(SUM(G712:I712),2)</f>
        <v>35721</v>
      </c>
      <c r="M712" s="0" t="n">
        <f aca="false">IF(K712&gt;L712,1,0)</f>
        <v>0</v>
      </c>
    </row>
    <row r="713" customFormat="false" ht="13.8" hidden="false" customHeight="false" outlineLevel="0" collapsed="false">
      <c r="A713" s="0" t="n">
        <v>4</v>
      </c>
      <c r="B713" s="0" t="n">
        <v>32</v>
      </c>
      <c r="C713" s="0" t="n">
        <v>6</v>
      </c>
      <c r="D713" s="0" t="n">
        <v>38</v>
      </c>
      <c r="E713" s="0" t="n">
        <v>17</v>
      </c>
      <c r="F713" s="1" t="n">
        <f aca="false">SMALL($A713:$E713,1)</f>
        <v>4</v>
      </c>
      <c r="G713" s="1" t="n">
        <f aca="false">SMALL($A713:$E713,2)</f>
        <v>6</v>
      </c>
      <c r="H713" s="1" t="n">
        <f aca="false">SMALL($A713:$E713,3)</f>
        <v>17</v>
      </c>
      <c r="I713" s="1" t="n">
        <f aca="false">SMALL($A713:$E713,4)</f>
        <v>32</v>
      </c>
      <c r="J713" s="1" t="n">
        <f aca="false">SMALL($A713:$E713,5)</f>
        <v>38</v>
      </c>
      <c r="K713" s="2" t="n">
        <f aca="false">J713*F713*3</f>
        <v>456</v>
      </c>
      <c r="L713" s="2" t="n">
        <f aca="false">POWER(SUM(G713:I713),2)</f>
        <v>3025</v>
      </c>
      <c r="M713" s="0" t="n">
        <f aca="false">IF(K713&gt;L713,1,0)</f>
        <v>0</v>
      </c>
    </row>
    <row r="714" customFormat="false" ht="13.8" hidden="false" customHeight="false" outlineLevel="0" collapsed="false">
      <c r="A714" s="0" t="n">
        <v>66</v>
      </c>
      <c r="B714" s="0" t="n">
        <v>36</v>
      </c>
      <c r="C714" s="0" t="n">
        <v>78</v>
      </c>
      <c r="D714" s="0" t="n">
        <v>18</v>
      </c>
      <c r="E714" s="0" t="n">
        <v>48</v>
      </c>
      <c r="F714" s="1" t="n">
        <f aca="false">SMALL($A714:$E714,1)</f>
        <v>18</v>
      </c>
      <c r="G714" s="1" t="n">
        <f aca="false">SMALL($A714:$E714,2)</f>
        <v>36</v>
      </c>
      <c r="H714" s="1" t="n">
        <f aca="false">SMALL($A714:$E714,3)</f>
        <v>48</v>
      </c>
      <c r="I714" s="1" t="n">
        <f aca="false">SMALL($A714:$E714,4)</f>
        <v>66</v>
      </c>
      <c r="J714" s="1" t="n">
        <f aca="false">SMALL($A714:$E714,5)</f>
        <v>78</v>
      </c>
      <c r="K714" s="2" t="n">
        <f aca="false">J714*F714*3</f>
        <v>4212</v>
      </c>
      <c r="L714" s="2" t="n">
        <f aca="false">POWER(SUM(G714:I714),2)</f>
        <v>22500</v>
      </c>
      <c r="M714" s="0" t="n">
        <f aca="false">IF(K714&gt;L714,1,0)</f>
        <v>0</v>
      </c>
    </row>
    <row r="715" customFormat="false" ht="13.8" hidden="false" customHeight="false" outlineLevel="0" collapsed="false">
      <c r="A715" s="0" t="n">
        <v>87</v>
      </c>
      <c r="B715" s="0" t="n">
        <v>14</v>
      </c>
      <c r="C715" s="0" t="n">
        <v>35</v>
      </c>
      <c r="D715" s="0" t="n">
        <v>11</v>
      </c>
      <c r="E715" s="0" t="n">
        <v>4</v>
      </c>
      <c r="F715" s="1" t="n">
        <f aca="false">SMALL($A715:$E715,1)</f>
        <v>4</v>
      </c>
      <c r="G715" s="1" t="n">
        <f aca="false">SMALL($A715:$E715,2)</f>
        <v>11</v>
      </c>
      <c r="H715" s="1" t="n">
        <f aca="false">SMALL($A715:$E715,3)</f>
        <v>14</v>
      </c>
      <c r="I715" s="1" t="n">
        <f aca="false">SMALL($A715:$E715,4)</f>
        <v>35</v>
      </c>
      <c r="J715" s="1" t="n">
        <f aca="false">SMALL($A715:$E715,5)</f>
        <v>87</v>
      </c>
      <c r="K715" s="2" t="n">
        <f aca="false">J715*F715*3</f>
        <v>1044</v>
      </c>
      <c r="L715" s="2" t="n">
        <f aca="false">POWER(SUM(G715:I715),2)</f>
        <v>3600</v>
      </c>
      <c r="M715" s="0" t="n">
        <f aca="false">IF(K715&gt;L715,1,0)</f>
        <v>0</v>
      </c>
    </row>
    <row r="716" customFormat="false" ht="13.8" hidden="false" customHeight="false" outlineLevel="0" collapsed="false">
      <c r="A716" s="0" t="n">
        <v>89</v>
      </c>
      <c r="B716" s="0" t="n">
        <v>3</v>
      </c>
      <c r="C716" s="0" t="n">
        <v>84</v>
      </c>
      <c r="D716" s="0" t="n">
        <v>89</v>
      </c>
      <c r="E716" s="0" t="n">
        <v>45</v>
      </c>
      <c r="F716" s="1" t="n">
        <f aca="false">SMALL($A716:$E716,1)</f>
        <v>3</v>
      </c>
      <c r="G716" s="1" t="n">
        <f aca="false">SMALL($A716:$E716,2)</f>
        <v>45</v>
      </c>
      <c r="H716" s="1" t="n">
        <f aca="false">SMALL($A716:$E716,3)</f>
        <v>84</v>
      </c>
      <c r="I716" s="1" t="n">
        <f aca="false">SMALL($A716:$E716,4)</f>
        <v>89</v>
      </c>
      <c r="J716" s="1" t="n">
        <f aca="false">SMALL($A716:$E716,5)</f>
        <v>89</v>
      </c>
      <c r="K716" s="2" t="n">
        <f aca="false">J716*F716*3</f>
        <v>801</v>
      </c>
      <c r="L716" s="2" t="n">
        <f aca="false">POWER(SUM(G716:I716),2)</f>
        <v>47524</v>
      </c>
      <c r="M716" s="0" t="n">
        <f aca="false">IF(K716&gt;L716,1,0)</f>
        <v>0</v>
      </c>
    </row>
    <row r="717" customFormat="false" ht="13.8" hidden="false" customHeight="false" outlineLevel="0" collapsed="false">
      <c r="A717" s="0" t="n">
        <v>50</v>
      </c>
      <c r="B717" s="0" t="n">
        <v>23</v>
      </c>
      <c r="C717" s="0" t="n">
        <v>73</v>
      </c>
      <c r="D717" s="0" t="n">
        <v>18</v>
      </c>
      <c r="E717" s="0" t="n">
        <v>73</v>
      </c>
      <c r="F717" s="1" t="n">
        <f aca="false">SMALL($A717:$E717,1)</f>
        <v>18</v>
      </c>
      <c r="G717" s="1" t="n">
        <f aca="false">SMALL($A717:$E717,2)</f>
        <v>23</v>
      </c>
      <c r="H717" s="1" t="n">
        <f aca="false">SMALL($A717:$E717,3)</f>
        <v>50</v>
      </c>
      <c r="I717" s="1" t="n">
        <f aca="false">SMALL($A717:$E717,4)</f>
        <v>73</v>
      </c>
      <c r="J717" s="1" t="n">
        <f aca="false">SMALL($A717:$E717,5)</f>
        <v>73</v>
      </c>
      <c r="K717" s="2" t="n">
        <f aca="false">J717*F717*3</f>
        <v>3942</v>
      </c>
      <c r="L717" s="2" t="n">
        <f aca="false">POWER(SUM(G717:I717),2)</f>
        <v>21316</v>
      </c>
      <c r="M717" s="0" t="n">
        <f aca="false">IF(K717&gt;L717,1,0)</f>
        <v>0</v>
      </c>
    </row>
    <row r="718" customFormat="false" ht="13.8" hidden="false" customHeight="false" outlineLevel="0" collapsed="false">
      <c r="A718" s="0" t="n">
        <v>63</v>
      </c>
      <c r="B718" s="0" t="n">
        <v>17</v>
      </c>
      <c r="C718" s="0" t="n">
        <v>27</v>
      </c>
      <c r="D718" s="0" t="n">
        <v>93</v>
      </c>
      <c r="E718" s="0" t="n">
        <v>20</v>
      </c>
      <c r="F718" s="1" t="n">
        <f aca="false">SMALL($A718:$E718,1)</f>
        <v>17</v>
      </c>
      <c r="G718" s="1" t="n">
        <f aca="false">SMALL($A718:$E718,2)</f>
        <v>20</v>
      </c>
      <c r="H718" s="1" t="n">
        <f aca="false">SMALL($A718:$E718,3)</f>
        <v>27</v>
      </c>
      <c r="I718" s="1" t="n">
        <f aca="false">SMALL($A718:$E718,4)</f>
        <v>63</v>
      </c>
      <c r="J718" s="1" t="n">
        <f aca="false">SMALL($A718:$E718,5)</f>
        <v>93</v>
      </c>
      <c r="K718" s="2" t="n">
        <f aca="false">J718*F718*3</f>
        <v>4743</v>
      </c>
      <c r="L718" s="2" t="n">
        <f aca="false">POWER(SUM(G718:I718),2)</f>
        <v>12100</v>
      </c>
      <c r="M718" s="0" t="n">
        <f aca="false">IF(K718&gt;L718,1,0)</f>
        <v>0</v>
      </c>
    </row>
    <row r="719" customFormat="false" ht="13.8" hidden="false" customHeight="false" outlineLevel="0" collapsed="false">
      <c r="A719" s="0" t="n">
        <v>87</v>
      </c>
      <c r="B719" s="0" t="n">
        <v>28</v>
      </c>
      <c r="C719" s="0" t="n">
        <v>87</v>
      </c>
      <c r="D719" s="0" t="n">
        <v>98</v>
      </c>
      <c r="E719" s="0" t="n">
        <v>34</v>
      </c>
      <c r="F719" s="1" t="n">
        <f aca="false">SMALL($A719:$E719,1)</f>
        <v>28</v>
      </c>
      <c r="G719" s="1" t="n">
        <f aca="false">SMALL($A719:$E719,2)</f>
        <v>34</v>
      </c>
      <c r="H719" s="1" t="n">
        <f aca="false">SMALL($A719:$E719,3)</f>
        <v>87</v>
      </c>
      <c r="I719" s="1" t="n">
        <f aca="false">SMALL($A719:$E719,4)</f>
        <v>87</v>
      </c>
      <c r="J719" s="1" t="n">
        <f aca="false">SMALL($A719:$E719,5)</f>
        <v>98</v>
      </c>
      <c r="K719" s="2" t="n">
        <f aca="false">J719*F719*3</f>
        <v>8232</v>
      </c>
      <c r="L719" s="2" t="n">
        <f aca="false">POWER(SUM(G719:I719),2)</f>
        <v>43264</v>
      </c>
      <c r="M719" s="0" t="n">
        <f aca="false">IF(K719&gt;L719,1,0)</f>
        <v>0</v>
      </c>
    </row>
    <row r="720" customFormat="false" ht="13.8" hidden="false" customHeight="false" outlineLevel="0" collapsed="false">
      <c r="A720" s="0" t="n">
        <v>13</v>
      </c>
      <c r="B720" s="0" t="n">
        <v>90</v>
      </c>
      <c r="C720" s="0" t="n">
        <v>68</v>
      </c>
      <c r="D720" s="0" t="n">
        <v>75</v>
      </c>
      <c r="E720" s="0" t="n">
        <v>33</v>
      </c>
      <c r="F720" s="1" t="n">
        <f aca="false">SMALL($A720:$E720,1)</f>
        <v>13</v>
      </c>
      <c r="G720" s="1" t="n">
        <f aca="false">SMALL($A720:$E720,2)</f>
        <v>33</v>
      </c>
      <c r="H720" s="1" t="n">
        <f aca="false">SMALL($A720:$E720,3)</f>
        <v>68</v>
      </c>
      <c r="I720" s="1" t="n">
        <f aca="false">SMALL($A720:$E720,4)</f>
        <v>75</v>
      </c>
      <c r="J720" s="1" t="n">
        <f aca="false">SMALL($A720:$E720,5)</f>
        <v>90</v>
      </c>
      <c r="K720" s="2" t="n">
        <f aca="false">J720*F720*3</f>
        <v>3510</v>
      </c>
      <c r="L720" s="2" t="n">
        <f aca="false">POWER(SUM(G720:I720),2)</f>
        <v>30976</v>
      </c>
      <c r="M720" s="0" t="n">
        <f aca="false">IF(K720&gt;L720,1,0)</f>
        <v>0</v>
      </c>
    </row>
    <row r="721" customFormat="false" ht="13.8" hidden="false" customHeight="false" outlineLevel="0" collapsed="false">
      <c r="A721" s="0" t="n">
        <v>23</v>
      </c>
      <c r="B721" s="0" t="n">
        <v>12</v>
      </c>
      <c r="C721" s="0" t="n">
        <v>88</v>
      </c>
      <c r="D721" s="0" t="n">
        <v>18</v>
      </c>
      <c r="E721" s="0" t="n">
        <v>66</v>
      </c>
      <c r="F721" s="1" t="n">
        <f aca="false">SMALL($A721:$E721,1)</f>
        <v>12</v>
      </c>
      <c r="G721" s="1" t="n">
        <f aca="false">SMALL($A721:$E721,2)</f>
        <v>18</v>
      </c>
      <c r="H721" s="1" t="n">
        <f aca="false">SMALL($A721:$E721,3)</f>
        <v>23</v>
      </c>
      <c r="I721" s="1" t="n">
        <f aca="false">SMALL($A721:$E721,4)</f>
        <v>66</v>
      </c>
      <c r="J721" s="1" t="n">
        <f aca="false">SMALL($A721:$E721,5)</f>
        <v>88</v>
      </c>
      <c r="K721" s="2" t="n">
        <f aca="false">J721*F721*3</f>
        <v>3168</v>
      </c>
      <c r="L721" s="2" t="n">
        <f aca="false">POWER(SUM(G721:I721),2)</f>
        <v>11449</v>
      </c>
      <c r="M721" s="0" t="n">
        <f aca="false">IF(K721&gt;L721,1,0)</f>
        <v>0</v>
      </c>
    </row>
    <row r="722" customFormat="false" ht="13.8" hidden="false" customHeight="false" outlineLevel="0" collapsed="false">
      <c r="A722" s="0" t="n">
        <v>59</v>
      </c>
      <c r="B722" s="0" t="n">
        <v>39</v>
      </c>
      <c r="C722" s="0" t="n">
        <v>78</v>
      </c>
      <c r="D722" s="0" t="n">
        <v>24</v>
      </c>
      <c r="E722" s="0" t="n">
        <v>6</v>
      </c>
      <c r="F722" s="1" t="n">
        <f aca="false">SMALL($A722:$E722,1)</f>
        <v>6</v>
      </c>
      <c r="G722" s="1" t="n">
        <f aca="false">SMALL($A722:$E722,2)</f>
        <v>24</v>
      </c>
      <c r="H722" s="1" t="n">
        <f aca="false">SMALL($A722:$E722,3)</f>
        <v>39</v>
      </c>
      <c r="I722" s="1" t="n">
        <f aca="false">SMALL($A722:$E722,4)</f>
        <v>59</v>
      </c>
      <c r="J722" s="1" t="n">
        <f aca="false">SMALL($A722:$E722,5)</f>
        <v>78</v>
      </c>
      <c r="K722" s="2" t="n">
        <f aca="false">J722*F722*3</f>
        <v>1404</v>
      </c>
      <c r="L722" s="2" t="n">
        <f aca="false">POWER(SUM(G722:I722),2)</f>
        <v>14884</v>
      </c>
      <c r="M722" s="0" t="n">
        <f aca="false">IF(K722&gt;L722,1,0)</f>
        <v>0</v>
      </c>
    </row>
    <row r="723" customFormat="false" ht="13.8" hidden="false" customHeight="false" outlineLevel="0" collapsed="false">
      <c r="A723" s="0" t="n">
        <v>84</v>
      </c>
      <c r="B723" s="0" t="n">
        <v>70</v>
      </c>
      <c r="C723" s="0" t="n">
        <v>97</v>
      </c>
      <c r="D723" s="0" t="n">
        <v>15</v>
      </c>
      <c r="E723" s="0" t="n">
        <v>10</v>
      </c>
      <c r="F723" s="1" t="n">
        <f aca="false">SMALL($A723:$E723,1)</f>
        <v>10</v>
      </c>
      <c r="G723" s="1" t="n">
        <f aca="false">SMALL($A723:$E723,2)</f>
        <v>15</v>
      </c>
      <c r="H723" s="1" t="n">
        <f aca="false">SMALL($A723:$E723,3)</f>
        <v>70</v>
      </c>
      <c r="I723" s="1" t="n">
        <f aca="false">SMALL($A723:$E723,4)</f>
        <v>84</v>
      </c>
      <c r="J723" s="1" t="n">
        <f aca="false">SMALL($A723:$E723,5)</f>
        <v>97</v>
      </c>
      <c r="K723" s="2" t="n">
        <f aca="false">J723*F723*3</f>
        <v>2910</v>
      </c>
      <c r="L723" s="2" t="n">
        <f aca="false">POWER(SUM(G723:I723),2)</f>
        <v>28561</v>
      </c>
      <c r="M723" s="0" t="n">
        <f aca="false">IF(K723&gt;L723,1,0)</f>
        <v>0</v>
      </c>
    </row>
    <row r="724" customFormat="false" ht="13.8" hidden="false" customHeight="false" outlineLevel="0" collapsed="false">
      <c r="A724" s="0" t="n">
        <v>9</v>
      </c>
      <c r="B724" s="0" t="n">
        <v>97</v>
      </c>
      <c r="C724" s="0" t="n">
        <v>95</v>
      </c>
      <c r="D724" s="0" t="n">
        <v>10</v>
      </c>
      <c r="E724" s="0" t="n">
        <v>24</v>
      </c>
      <c r="F724" s="1" t="n">
        <f aca="false">SMALL($A724:$E724,1)</f>
        <v>9</v>
      </c>
      <c r="G724" s="1" t="n">
        <f aca="false">SMALL($A724:$E724,2)</f>
        <v>10</v>
      </c>
      <c r="H724" s="1" t="n">
        <f aca="false">SMALL($A724:$E724,3)</f>
        <v>24</v>
      </c>
      <c r="I724" s="1" t="n">
        <f aca="false">SMALL($A724:$E724,4)</f>
        <v>95</v>
      </c>
      <c r="J724" s="1" t="n">
        <f aca="false">SMALL($A724:$E724,5)</f>
        <v>97</v>
      </c>
      <c r="K724" s="2" t="n">
        <f aca="false">J724*F724*3</f>
        <v>2619</v>
      </c>
      <c r="L724" s="2" t="n">
        <f aca="false">POWER(SUM(G724:I724),2)</f>
        <v>16641</v>
      </c>
      <c r="M724" s="0" t="n">
        <f aca="false">IF(K724&gt;L724,1,0)</f>
        <v>0</v>
      </c>
    </row>
    <row r="725" customFormat="false" ht="13.8" hidden="false" customHeight="false" outlineLevel="0" collapsed="false">
      <c r="A725" s="0" t="n">
        <v>24</v>
      </c>
      <c r="B725" s="0" t="n">
        <v>74</v>
      </c>
      <c r="C725" s="0" t="n">
        <v>61</v>
      </c>
      <c r="D725" s="0" t="n">
        <v>91</v>
      </c>
      <c r="E725" s="0" t="n">
        <v>19</v>
      </c>
      <c r="F725" s="1" t="n">
        <f aca="false">SMALL($A725:$E725,1)</f>
        <v>19</v>
      </c>
      <c r="G725" s="1" t="n">
        <f aca="false">SMALL($A725:$E725,2)</f>
        <v>24</v>
      </c>
      <c r="H725" s="1" t="n">
        <f aca="false">SMALL($A725:$E725,3)</f>
        <v>61</v>
      </c>
      <c r="I725" s="1" t="n">
        <f aca="false">SMALL($A725:$E725,4)</f>
        <v>74</v>
      </c>
      <c r="J725" s="1" t="n">
        <f aca="false">SMALL($A725:$E725,5)</f>
        <v>91</v>
      </c>
      <c r="K725" s="2" t="n">
        <f aca="false">J725*F725*3</f>
        <v>5187</v>
      </c>
      <c r="L725" s="2" t="n">
        <f aca="false">POWER(SUM(G725:I725),2)</f>
        <v>25281</v>
      </c>
      <c r="M725" s="0" t="n">
        <f aca="false">IF(K725&gt;L725,1,0)</f>
        <v>0</v>
      </c>
    </row>
    <row r="726" customFormat="false" ht="13.8" hidden="false" customHeight="false" outlineLevel="0" collapsed="false">
      <c r="A726" s="0" t="n">
        <v>77</v>
      </c>
      <c r="B726" s="0" t="n">
        <v>25</v>
      </c>
      <c r="C726" s="0" t="n">
        <v>54</v>
      </c>
      <c r="D726" s="0" t="n">
        <v>58</v>
      </c>
      <c r="E726" s="0" t="n">
        <v>26</v>
      </c>
      <c r="F726" s="1" t="n">
        <f aca="false">SMALL($A726:$E726,1)</f>
        <v>25</v>
      </c>
      <c r="G726" s="1" t="n">
        <f aca="false">SMALL($A726:$E726,2)</f>
        <v>26</v>
      </c>
      <c r="H726" s="1" t="n">
        <f aca="false">SMALL($A726:$E726,3)</f>
        <v>54</v>
      </c>
      <c r="I726" s="1" t="n">
        <f aca="false">SMALL($A726:$E726,4)</f>
        <v>58</v>
      </c>
      <c r="J726" s="1" t="n">
        <f aca="false">SMALL($A726:$E726,5)</f>
        <v>77</v>
      </c>
      <c r="K726" s="2" t="n">
        <f aca="false">J726*F726*3</f>
        <v>5775</v>
      </c>
      <c r="L726" s="2" t="n">
        <f aca="false">POWER(SUM(G726:I726),2)</f>
        <v>19044</v>
      </c>
      <c r="M726" s="0" t="n">
        <f aca="false">IF(K726&gt;L726,1,0)</f>
        <v>0</v>
      </c>
    </row>
    <row r="727" customFormat="false" ht="13.8" hidden="false" customHeight="false" outlineLevel="0" collapsed="false">
      <c r="A727" s="0" t="n">
        <v>63</v>
      </c>
      <c r="B727" s="0" t="n">
        <v>7</v>
      </c>
      <c r="C727" s="0" t="n">
        <v>31</v>
      </c>
      <c r="D727" s="0" t="n">
        <v>46</v>
      </c>
      <c r="E727" s="0" t="n">
        <v>2</v>
      </c>
      <c r="F727" s="1" t="n">
        <f aca="false">SMALL($A727:$E727,1)</f>
        <v>2</v>
      </c>
      <c r="G727" s="1" t="n">
        <f aca="false">SMALL($A727:$E727,2)</f>
        <v>7</v>
      </c>
      <c r="H727" s="1" t="n">
        <f aca="false">SMALL($A727:$E727,3)</f>
        <v>31</v>
      </c>
      <c r="I727" s="1" t="n">
        <f aca="false">SMALL($A727:$E727,4)</f>
        <v>46</v>
      </c>
      <c r="J727" s="1" t="n">
        <f aca="false">SMALL($A727:$E727,5)</f>
        <v>63</v>
      </c>
      <c r="K727" s="2" t="n">
        <f aca="false">J727*F727*3</f>
        <v>378</v>
      </c>
      <c r="L727" s="2" t="n">
        <f aca="false">POWER(SUM(G727:I727),2)</f>
        <v>7056</v>
      </c>
      <c r="M727" s="0" t="n">
        <f aca="false">IF(K727&gt;L727,1,0)</f>
        <v>0</v>
      </c>
    </row>
    <row r="728" customFormat="false" ht="13.8" hidden="false" customHeight="false" outlineLevel="0" collapsed="false">
      <c r="A728" s="0" t="n">
        <v>23</v>
      </c>
      <c r="B728" s="0" t="n">
        <v>26</v>
      </c>
      <c r="C728" s="0" t="n">
        <v>40</v>
      </c>
      <c r="D728" s="0" t="n">
        <v>79</v>
      </c>
      <c r="E728" s="0" t="n">
        <v>23</v>
      </c>
      <c r="F728" s="1" t="n">
        <f aca="false">SMALL($A728:$E728,1)</f>
        <v>23</v>
      </c>
      <c r="G728" s="1" t="n">
        <f aca="false">SMALL($A728:$E728,2)</f>
        <v>23</v>
      </c>
      <c r="H728" s="1" t="n">
        <f aca="false">SMALL($A728:$E728,3)</f>
        <v>26</v>
      </c>
      <c r="I728" s="1" t="n">
        <f aca="false">SMALL($A728:$E728,4)</f>
        <v>40</v>
      </c>
      <c r="J728" s="1" t="n">
        <f aca="false">SMALL($A728:$E728,5)</f>
        <v>79</v>
      </c>
      <c r="K728" s="2" t="n">
        <f aca="false">J728*F728*3</f>
        <v>5451</v>
      </c>
      <c r="L728" s="2" t="n">
        <f aca="false">POWER(SUM(G728:I728),2)</f>
        <v>7921</v>
      </c>
      <c r="M728" s="0" t="n">
        <f aca="false">IF(K728&gt;L728,1,0)</f>
        <v>0</v>
      </c>
    </row>
    <row r="729" customFormat="false" ht="13.8" hidden="false" customHeight="false" outlineLevel="0" collapsed="false">
      <c r="A729" s="0" t="n">
        <v>42</v>
      </c>
      <c r="B729" s="0" t="n">
        <v>2</v>
      </c>
      <c r="C729" s="0" t="n">
        <v>72</v>
      </c>
      <c r="D729" s="0" t="n">
        <v>85</v>
      </c>
      <c r="E729" s="0" t="n">
        <v>54</v>
      </c>
      <c r="F729" s="1" t="n">
        <f aca="false">SMALL($A729:$E729,1)</f>
        <v>2</v>
      </c>
      <c r="G729" s="1" t="n">
        <f aca="false">SMALL($A729:$E729,2)</f>
        <v>42</v>
      </c>
      <c r="H729" s="1" t="n">
        <f aca="false">SMALL($A729:$E729,3)</f>
        <v>54</v>
      </c>
      <c r="I729" s="1" t="n">
        <f aca="false">SMALL($A729:$E729,4)</f>
        <v>72</v>
      </c>
      <c r="J729" s="1" t="n">
        <f aca="false">SMALL($A729:$E729,5)</f>
        <v>85</v>
      </c>
      <c r="K729" s="2" t="n">
        <f aca="false">J729*F729*3</f>
        <v>510</v>
      </c>
      <c r="L729" s="2" t="n">
        <f aca="false">POWER(SUM(G729:I729),2)</f>
        <v>28224</v>
      </c>
      <c r="M729" s="0" t="n">
        <f aca="false">IF(K729&gt;L729,1,0)</f>
        <v>0</v>
      </c>
    </row>
    <row r="730" customFormat="false" ht="13.8" hidden="false" customHeight="false" outlineLevel="0" collapsed="false">
      <c r="A730" s="0" t="n">
        <v>10</v>
      </c>
      <c r="B730" s="0" t="n">
        <v>2</v>
      </c>
      <c r="C730" s="0" t="n">
        <v>74</v>
      </c>
      <c r="D730" s="0" t="n">
        <v>22</v>
      </c>
      <c r="E730" s="0" t="n">
        <v>45</v>
      </c>
      <c r="F730" s="1" t="n">
        <f aca="false">SMALL($A730:$E730,1)</f>
        <v>2</v>
      </c>
      <c r="G730" s="1" t="n">
        <f aca="false">SMALL($A730:$E730,2)</f>
        <v>10</v>
      </c>
      <c r="H730" s="1" t="n">
        <f aca="false">SMALL($A730:$E730,3)</f>
        <v>22</v>
      </c>
      <c r="I730" s="1" t="n">
        <f aca="false">SMALL($A730:$E730,4)</f>
        <v>45</v>
      </c>
      <c r="J730" s="1" t="n">
        <f aca="false">SMALL($A730:$E730,5)</f>
        <v>74</v>
      </c>
      <c r="K730" s="2" t="n">
        <f aca="false">J730*F730*3</f>
        <v>444</v>
      </c>
      <c r="L730" s="2" t="n">
        <f aca="false">POWER(SUM(G730:I730),2)</f>
        <v>5929</v>
      </c>
      <c r="M730" s="0" t="n">
        <f aca="false">IF(K730&gt;L730,1,0)</f>
        <v>0</v>
      </c>
    </row>
    <row r="731" customFormat="false" ht="13.8" hidden="false" customHeight="false" outlineLevel="0" collapsed="false">
      <c r="A731" s="0" t="n">
        <v>16</v>
      </c>
      <c r="B731" s="0" t="n">
        <v>58</v>
      </c>
      <c r="C731" s="0" t="n">
        <v>3</v>
      </c>
      <c r="D731" s="0" t="n">
        <v>67</v>
      </c>
      <c r="E731" s="0" t="n">
        <v>49</v>
      </c>
      <c r="F731" s="1" t="n">
        <f aca="false">SMALL($A731:$E731,1)</f>
        <v>3</v>
      </c>
      <c r="G731" s="1" t="n">
        <f aca="false">SMALL($A731:$E731,2)</f>
        <v>16</v>
      </c>
      <c r="H731" s="1" t="n">
        <f aca="false">SMALL($A731:$E731,3)</f>
        <v>49</v>
      </c>
      <c r="I731" s="1" t="n">
        <f aca="false">SMALL($A731:$E731,4)</f>
        <v>58</v>
      </c>
      <c r="J731" s="1" t="n">
        <f aca="false">SMALL($A731:$E731,5)</f>
        <v>67</v>
      </c>
      <c r="K731" s="2" t="n">
        <f aca="false">J731*F731*3</f>
        <v>603</v>
      </c>
      <c r="L731" s="2" t="n">
        <f aca="false">POWER(SUM(G731:I731),2)</f>
        <v>15129</v>
      </c>
      <c r="M731" s="0" t="n">
        <f aca="false">IF(K731&gt;L731,1,0)</f>
        <v>0</v>
      </c>
    </row>
    <row r="732" customFormat="false" ht="13.8" hidden="false" customHeight="false" outlineLevel="0" collapsed="false">
      <c r="A732" s="0" t="n">
        <v>43</v>
      </c>
      <c r="B732" s="0" t="n">
        <v>62</v>
      </c>
      <c r="C732" s="0" t="n">
        <v>43</v>
      </c>
      <c r="D732" s="0" t="n">
        <v>69</v>
      </c>
      <c r="E732" s="0" t="n">
        <v>59</v>
      </c>
      <c r="F732" s="1" t="n">
        <f aca="false">SMALL($A732:$E732,1)</f>
        <v>43</v>
      </c>
      <c r="G732" s="1" t="n">
        <f aca="false">SMALL($A732:$E732,2)</f>
        <v>43</v>
      </c>
      <c r="H732" s="1" t="n">
        <f aca="false">SMALL($A732:$E732,3)</f>
        <v>59</v>
      </c>
      <c r="I732" s="1" t="n">
        <f aca="false">SMALL($A732:$E732,4)</f>
        <v>62</v>
      </c>
      <c r="J732" s="1" t="n">
        <f aca="false">SMALL($A732:$E732,5)</f>
        <v>69</v>
      </c>
      <c r="K732" s="2" t="n">
        <f aca="false">J732*F732*3</f>
        <v>8901</v>
      </c>
      <c r="L732" s="2" t="n">
        <f aca="false">POWER(SUM(G732:I732),2)</f>
        <v>26896</v>
      </c>
      <c r="M732" s="0" t="n">
        <f aca="false">IF(K732&gt;L732,1,0)</f>
        <v>0</v>
      </c>
    </row>
    <row r="733" customFormat="false" ht="13.8" hidden="false" customHeight="false" outlineLevel="0" collapsed="false">
      <c r="A733" s="0" t="n">
        <v>41</v>
      </c>
      <c r="B733" s="0" t="n">
        <v>55</v>
      </c>
      <c r="C733" s="0" t="n">
        <v>69</v>
      </c>
      <c r="D733" s="0" t="n">
        <v>73</v>
      </c>
      <c r="E733" s="0" t="n">
        <v>42</v>
      </c>
      <c r="F733" s="1" t="n">
        <f aca="false">SMALL($A733:$E733,1)</f>
        <v>41</v>
      </c>
      <c r="G733" s="1" t="n">
        <f aca="false">SMALL($A733:$E733,2)</f>
        <v>42</v>
      </c>
      <c r="H733" s="1" t="n">
        <f aca="false">SMALL($A733:$E733,3)</f>
        <v>55</v>
      </c>
      <c r="I733" s="1" t="n">
        <f aca="false">SMALL($A733:$E733,4)</f>
        <v>69</v>
      </c>
      <c r="J733" s="1" t="n">
        <f aca="false">SMALL($A733:$E733,5)</f>
        <v>73</v>
      </c>
      <c r="K733" s="2" t="n">
        <f aca="false">J733*F733*3</f>
        <v>8979</v>
      </c>
      <c r="L733" s="2" t="n">
        <f aca="false">POWER(SUM(G733:I733),2)</f>
        <v>27556</v>
      </c>
      <c r="M733" s="0" t="n">
        <f aca="false">IF(K733&gt;L733,1,0)</f>
        <v>0</v>
      </c>
    </row>
    <row r="734" customFormat="false" ht="13.8" hidden="false" customHeight="false" outlineLevel="0" collapsed="false">
      <c r="A734" s="0" t="n">
        <v>6</v>
      </c>
      <c r="B734" s="0" t="n">
        <v>43</v>
      </c>
      <c r="C734" s="0" t="n">
        <v>34</v>
      </c>
      <c r="D734" s="0" t="n">
        <v>12</v>
      </c>
      <c r="E734" s="0" t="n">
        <v>93</v>
      </c>
      <c r="F734" s="1" t="n">
        <f aca="false">SMALL($A734:$E734,1)</f>
        <v>6</v>
      </c>
      <c r="G734" s="1" t="n">
        <f aca="false">SMALL($A734:$E734,2)</f>
        <v>12</v>
      </c>
      <c r="H734" s="1" t="n">
        <f aca="false">SMALL($A734:$E734,3)</f>
        <v>34</v>
      </c>
      <c r="I734" s="1" t="n">
        <f aca="false">SMALL($A734:$E734,4)</f>
        <v>43</v>
      </c>
      <c r="J734" s="1" t="n">
        <f aca="false">SMALL($A734:$E734,5)</f>
        <v>93</v>
      </c>
      <c r="K734" s="2" t="n">
        <f aca="false">J734*F734*3</f>
        <v>1674</v>
      </c>
      <c r="L734" s="2" t="n">
        <f aca="false">POWER(SUM(G734:I734),2)</f>
        <v>7921</v>
      </c>
      <c r="M734" s="0" t="n">
        <f aca="false">IF(K734&gt;L734,1,0)</f>
        <v>0</v>
      </c>
    </row>
    <row r="735" customFormat="false" ht="13.8" hidden="false" customHeight="false" outlineLevel="0" collapsed="false">
      <c r="A735" s="0" t="n">
        <v>64</v>
      </c>
      <c r="B735" s="0" t="n">
        <v>97</v>
      </c>
      <c r="C735" s="0" t="n">
        <v>90</v>
      </c>
      <c r="D735" s="0" t="n">
        <v>80</v>
      </c>
      <c r="E735" s="0" t="n">
        <v>48</v>
      </c>
      <c r="F735" s="1" t="n">
        <f aca="false">SMALL($A735:$E735,1)</f>
        <v>48</v>
      </c>
      <c r="G735" s="1" t="n">
        <f aca="false">SMALL($A735:$E735,2)</f>
        <v>64</v>
      </c>
      <c r="H735" s="1" t="n">
        <f aca="false">SMALL($A735:$E735,3)</f>
        <v>80</v>
      </c>
      <c r="I735" s="1" t="n">
        <f aca="false">SMALL($A735:$E735,4)</f>
        <v>90</v>
      </c>
      <c r="J735" s="1" t="n">
        <f aca="false">SMALL($A735:$E735,5)</f>
        <v>97</v>
      </c>
      <c r="K735" s="2" t="n">
        <f aca="false">J735*F735*3</f>
        <v>13968</v>
      </c>
      <c r="L735" s="2" t="n">
        <f aca="false">POWER(SUM(G735:I735),2)</f>
        <v>54756</v>
      </c>
      <c r="M735" s="0" t="n">
        <f aca="false">IF(K735&gt;L735,1,0)</f>
        <v>0</v>
      </c>
    </row>
    <row r="736" customFormat="false" ht="13.8" hidden="false" customHeight="false" outlineLevel="0" collapsed="false">
      <c r="A736" s="0" t="n">
        <v>48</v>
      </c>
      <c r="B736" s="0" t="n">
        <v>83</v>
      </c>
      <c r="C736" s="0" t="n">
        <v>9</v>
      </c>
      <c r="D736" s="0" t="n">
        <v>61</v>
      </c>
      <c r="E736" s="0" t="n">
        <v>98</v>
      </c>
      <c r="F736" s="1" t="n">
        <f aca="false">SMALL($A736:$E736,1)</f>
        <v>9</v>
      </c>
      <c r="G736" s="1" t="n">
        <f aca="false">SMALL($A736:$E736,2)</f>
        <v>48</v>
      </c>
      <c r="H736" s="1" t="n">
        <f aca="false">SMALL($A736:$E736,3)</f>
        <v>61</v>
      </c>
      <c r="I736" s="1" t="n">
        <f aca="false">SMALL($A736:$E736,4)</f>
        <v>83</v>
      </c>
      <c r="J736" s="1" t="n">
        <f aca="false">SMALL($A736:$E736,5)</f>
        <v>98</v>
      </c>
      <c r="K736" s="2" t="n">
        <f aca="false">J736*F736*3</f>
        <v>2646</v>
      </c>
      <c r="L736" s="2" t="n">
        <f aca="false">POWER(SUM(G736:I736),2)</f>
        <v>36864</v>
      </c>
      <c r="M736" s="0" t="n">
        <f aca="false">IF(K736&gt;L736,1,0)</f>
        <v>0</v>
      </c>
    </row>
    <row r="737" customFormat="false" ht="13.8" hidden="false" customHeight="false" outlineLevel="0" collapsed="false">
      <c r="A737" s="0" t="n">
        <v>37</v>
      </c>
      <c r="B737" s="0" t="n">
        <v>42</v>
      </c>
      <c r="C737" s="0" t="n">
        <v>34</v>
      </c>
      <c r="D737" s="0" t="n">
        <v>33</v>
      </c>
      <c r="E737" s="0" t="n">
        <v>88</v>
      </c>
      <c r="F737" s="1" t="n">
        <f aca="false">SMALL($A737:$E737,1)</f>
        <v>33</v>
      </c>
      <c r="G737" s="1" t="n">
        <f aca="false">SMALL($A737:$E737,2)</f>
        <v>34</v>
      </c>
      <c r="H737" s="1" t="n">
        <f aca="false">SMALL($A737:$E737,3)</f>
        <v>37</v>
      </c>
      <c r="I737" s="1" t="n">
        <f aca="false">SMALL($A737:$E737,4)</f>
        <v>42</v>
      </c>
      <c r="J737" s="1" t="n">
        <f aca="false">SMALL($A737:$E737,5)</f>
        <v>88</v>
      </c>
      <c r="K737" s="2" t="n">
        <f aca="false">J737*F737*3</f>
        <v>8712</v>
      </c>
      <c r="L737" s="2" t="n">
        <f aca="false">POWER(SUM(G737:I737),2)</f>
        <v>12769</v>
      </c>
      <c r="M737" s="0" t="n">
        <f aca="false">IF(K737&gt;L737,1,0)</f>
        <v>0</v>
      </c>
    </row>
    <row r="738" customFormat="false" ht="13.8" hidden="false" customHeight="false" outlineLevel="0" collapsed="false">
      <c r="A738" s="0" t="n">
        <v>26</v>
      </c>
      <c r="B738" s="0" t="n">
        <v>4</v>
      </c>
      <c r="C738" s="0" t="n">
        <v>51</v>
      </c>
      <c r="D738" s="0" t="n">
        <v>3</v>
      </c>
      <c r="E738" s="0" t="n">
        <v>79</v>
      </c>
      <c r="F738" s="1" t="n">
        <f aca="false">SMALL($A738:$E738,1)</f>
        <v>3</v>
      </c>
      <c r="G738" s="1" t="n">
        <f aca="false">SMALL($A738:$E738,2)</f>
        <v>4</v>
      </c>
      <c r="H738" s="1" t="n">
        <f aca="false">SMALL($A738:$E738,3)</f>
        <v>26</v>
      </c>
      <c r="I738" s="1" t="n">
        <f aca="false">SMALL($A738:$E738,4)</f>
        <v>51</v>
      </c>
      <c r="J738" s="1" t="n">
        <f aca="false">SMALL($A738:$E738,5)</f>
        <v>79</v>
      </c>
      <c r="K738" s="2" t="n">
        <f aca="false">J738*F738*3</f>
        <v>711</v>
      </c>
      <c r="L738" s="2" t="n">
        <f aca="false">POWER(SUM(G738:I738),2)</f>
        <v>6561</v>
      </c>
      <c r="M738" s="0" t="n">
        <f aca="false">IF(K738&gt;L738,1,0)</f>
        <v>0</v>
      </c>
    </row>
    <row r="739" customFormat="false" ht="13.8" hidden="false" customHeight="false" outlineLevel="0" collapsed="false">
      <c r="A739" s="0" t="n">
        <v>70</v>
      </c>
      <c r="B739" s="0" t="n">
        <v>41</v>
      </c>
      <c r="C739" s="0" t="n">
        <v>73</v>
      </c>
      <c r="D739" s="0" t="n">
        <v>1</v>
      </c>
      <c r="E739" s="0" t="n">
        <v>23</v>
      </c>
      <c r="F739" s="1" t="n">
        <f aca="false">SMALL($A739:$E739,1)</f>
        <v>1</v>
      </c>
      <c r="G739" s="1" t="n">
        <f aca="false">SMALL($A739:$E739,2)</f>
        <v>23</v>
      </c>
      <c r="H739" s="1" t="n">
        <f aca="false">SMALL($A739:$E739,3)</f>
        <v>41</v>
      </c>
      <c r="I739" s="1" t="n">
        <f aca="false">SMALL($A739:$E739,4)</f>
        <v>70</v>
      </c>
      <c r="J739" s="1" t="n">
        <f aca="false">SMALL($A739:$E739,5)</f>
        <v>73</v>
      </c>
      <c r="K739" s="2" t="n">
        <f aca="false">J739*F739*3</f>
        <v>219</v>
      </c>
      <c r="L739" s="2" t="n">
        <f aca="false">POWER(SUM(G739:I739),2)</f>
        <v>17956</v>
      </c>
      <c r="M739" s="0" t="n">
        <f aca="false">IF(K739&gt;L739,1,0)</f>
        <v>0</v>
      </c>
    </row>
    <row r="740" customFormat="false" ht="13.8" hidden="false" customHeight="false" outlineLevel="0" collapsed="false">
      <c r="A740" s="0" t="n">
        <v>17</v>
      </c>
      <c r="B740" s="0" t="n">
        <v>71</v>
      </c>
      <c r="C740" s="0" t="n">
        <v>79</v>
      </c>
      <c r="D740" s="0" t="n">
        <v>1</v>
      </c>
      <c r="E740" s="0" t="n">
        <v>31</v>
      </c>
      <c r="F740" s="1" t="n">
        <f aca="false">SMALL($A740:$E740,1)</f>
        <v>1</v>
      </c>
      <c r="G740" s="1" t="n">
        <f aca="false">SMALL($A740:$E740,2)</f>
        <v>17</v>
      </c>
      <c r="H740" s="1" t="n">
        <f aca="false">SMALL($A740:$E740,3)</f>
        <v>31</v>
      </c>
      <c r="I740" s="1" t="n">
        <f aca="false">SMALL($A740:$E740,4)</f>
        <v>71</v>
      </c>
      <c r="J740" s="1" t="n">
        <f aca="false">SMALL($A740:$E740,5)</f>
        <v>79</v>
      </c>
      <c r="K740" s="2" t="n">
        <f aca="false">J740*F740*3</f>
        <v>237</v>
      </c>
      <c r="L740" s="2" t="n">
        <f aca="false">POWER(SUM(G740:I740),2)</f>
        <v>14161</v>
      </c>
      <c r="M740" s="0" t="n">
        <f aca="false">IF(K740&gt;L740,1,0)</f>
        <v>0</v>
      </c>
    </row>
    <row r="741" customFormat="false" ht="13.8" hidden="false" customHeight="false" outlineLevel="0" collapsed="false">
      <c r="A741" s="0" t="n">
        <v>64</v>
      </c>
      <c r="B741" s="0" t="n">
        <v>61</v>
      </c>
      <c r="C741" s="0" t="n">
        <v>30</v>
      </c>
      <c r="D741" s="0" t="n">
        <v>15</v>
      </c>
      <c r="E741" s="0" t="n">
        <v>10</v>
      </c>
      <c r="F741" s="1" t="n">
        <f aca="false">SMALL($A741:$E741,1)</f>
        <v>10</v>
      </c>
      <c r="G741" s="1" t="n">
        <f aca="false">SMALL($A741:$E741,2)</f>
        <v>15</v>
      </c>
      <c r="H741" s="1" t="n">
        <f aca="false">SMALL($A741:$E741,3)</f>
        <v>30</v>
      </c>
      <c r="I741" s="1" t="n">
        <f aca="false">SMALL($A741:$E741,4)</f>
        <v>61</v>
      </c>
      <c r="J741" s="1" t="n">
        <f aca="false">SMALL($A741:$E741,5)</f>
        <v>64</v>
      </c>
      <c r="K741" s="2" t="n">
        <f aca="false">J741*F741*3</f>
        <v>1920</v>
      </c>
      <c r="L741" s="2" t="n">
        <f aca="false">POWER(SUM(G741:I741),2)</f>
        <v>11236</v>
      </c>
      <c r="M741" s="0" t="n">
        <f aca="false">IF(K741&gt;L741,1,0)</f>
        <v>0</v>
      </c>
    </row>
    <row r="742" customFormat="false" ht="13.8" hidden="false" customHeight="false" outlineLevel="0" collapsed="false">
      <c r="A742" s="0" t="n">
        <v>10</v>
      </c>
      <c r="B742" s="0" t="n">
        <v>54</v>
      </c>
      <c r="C742" s="0" t="n">
        <v>51</v>
      </c>
      <c r="D742" s="0" t="n">
        <v>20</v>
      </c>
      <c r="E742" s="0" t="n">
        <v>60</v>
      </c>
      <c r="F742" s="1" t="n">
        <f aca="false">SMALL($A742:$E742,1)</f>
        <v>10</v>
      </c>
      <c r="G742" s="1" t="n">
        <f aca="false">SMALL($A742:$E742,2)</f>
        <v>20</v>
      </c>
      <c r="H742" s="1" t="n">
        <f aca="false">SMALL($A742:$E742,3)</f>
        <v>51</v>
      </c>
      <c r="I742" s="1" t="n">
        <f aca="false">SMALL($A742:$E742,4)</f>
        <v>54</v>
      </c>
      <c r="J742" s="1" t="n">
        <f aca="false">SMALL($A742:$E742,5)</f>
        <v>60</v>
      </c>
      <c r="K742" s="2" t="n">
        <f aca="false">J742*F742*3</f>
        <v>1800</v>
      </c>
      <c r="L742" s="2" t="n">
        <f aca="false">POWER(SUM(G742:I742),2)</f>
        <v>15625</v>
      </c>
      <c r="M742" s="0" t="n">
        <f aca="false">IF(K742&gt;L742,1,0)</f>
        <v>0</v>
      </c>
    </row>
    <row r="743" customFormat="false" ht="13.8" hidden="false" customHeight="false" outlineLevel="0" collapsed="false">
      <c r="A743" s="0" t="n">
        <v>74</v>
      </c>
      <c r="B743" s="0" t="n">
        <v>16</v>
      </c>
      <c r="C743" s="0" t="n">
        <v>62</v>
      </c>
      <c r="D743" s="0" t="n">
        <v>19</v>
      </c>
      <c r="E743" s="0" t="n">
        <v>99</v>
      </c>
      <c r="F743" s="1" t="n">
        <f aca="false">SMALL($A743:$E743,1)</f>
        <v>16</v>
      </c>
      <c r="G743" s="1" t="n">
        <f aca="false">SMALL($A743:$E743,2)</f>
        <v>19</v>
      </c>
      <c r="H743" s="1" t="n">
        <f aca="false">SMALL($A743:$E743,3)</f>
        <v>62</v>
      </c>
      <c r="I743" s="1" t="n">
        <f aca="false">SMALL($A743:$E743,4)</f>
        <v>74</v>
      </c>
      <c r="J743" s="1" t="n">
        <f aca="false">SMALL($A743:$E743,5)</f>
        <v>99</v>
      </c>
      <c r="K743" s="2" t="n">
        <f aca="false">J743*F743*3</f>
        <v>4752</v>
      </c>
      <c r="L743" s="2" t="n">
        <f aca="false">POWER(SUM(G743:I743),2)</f>
        <v>24025</v>
      </c>
      <c r="M743" s="0" t="n">
        <f aca="false">IF(K743&gt;L743,1,0)</f>
        <v>0</v>
      </c>
    </row>
    <row r="744" customFormat="false" ht="13.8" hidden="false" customHeight="false" outlineLevel="0" collapsed="false">
      <c r="A744" s="0" t="n">
        <v>88</v>
      </c>
      <c r="B744" s="0" t="n">
        <v>60</v>
      </c>
      <c r="C744" s="0" t="n">
        <v>7</v>
      </c>
      <c r="D744" s="0" t="n">
        <v>33</v>
      </c>
      <c r="E744" s="0" t="n">
        <v>15</v>
      </c>
      <c r="F744" s="1" t="n">
        <f aca="false">SMALL($A744:$E744,1)</f>
        <v>7</v>
      </c>
      <c r="G744" s="1" t="n">
        <f aca="false">SMALL($A744:$E744,2)</f>
        <v>15</v>
      </c>
      <c r="H744" s="1" t="n">
        <f aca="false">SMALL($A744:$E744,3)</f>
        <v>33</v>
      </c>
      <c r="I744" s="1" t="n">
        <f aca="false">SMALL($A744:$E744,4)</f>
        <v>60</v>
      </c>
      <c r="J744" s="1" t="n">
        <f aca="false">SMALL($A744:$E744,5)</f>
        <v>88</v>
      </c>
      <c r="K744" s="2" t="n">
        <f aca="false">J744*F744*3</f>
        <v>1848</v>
      </c>
      <c r="L744" s="2" t="n">
        <f aca="false">POWER(SUM(G744:I744),2)</f>
        <v>11664</v>
      </c>
      <c r="M744" s="0" t="n">
        <f aca="false">IF(K744&gt;L744,1,0)</f>
        <v>0</v>
      </c>
    </row>
    <row r="745" customFormat="false" ht="13.8" hidden="false" customHeight="false" outlineLevel="0" collapsed="false">
      <c r="A745" s="0" t="n">
        <v>57</v>
      </c>
      <c r="B745" s="0" t="n">
        <v>79</v>
      </c>
      <c r="C745" s="0" t="n">
        <v>69</v>
      </c>
      <c r="D745" s="0" t="n">
        <v>33</v>
      </c>
      <c r="E745" s="0" t="n">
        <v>33</v>
      </c>
      <c r="F745" s="1" t="n">
        <f aca="false">SMALL($A745:$E745,1)</f>
        <v>33</v>
      </c>
      <c r="G745" s="1" t="n">
        <f aca="false">SMALL($A745:$E745,2)</f>
        <v>33</v>
      </c>
      <c r="H745" s="1" t="n">
        <f aca="false">SMALL($A745:$E745,3)</f>
        <v>57</v>
      </c>
      <c r="I745" s="1" t="n">
        <f aca="false">SMALL($A745:$E745,4)</f>
        <v>69</v>
      </c>
      <c r="J745" s="1" t="n">
        <f aca="false">SMALL($A745:$E745,5)</f>
        <v>79</v>
      </c>
      <c r="K745" s="2" t="n">
        <f aca="false">J745*F745*3</f>
        <v>7821</v>
      </c>
      <c r="L745" s="2" t="n">
        <f aca="false">POWER(SUM(G745:I745),2)</f>
        <v>25281</v>
      </c>
      <c r="M745" s="0" t="n">
        <f aca="false">IF(K745&gt;L745,1,0)</f>
        <v>0</v>
      </c>
    </row>
    <row r="746" customFormat="false" ht="13.8" hidden="false" customHeight="false" outlineLevel="0" collapsed="false">
      <c r="A746" s="0" t="n">
        <v>36</v>
      </c>
      <c r="B746" s="0" t="n">
        <v>69</v>
      </c>
      <c r="C746" s="0" t="n">
        <v>91</v>
      </c>
      <c r="D746" s="0" t="n">
        <v>57</v>
      </c>
      <c r="E746" s="0" t="n">
        <v>78</v>
      </c>
      <c r="F746" s="1" t="n">
        <f aca="false">SMALL($A746:$E746,1)</f>
        <v>36</v>
      </c>
      <c r="G746" s="1" t="n">
        <f aca="false">SMALL($A746:$E746,2)</f>
        <v>57</v>
      </c>
      <c r="H746" s="1" t="n">
        <f aca="false">SMALL($A746:$E746,3)</f>
        <v>69</v>
      </c>
      <c r="I746" s="1" t="n">
        <f aca="false">SMALL($A746:$E746,4)</f>
        <v>78</v>
      </c>
      <c r="J746" s="1" t="n">
        <f aca="false">SMALL($A746:$E746,5)</f>
        <v>91</v>
      </c>
      <c r="K746" s="2" t="n">
        <f aca="false">J746*F746*3</f>
        <v>9828</v>
      </c>
      <c r="L746" s="2" t="n">
        <f aca="false">POWER(SUM(G746:I746),2)</f>
        <v>41616</v>
      </c>
      <c r="M746" s="0" t="n">
        <f aca="false">IF(K746&gt;L746,1,0)</f>
        <v>0</v>
      </c>
    </row>
    <row r="747" customFormat="false" ht="13.8" hidden="false" customHeight="false" outlineLevel="0" collapsed="false">
      <c r="A747" s="0" t="n">
        <v>6</v>
      </c>
      <c r="B747" s="0" t="n">
        <v>70</v>
      </c>
      <c r="C747" s="0" t="n">
        <v>34</v>
      </c>
      <c r="D747" s="0" t="n">
        <v>66</v>
      </c>
      <c r="E747" s="0" t="n">
        <v>36</v>
      </c>
      <c r="F747" s="1" t="n">
        <f aca="false">SMALL($A747:$E747,1)</f>
        <v>6</v>
      </c>
      <c r="G747" s="1" t="n">
        <f aca="false">SMALL($A747:$E747,2)</f>
        <v>34</v>
      </c>
      <c r="H747" s="1" t="n">
        <f aca="false">SMALL($A747:$E747,3)</f>
        <v>36</v>
      </c>
      <c r="I747" s="1" t="n">
        <f aca="false">SMALL($A747:$E747,4)</f>
        <v>66</v>
      </c>
      <c r="J747" s="1" t="n">
        <f aca="false">SMALL($A747:$E747,5)</f>
        <v>70</v>
      </c>
      <c r="K747" s="2" t="n">
        <f aca="false">J747*F747*3</f>
        <v>1260</v>
      </c>
      <c r="L747" s="2" t="n">
        <f aca="false">POWER(SUM(G747:I747),2)</f>
        <v>18496</v>
      </c>
      <c r="M747" s="0" t="n">
        <f aca="false">IF(K747&gt;L747,1,0)</f>
        <v>0</v>
      </c>
    </row>
    <row r="748" customFormat="false" ht="13.8" hidden="false" customHeight="false" outlineLevel="0" collapsed="false">
      <c r="A748" s="0" t="n">
        <v>14</v>
      </c>
      <c r="B748" s="0" t="n">
        <v>12</v>
      </c>
      <c r="C748" s="0" t="n">
        <v>67</v>
      </c>
      <c r="D748" s="0" t="n">
        <v>23</v>
      </c>
      <c r="E748" s="0" t="n">
        <v>40</v>
      </c>
      <c r="F748" s="1" t="n">
        <f aca="false">SMALL($A748:$E748,1)</f>
        <v>12</v>
      </c>
      <c r="G748" s="1" t="n">
        <f aca="false">SMALL($A748:$E748,2)</f>
        <v>14</v>
      </c>
      <c r="H748" s="1" t="n">
        <f aca="false">SMALL($A748:$E748,3)</f>
        <v>23</v>
      </c>
      <c r="I748" s="1" t="n">
        <f aca="false">SMALL($A748:$E748,4)</f>
        <v>40</v>
      </c>
      <c r="J748" s="1" t="n">
        <f aca="false">SMALL($A748:$E748,5)</f>
        <v>67</v>
      </c>
      <c r="K748" s="2" t="n">
        <f aca="false">J748*F748*3</f>
        <v>2412</v>
      </c>
      <c r="L748" s="2" t="n">
        <f aca="false">POWER(SUM(G748:I748),2)</f>
        <v>5929</v>
      </c>
      <c r="M748" s="0" t="n">
        <f aca="false">IF(K748&gt;L748,1,0)</f>
        <v>0</v>
      </c>
    </row>
    <row r="749" customFormat="false" ht="13.8" hidden="false" customHeight="false" outlineLevel="0" collapsed="false">
      <c r="A749" s="0" t="n">
        <v>2</v>
      </c>
      <c r="B749" s="0" t="n">
        <v>18</v>
      </c>
      <c r="C749" s="0" t="n">
        <v>74</v>
      </c>
      <c r="D749" s="0" t="n">
        <v>43</v>
      </c>
      <c r="E749" s="0" t="n">
        <v>38</v>
      </c>
      <c r="F749" s="1" t="n">
        <f aca="false">SMALL($A749:$E749,1)</f>
        <v>2</v>
      </c>
      <c r="G749" s="1" t="n">
        <f aca="false">SMALL($A749:$E749,2)</f>
        <v>18</v>
      </c>
      <c r="H749" s="1" t="n">
        <f aca="false">SMALL($A749:$E749,3)</f>
        <v>38</v>
      </c>
      <c r="I749" s="1" t="n">
        <f aca="false">SMALL($A749:$E749,4)</f>
        <v>43</v>
      </c>
      <c r="J749" s="1" t="n">
        <f aca="false">SMALL($A749:$E749,5)</f>
        <v>74</v>
      </c>
      <c r="K749" s="2" t="n">
        <f aca="false">J749*F749*3</f>
        <v>444</v>
      </c>
      <c r="L749" s="2" t="n">
        <f aca="false">POWER(SUM(G749:I749),2)</f>
        <v>9801</v>
      </c>
      <c r="M749" s="0" t="n">
        <f aca="false">IF(K749&gt;L749,1,0)</f>
        <v>0</v>
      </c>
    </row>
    <row r="750" customFormat="false" ht="13.8" hidden="false" customHeight="false" outlineLevel="0" collapsed="false">
      <c r="A750" s="0" t="n">
        <v>34</v>
      </c>
      <c r="B750" s="0" t="n">
        <v>89</v>
      </c>
      <c r="C750" s="0" t="n">
        <v>42</v>
      </c>
      <c r="D750" s="0" t="n">
        <v>32</v>
      </c>
      <c r="E750" s="0" t="n">
        <v>21</v>
      </c>
      <c r="F750" s="1" t="n">
        <f aca="false">SMALL($A750:$E750,1)</f>
        <v>21</v>
      </c>
      <c r="G750" s="1" t="n">
        <f aca="false">SMALL($A750:$E750,2)</f>
        <v>32</v>
      </c>
      <c r="H750" s="1" t="n">
        <f aca="false">SMALL($A750:$E750,3)</f>
        <v>34</v>
      </c>
      <c r="I750" s="1" t="n">
        <f aca="false">SMALL($A750:$E750,4)</f>
        <v>42</v>
      </c>
      <c r="J750" s="1" t="n">
        <f aca="false">SMALL($A750:$E750,5)</f>
        <v>89</v>
      </c>
      <c r="K750" s="2" t="n">
        <f aca="false">J750*F750*3</f>
        <v>5607</v>
      </c>
      <c r="L750" s="2" t="n">
        <f aca="false">POWER(SUM(G750:I750),2)</f>
        <v>11664</v>
      </c>
      <c r="M750" s="0" t="n">
        <f aca="false">IF(K750&gt;L750,1,0)</f>
        <v>0</v>
      </c>
    </row>
    <row r="751" customFormat="false" ht="13.8" hidden="false" customHeight="false" outlineLevel="0" collapsed="false">
      <c r="A751" s="0" t="n">
        <v>45</v>
      </c>
      <c r="B751" s="0" t="n">
        <v>40</v>
      </c>
      <c r="C751" s="0" t="n">
        <v>38</v>
      </c>
      <c r="D751" s="0" t="n">
        <v>49</v>
      </c>
      <c r="E751" s="0" t="n">
        <v>91</v>
      </c>
      <c r="F751" s="1" t="n">
        <f aca="false">SMALL($A751:$E751,1)</f>
        <v>38</v>
      </c>
      <c r="G751" s="1" t="n">
        <f aca="false">SMALL($A751:$E751,2)</f>
        <v>40</v>
      </c>
      <c r="H751" s="1" t="n">
        <f aca="false">SMALL($A751:$E751,3)</f>
        <v>45</v>
      </c>
      <c r="I751" s="1" t="n">
        <f aca="false">SMALL($A751:$E751,4)</f>
        <v>49</v>
      </c>
      <c r="J751" s="1" t="n">
        <f aca="false">SMALL($A751:$E751,5)</f>
        <v>91</v>
      </c>
      <c r="K751" s="2" t="n">
        <f aca="false">J751*F751*3</f>
        <v>10374</v>
      </c>
      <c r="L751" s="2" t="n">
        <f aca="false">POWER(SUM(G751:I751),2)</f>
        <v>17956</v>
      </c>
      <c r="M751" s="0" t="n">
        <f aca="false">IF(K751&gt;L751,1,0)</f>
        <v>0</v>
      </c>
    </row>
    <row r="752" customFormat="false" ht="13.8" hidden="false" customHeight="false" outlineLevel="0" collapsed="false">
      <c r="A752" s="0" t="n">
        <v>38</v>
      </c>
      <c r="B752" s="0" t="n">
        <v>56</v>
      </c>
      <c r="C752" s="0" t="n">
        <v>57</v>
      </c>
      <c r="D752" s="0" t="n">
        <v>24</v>
      </c>
      <c r="E752" s="0" t="n">
        <v>62</v>
      </c>
      <c r="F752" s="1" t="n">
        <f aca="false">SMALL($A752:$E752,1)</f>
        <v>24</v>
      </c>
      <c r="G752" s="1" t="n">
        <f aca="false">SMALL($A752:$E752,2)</f>
        <v>38</v>
      </c>
      <c r="H752" s="1" t="n">
        <f aca="false">SMALL($A752:$E752,3)</f>
        <v>56</v>
      </c>
      <c r="I752" s="1" t="n">
        <f aca="false">SMALL($A752:$E752,4)</f>
        <v>57</v>
      </c>
      <c r="J752" s="1" t="n">
        <f aca="false">SMALL($A752:$E752,5)</f>
        <v>62</v>
      </c>
      <c r="K752" s="2" t="n">
        <f aca="false">J752*F752*3</f>
        <v>4464</v>
      </c>
      <c r="L752" s="2" t="n">
        <f aca="false">POWER(SUM(G752:I752),2)</f>
        <v>22801</v>
      </c>
      <c r="M752" s="0" t="n">
        <f aca="false">IF(K752&gt;L752,1,0)</f>
        <v>0</v>
      </c>
    </row>
    <row r="753" customFormat="false" ht="13.8" hidden="false" customHeight="false" outlineLevel="0" collapsed="false">
      <c r="A753" s="0" t="n">
        <v>91</v>
      </c>
      <c r="B753" s="0" t="n">
        <v>26</v>
      </c>
      <c r="C753" s="0" t="n">
        <v>97</v>
      </c>
      <c r="D753" s="0" t="n">
        <v>42</v>
      </c>
      <c r="E753" s="0" t="n">
        <v>98</v>
      </c>
      <c r="F753" s="1" t="n">
        <f aca="false">SMALL($A753:$E753,1)</f>
        <v>26</v>
      </c>
      <c r="G753" s="1" t="n">
        <f aca="false">SMALL($A753:$E753,2)</f>
        <v>42</v>
      </c>
      <c r="H753" s="1" t="n">
        <f aca="false">SMALL($A753:$E753,3)</f>
        <v>91</v>
      </c>
      <c r="I753" s="1" t="n">
        <f aca="false">SMALL($A753:$E753,4)</f>
        <v>97</v>
      </c>
      <c r="J753" s="1" t="n">
        <f aca="false">SMALL($A753:$E753,5)</f>
        <v>98</v>
      </c>
      <c r="K753" s="2" t="n">
        <f aca="false">J753*F753*3</f>
        <v>7644</v>
      </c>
      <c r="L753" s="2" t="n">
        <f aca="false">POWER(SUM(G753:I753),2)</f>
        <v>52900</v>
      </c>
      <c r="M753" s="0" t="n">
        <f aca="false">IF(K753&gt;L753,1,0)</f>
        <v>0</v>
      </c>
    </row>
    <row r="754" customFormat="false" ht="13.8" hidden="false" customHeight="false" outlineLevel="0" collapsed="false">
      <c r="A754" s="0" t="n">
        <v>11</v>
      </c>
      <c r="B754" s="0" t="n">
        <v>34</v>
      </c>
      <c r="C754" s="0" t="n">
        <v>68</v>
      </c>
      <c r="D754" s="0" t="n">
        <v>14</v>
      </c>
      <c r="E754" s="0" t="n">
        <v>72</v>
      </c>
      <c r="F754" s="1" t="n">
        <f aca="false">SMALL($A754:$E754,1)</f>
        <v>11</v>
      </c>
      <c r="G754" s="1" t="n">
        <f aca="false">SMALL($A754:$E754,2)</f>
        <v>14</v>
      </c>
      <c r="H754" s="1" t="n">
        <f aca="false">SMALL($A754:$E754,3)</f>
        <v>34</v>
      </c>
      <c r="I754" s="1" t="n">
        <f aca="false">SMALL($A754:$E754,4)</f>
        <v>68</v>
      </c>
      <c r="J754" s="1" t="n">
        <f aca="false">SMALL($A754:$E754,5)</f>
        <v>72</v>
      </c>
      <c r="K754" s="2" t="n">
        <f aca="false">J754*F754*3</f>
        <v>2376</v>
      </c>
      <c r="L754" s="2" t="n">
        <f aca="false">POWER(SUM(G754:I754),2)</f>
        <v>13456</v>
      </c>
      <c r="M754" s="0" t="n">
        <f aca="false">IF(K754&gt;L754,1,0)</f>
        <v>0</v>
      </c>
    </row>
    <row r="755" customFormat="false" ht="13.8" hidden="false" customHeight="false" outlineLevel="0" collapsed="false">
      <c r="A755" s="0" t="n">
        <v>22</v>
      </c>
      <c r="B755" s="0" t="n">
        <v>99</v>
      </c>
      <c r="C755" s="0" t="n">
        <v>5</v>
      </c>
      <c r="D755" s="0" t="n">
        <v>77</v>
      </c>
      <c r="E755" s="0" t="n">
        <v>82</v>
      </c>
      <c r="F755" s="1" t="n">
        <f aca="false">SMALL($A755:$E755,1)</f>
        <v>5</v>
      </c>
      <c r="G755" s="1" t="n">
        <f aca="false">SMALL($A755:$E755,2)</f>
        <v>22</v>
      </c>
      <c r="H755" s="1" t="n">
        <f aca="false">SMALL($A755:$E755,3)</f>
        <v>77</v>
      </c>
      <c r="I755" s="1" t="n">
        <f aca="false">SMALL($A755:$E755,4)</f>
        <v>82</v>
      </c>
      <c r="J755" s="1" t="n">
        <f aca="false">SMALL($A755:$E755,5)</f>
        <v>99</v>
      </c>
      <c r="K755" s="2" t="n">
        <f aca="false">J755*F755*3</f>
        <v>1485</v>
      </c>
      <c r="L755" s="2" t="n">
        <f aca="false">POWER(SUM(G755:I755),2)</f>
        <v>32761</v>
      </c>
      <c r="M755" s="0" t="n">
        <f aca="false">IF(K755&gt;L755,1,0)</f>
        <v>0</v>
      </c>
    </row>
    <row r="756" customFormat="false" ht="13.8" hidden="false" customHeight="false" outlineLevel="0" collapsed="false">
      <c r="A756" s="0" t="n">
        <v>68</v>
      </c>
      <c r="B756" s="0" t="n">
        <v>91</v>
      </c>
      <c r="C756" s="0" t="n">
        <v>96</v>
      </c>
      <c r="D756" s="0" t="n">
        <v>87</v>
      </c>
      <c r="E756" s="0" t="n">
        <v>40</v>
      </c>
      <c r="F756" s="1" t="n">
        <f aca="false">SMALL($A756:$E756,1)</f>
        <v>40</v>
      </c>
      <c r="G756" s="1" t="n">
        <f aca="false">SMALL($A756:$E756,2)</f>
        <v>68</v>
      </c>
      <c r="H756" s="1" t="n">
        <f aca="false">SMALL($A756:$E756,3)</f>
        <v>87</v>
      </c>
      <c r="I756" s="1" t="n">
        <f aca="false">SMALL($A756:$E756,4)</f>
        <v>91</v>
      </c>
      <c r="J756" s="1" t="n">
        <f aca="false">SMALL($A756:$E756,5)</f>
        <v>96</v>
      </c>
      <c r="K756" s="2" t="n">
        <f aca="false">J756*F756*3</f>
        <v>11520</v>
      </c>
      <c r="L756" s="2" t="n">
        <f aca="false">POWER(SUM(G756:I756),2)</f>
        <v>60516</v>
      </c>
      <c r="M756" s="0" t="n">
        <f aca="false">IF(K756&gt;L756,1,0)</f>
        <v>0</v>
      </c>
    </row>
    <row r="757" customFormat="false" ht="13.8" hidden="false" customHeight="false" outlineLevel="0" collapsed="false">
      <c r="A757" s="0" t="n">
        <v>72</v>
      </c>
      <c r="B757" s="0" t="n">
        <v>9</v>
      </c>
      <c r="C757" s="0" t="n">
        <v>43</v>
      </c>
      <c r="D757" s="0" t="n">
        <v>59</v>
      </c>
      <c r="E757" s="0" t="n">
        <v>61</v>
      </c>
      <c r="F757" s="1" t="n">
        <f aca="false">SMALL($A757:$E757,1)</f>
        <v>9</v>
      </c>
      <c r="G757" s="1" t="n">
        <f aca="false">SMALL($A757:$E757,2)</f>
        <v>43</v>
      </c>
      <c r="H757" s="1" t="n">
        <f aca="false">SMALL($A757:$E757,3)</f>
        <v>59</v>
      </c>
      <c r="I757" s="1" t="n">
        <f aca="false">SMALL($A757:$E757,4)</f>
        <v>61</v>
      </c>
      <c r="J757" s="1" t="n">
        <f aca="false">SMALL($A757:$E757,5)</f>
        <v>72</v>
      </c>
      <c r="K757" s="2" t="n">
        <f aca="false">J757*F757*3</f>
        <v>1944</v>
      </c>
      <c r="L757" s="2" t="n">
        <f aca="false">POWER(SUM(G757:I757),2)</f>
        <v>26569</v>
      </c>
      <c r="M757" s="0" t="n">
        <f aca="false">IF(K757&gt;L757,1,0)</f>
        <v>0</v>
      </c>
    </row>
    <row r="758" customFormat="false" ht="13.8" hidden="false" customHeight="false" outlineLevel="0" collapsed="false">
      <c r="A758" s="0" t="n">
        <v>41</v>
      </c>
      <c r="B758" s="0" t="n">
        <v>55</v>
      </c>
      <c r="C758" s="0" t="n">
        <v>79</v>
      </c>
      <c r="D758" s="0" t="n">
        <v>12</v>
      </c>
      <c r="E758" s="0" t="n">
        <v>36</v>
      </c>
      <c r="F758" s="1" t="n">
        <f aca="false">SMALL($A758:$E758,1)</f>
        <v>12</v>
      </c>
      <c r="G758" s="1" t="n">
        <f aca="false">SMALL($A758:$E758,2)</f>
        <v>36</v>
      </c>
      <c r="H758" s="1" t="n">
        <f aca="false">SMALL($A758:$E758,3)</f>
        <v>41</v>
      </c>
      <c r="I758" s="1" t="n">
        <f aca="false">SMALL($A758:$E758,4)</f>
        <v>55</v>
      </c>
      <c r="J758" s="1" t="n">
        <f aca="false">SMALL($A758:$E758,5)</f>
        <v>79</v>
      </c>
      <c r="K758" s="2" t="n">
        <f aca="false">J758*F758*3</f>
        <v>2844</v>
      </c>
      <c r="L758" s="2" t="n">
        <f aca="false">POWER(SUM(G758:I758),2)</f>
        <v>17424</v>
      </c>
      <c r="M758" s="0" t="n">
        <f aca="false">IF(K758&gt;L758,1,0)</f>
        <v>0</v>
      </c>
    </row>
    <row r="759" customFormat="false" ht="13.8" hidden="false" customHeight="false" outlineLevel="0" collapsed="false">
      <c r="A759" s="0" t="n">
        <v>81</v>
      </c>
      <c r="B759" s="0" t="n">
        <v>97</v>
      </c>
      <c r="C759" s="0" t="n">
        <v>67</v>
      </c>
      <c r="D759" s="0" t="n">
        <v>75</v>
      </c>
      <c r="E759" s="0" t="n">
        <v>84</v>
      </c>
      <c r="F759" s="1" t="n">
        <f aca="false">SMALL($A759:$E759,1)</f>
        <v>67</v>
      </c>
      <c r="G759" s="1" t="n">
        <f aca="false">SMALL($A759:$E759,2)</f>
        <v>75</v>
      </c>
      <c r="H759" s="1" t="n">
        <f aca="false">SMALL($A759:$E759,3)</f>
        <v>81</v>
      </c>
      <c r="I759" s="1" t="n">
        <f aca="false">SMALL($A759:$E759,4)</f>
        <v>84</v>
      </c>
      <c r="J759" s="1" t="n">
        <f aca="false">SMALL($A759:$E759,5)</f>
        <v>97</v>
      </c>
      <c r="K759" s="2" t="n">
        <f aca="false">J759*F759*3</f>
        <v>19497</v>
      </c>
      <c r="L759" s="2" t="n">
        <f aca="false">POWER(SUM(G759:I759),2)</f>
        <v>57600</v>
      </c>
      <c r="M759" s="0" t="n">
        <f aca="false">IF(K759&gt;L759,1,0)</f>
        <v>0</v>
      </c>
    </row>
    <row r="760" customFormat="false" ht="13.8" hidden="false" customHeight="false" outlineLevel="0" collapsed="false">
      <c r="A760" s="0" t="n">
        <v>83</v>
      </c>
      <c r="B760" s="0" t="n">
        <v>89</v>
      </c>
      <c r="C760" s="0" t="n">
        <v>51</v>
      </c>
      <c r="D760" s="0" t="n">
        <v>77</v>
      </c>
      <c r="E760" s="0" t="n">
        <v>75</v>
      </c>
      <c r="F760" s="1" t="n">
        <f aca="false">SMALL($A760:$E760,1)</f>
        <v>51</v>
      </c>
      <c r="G760" s="1" t="n">
        <f aca="false">SMALL($A760:$E760,2)</f>
        <v>75</v>
      </c>
      <c r="H760" s="1" t="n">
        <f aca="false">SMALL($A760:$E760,3)</f>
        <v>77</v>
      </c>
      <c r="I760" s="1" t="n">
        <f aca="false">SMALL($A760:$E760,4)</f>
        <v>83</v>
      </c>
      <c r="J760" s="1" t="n">
        <f aca="false">SMALL($A760:$E760,5)</f>
        <v>89</v>
      </c>
      <c r="K760" s="2" t="n">
        <f aca="false">J760*F760*3</f>
        <v>13617</v>
      </c>
      <c r="L760" s="2" t="n">
        <f aca="false">POWER(SUM(G760:I760),2)</f>
        <v>55225</v>
      </c>
      <c r="M760" s="0" t="n">
        <f aca="false">IF(K760&gt;L760,1,0)</f>
        <v>0</v>
      </c>
    </row>
    <row r="761" customFormat="false" ht="13.8" hidden="false" customHeight="false" outlineLevel="0" collapsed="false">
      <c r="A761" s="0" t="n">
        <v>63</v>
      </c>
      <c r="B761" s="0" t="n">
        <v>21</v>
      </c>
      <c r="C761" s="0" t="n">
        <v>4</v>
      </c>
      <c r="D761" s="0" t="n">
        <v>59</v>
      </c>
      <c r="E761" s="0" t="n">
        <v>41</v>
      </c>
      <c r="F761" s="1" t="n">
        <f aca="false">SMALL($A761:$E761,1)</f>
        <v>4</v>
      </c>
      <c r="G761" s="1" t="n">
        <f aca="false">SMALL($A761:$E761,2)</f>
        <v>21</v>
      </c>
      <c r="H761" s="1" t="n">
        <f aca="false">SMALL($A761:$E761,3)</f>
        <v>41</v>
      </c>
      <c r="I761" s="1" t="n">
        <f aca="false">SMALL($A761:$E761,4)</f>
        <v>59</v>
      </c>
      <c r="J761" s="1" t="n">
        <f aca="false">SMALL($A761:$E761,5)</f>
        <v>63</v>
      </c>
      <c r="K761" s="2" t="n">
        <f aca="false">J761*F761*3</f>
        <v>756</v>
      </c>
      <c r="L761" s="2" t="n">
        <f aca="false">POWER(SUM(G761:I761),2)</f>
        <v>14641</v>
      </c>
      <c r="M761" s="0" t="n">
        <f aca="false">IF(K761&gt;L761,1,0)</f>
        <v>0</v>
      </c>
    </row>
    <row r="762" customFormat="false" ht="13.8" hidden="false" customHeight="false" outlineLevel="0" collapsed="false">
      <c r="A762" s="0" t="n">
        <v>37</v>
      </c>
      <c r="B762" s="0" t="n">
        <v>30</v>
      </c>
      <c r="C762" s="0" t="n">
        <v>28</v>
      </c>
      <c r="D762" s="0" t="n">
        <v>40</v>
      </c>
      <c r="E762" s="0" t="n">
        <v>63</v>
      </c>
      <c r="F762" s="1" t="n">
        <f aca="false">SMALL($A762:$E762,1)</f>
        <v>28</v>
      </c>
      <c r="G762" s="1" t="n">
        <f aca="false">SMALL($A762:$E762,2)</f>
        <v>30</v>
      </c>
      <c r="H762" s="1" t="n">
        <f aca="false">SMALL($A762:$E762,3)</f>
        <v>37</v>
      </c>
      <c r="I762" s="1" t="n">
        <f aca="false">SMALL($A762:$E762,4)</f>
        <v>40</v>
      </c>
      <c r="J762" s="1" t="n">
        <f aca="false">SMALL($A762:$E762,5)</f>
        <v>63</v>
      </c>
      <c r="K762" s="2" t="n">
        <f aca="false">J762*F762*3</f>
        <v>5292</v>
      </c>
      <c r="L762" s="2" t="n">
        <f aca="false">POWER(SUM(G762:I762),2)</f>
        <v>11449</v>
      </c>
      <c r="M762" s="0" t="n">
        <f aca="false">IF(K762&gt;L762,1,0)</f>
        <v>0</v>
      </c>
    </row>
    <row r="763" customFormat="false" ht="13.8" hidden="false" customHeight="false" outlineLevel="0" collapsed="false">
      <c r="A763" s="0" t="n">
        <v>54</v>
      </c>
      <c r="B763" s="0" t="n">
        <v>40</v>
      </c>
      <c r="C763" s="0" t="n">
        <v>2</v>
      </c>
      <c r="D763" s="0" t="n">
        <v>21</v>
      </c>
      <c r="E763" s="0" t="n">
        <v>29</v>
      </c>
      <c r="F763" s="1" t="n">
        <f aca="false">SMALL($A763:$E763,1)</f>
        <v>2</v>
      </c>
      <c r="G763" s="1" t="n">
        <f aca="false">SMALL($A763:$E763,2)</f>
        <v>21</v>
      </c>
      <c r="H763" s="1" t="n">
        <f aca="false">SMALL($A763:$E763,3)</f>
        <v>29</v>
      </c>
      <c r="I763" s="1" t="n">
        <f aca="false">SMALL($A763:$E763,4)</f>
        <v>40</v>
      </c>
      <c r="J763" s="1" t="n">
        <f aca="false">SMALL($A763:$E763,5)</f>
        <v>54</v>
      </c>
      <c r="K763" s="2" t="n">
        <f aca="false">J763*F763*3</f>
        <v>324</v>
      </c>
      <c r="L763" s="2" t="n">
        <f aca="false">POWER(SUM(G763:I763),2)</f>
        <v>8100</v>
      </c>
      <c r="M763" s="0" t="n">
        <f aca="false">IF(K763&gt;L763,1,0)</f>
        <v>0</v>
      </c>
    </row>
    <row r="764" customFormat="false" ht="13.8" hidden="false" customHeight="false" outlineLevel="0" collapsed="false">
      <c r="A764" s="0" t="n">
        <v>5</v>
      </c>
      <c r="B764" s="0" t="n">
        <v>61</v>
      </c>
      <c r="C764" s="0" t="n">
        <v>19</v>
      </c>
      <c r="D764" s="0" t="n">
        <v>51</v>
      </c>
      <c r="E764" s="0" t="n">
        <v>97</v>
      </c>
      <c r="F764" s="1" t="n">
        <f aca="false">SMALL($A764:$E764,1)</f>
        <v>5</v>
      </c>
      <c r="G764" s="1" t="n">
        <f aca="false">SMALL($A764:$E764,2)</f>
        <v>19</v>
      </c>
      <c r="H764" s="1" t="n">
        <f aca="false">SMALL($A764:$E764,3)</f>
        <v>51</v>
      </c>
      <c r="I764" s="1" t="n">
        <f aca="false">SMALL($A764:$E764,4)</f>
        <v>61</v>
      </c>
      <c r="J764" s="1" t="n">
        <f aca="false">SMALL($A764:$E764,5)</f>
        <v>97</v>
      </c>
      <c r="K764" s="2" t="n">
        <f aca="false">J764*F764*3</f>
        <v>1455</v>
      </c>
      <c r="L764" s="2" t="n">
        <f aca="false">POWER(SUM(G764:I764),2)</f>
        <v>17161</v>
      </c>
      <c r="M764" s="0" t="n">
        <f aca="false">IF(K764&gt;L764,1,0)</f>
        <v>0</v>
      </c>
    </row>
    <row r="765" customFormat="false" ht="13.8" hidden="false" customHeight="false" outlineLevel="0" collapsed="false">
      <c r="A765" s="0" t="n">
        <v>91</v>
      </c>
      <c r="B765" s="0" t="n">
        <v>31</v>
      </c>
      <c r="C765" s="0" t="n">
        <v>75</v>
      </c>
      <c r="D765" s="0" t="n">
        <v>18</v>
      </c>
      <c r="E765" s="0" t="n">
        <v>32</v>
      </c>
      <c r="F765" s="1" t="n">
        <f aca="false">SMALL($A765:$E765,1)</f>
        <v>18</v>
      </c>
      <c r="G765" s="1" t="n">
        <f aca="false">SMALL($A765:$E765,2)</f>
        <v>31</v>
      </c>
      <c r="H765" s="1" t="n">
        <f aca="false">SMALL($A765:$E765,3)</f>
        <v>32</v>
      </c>
      <c r="I765" s="1" t="n">
        <f aca="false">SMALL($A765:$E765,4)</f>
        <v>75</v>
      </c>
      <c r="J765" s="1" t="n">
        <f aca="false">SMALL($A765:$E765,5)</f>
        <v>91</v>
      </c>
      <c r="K765" s="2" t="n">
        <f aca="false">J765*F765*3</f>
        <v>4914</v>
      </c>
      <c r="L765" s="2" t="n">
        <f aca="false">POWER(SUM(G765:I765),2)</f>
        <v>19044</v>
      </c>
      <c r="M765" s="0" t="n">
        <f aca="false">IF(K765&gt;L765,1,0)</f>
        <v>0</v>
      </c>
    </row>
    <row r="766" customFormat="false" ht="13.8" hidden="false" customHeight="false" outlineLevel="0" collapsed="false">
      <c r="A766" s="0" t="n">
        <v>7</v>
      </c>
      <c r="B766" s="0" t="n">
        <v>79</v>
      </c>
      <c r="C766" s="0" t="n">
        <v>31</v>
      </c>
      <c r="D766" s="0" t="n">
        <v>80</v>
      </c>
      <c r="E766" s="0" t="n">
        <v>14</v>
      </c>
      <c r="F766" s="1" t="n">
        <f aca="false">SMALL($A766:$E766,1)</f>
        <v>7</v>
      </c>
      <c r="G766" s="1" t="n">
        <f aca="false">SMALL($A766:$E766,2)</f>
        <v>14</v>
      </c>
      <c r="H766" s="1" t="n">
        <f aca="false">SMALL($A766:$E766,3)</f>
        <v>31</v>
      </c>
      <c r="I766" s="1" t="n">
        <f aca="false">SMALL($A766:$E766,4)</f>
        <v>79</v>
      </c>
      <c r="J766" s="1" t="n">
        <f aca="false">SMALL($A766:$E766,5)</f>
        <v>80</v>
      </c>
      <c r="K766" s="2" t="n">
        <f aca="false">J766*F766*3</f>
        <v>1680</v>
      </c>
      <c r="L766" s="2" t="n">
        <f aca="false">POWER(SUM(G766:I766),2)</f>
        <v>15376</v>
      </c>
      <c r="M766" s="0" t="n">
        <f aca="false">IF(K766&gt;L766,1,0)</f>
        <v>0</v>
      </c>
    </row>
    <row r="767" customFormat="false" ht="13.8" hidden="false" customHeight="false" outlineLevel="0" collapsed="false">
      <c r="A767" s="0" t="n">
        <v>80</v>
      </c>
      <c r="B767" s="0" t="n">
        <v>69</v>
      </c>
      <c r="C767" s="0" t="n">
        <v>71</v>
      </c>
      <c r="D767" s="0" t="n">
        <v>80</v>
      </c>
      <c r="E767" s="0" t="n">
        <v>63</v>
      </c>
      <c r="F767" s="1" t="n">
        <f aca="false">SMALL($A767:$E767,1)</f>
        <v>63</v>
      </c>
      <c r="G767" s="1" t="n">
        <f aca="false">SMALL($A767:$E767,2)</f>
        <v>69</v>
      </c>
      <c r="H767" s="1" t="n">
        <f aca="false">SMALL($A767:$E767,3)</f>
        <v>71</v>
      </c>
      <c r="I767" s="1" t="n">
        <f aca="false">SMALL($A767:$E767,4)</f>
        <v>80</v>
      </c>
      <c r="J767" s="1" t="n">
        <f aca="false">SMALL($A767:$E767,5)</f>
        <v>80</v>
      </c>
      <c r="K767" s="2" t="n">
        <f aca="false">J767*F767*3</f>
        <v>15120</v>
      </c>
      <c r="L767" s="2" t="n">
        <f aca="false">POWER(SUM(G767:I767),2)</f>
        <v>48400</v>
      </c>
      <c r="M767" s="0" t="n">
        <f aca="false">IF(K767&gt;L767,1,0)</f>
        <v>0</v>
      </c>
    </row>
    <row r="768" customFormat="false" ht="13.8" hidden="false" customHeight="false" outlineLevel="0" collapsed="false">
      <c r="A768" s="0" t="n">
        <v>53</v>
      </c>
      <c r="B768" s="0" t="n">
        <v>92</v>
      </c>
      <c r="C768" s="0" t="n">
        <v>15</v>
      </c>
      <c r="D768" s="0" t="n">
        <v>83</v>
      </c>
      <c r="E768" s="0" t="n">
        <v>18</v>
      </c>
      <c r="F768" s="1" t="n">
        <f aca="false">SMALL($A768:$E768,1)</f>
        <v>15</v>
      </c>
      <c r="G768" s="1" t="n">
        <f aca="false">SMALL($A768:$E768,2)</f>
        <v>18</v>
      </c>
      <c r="H768" s="1" t="n">
        <f aca="false">SMALL($A768:$E768,3)</f>
        <v>53</v>
      </c>
      <c r="I768" s="1" t="n">
        <f aca="false">SMALL($A768:$E768,4)</f>
        <v>83</v>
      </c>
      <c r="J768" s="1" t="n">
        <f aca="false">SMALL($A768:$E768,5)</f>
        <v>92</v>
      </c>
      <c r="K768" s="2" t="n">
        <f aca="false">J768*F768*3</f>
        <v>4140</v>
      </c>
      <c r="L768" s="2" t="n">
        <f aca="false">POWER(SUM(G768:I768),2)</f>
        <v>23716</v>
      </c>
      <c r="M768" s="0" t="n">
        <f aca="false">IF(K768&gt;L768,1,0)</f>
        <v>0</v>
      </c>
    </row>
    <row r="769" customFormat="false" ht="13.8" hidden="false" customHeight="false" outlineLevel="0" collapsed="false">
      <c r="A769" s="0" t="n">
        <v>99</v>
      </c>
      <c r="B769" s="0" t="n">
        <v>94</v>
      </c>
      <c r="C769" s="0" t="n">
        <v>89</v>
      </c>
      <c r="D769" s="0" t="n">
        <v>17</v>
      </c>
      <c r="E769" s="0" t="n">
        <v>51</v>
      </c>
      <c r="F769" s="1" t="n">
        <f aca="false">SMALL($A769:$E769,1)</f>
        <v>17</v>
      </c>
      <c r="G769" s="1" t="n">
        <f aca="false">SMALL($A769:$E769,2)</f>
        <v>51</v>
      </c>
      <c r="H769" s="1" t="n">
        <f aca="false">SMALL($A769:$E769,3)</f>
        <v>89</v>
      </c>
      <c r="I769" s="1" t="n">
        <f aca="false">SMALL($A769:$E769,4)</f>
        <v>94</v>
      </c>
      <c r="J769" s="1" t="n">
        <f aca="false">SMALL($A769:$E769,5)</f>
        <v>99</v>
      </c>
      <c r="K769" s="2" t="n">
        <f aca="false">J769*F769*3</f>
        <v>5049</v>
      </c>
      <c r="L769" s="2" t="n">
        <f aca="false">POWER(SUM(G769:I769),2)</f>
        <v>54756</v>
      </c>
      <c r="M769" s="0" t="n">
        <f aca="false">IF(K769&gt;L769,1,0)</f>
        <v>0</v>
      </c>
    </row>
    <row r="770" customFormat="false" ht="13.8" hidden="false" customHeight="false" outlineLevel="0" collapsed="false">
      <c r="A770" s="0" t="n">
        <v>86</v>
      </c>
      <c r="B770" s="0" t="n">
        <v>89</v>
      </c>
      <c r="C770" s="0" t="n">
        <v>95</v>
      </c>
      <c r="D770" s="0" t="n">
        <v>68</v>
      </c>
      <c r="E770" s="0" t="n">
        <v>28</v>
      </c>
      <c r="F770" s="1" t="n">
        <f aca="false">SMALL($A770:$E770,1)</f>
        <v>28</v>
      </c>
      <c r="G770" s="1" t="n">
        <f aca="false">SMALL($A770:$E770,2)</f>
        <v>68</v>
      </c>
      <c r="H770" s="1" t="n">
        <f aca="false">SMALL($A770:$E770,3)</f>
        <v>86</v>
      </c>
      <c r="I770" s="1" t="n">
        <f aca="false">SMALL($A770:$E770,4)</f>
        <v>89</v>
      </c>
      <c r="J770" s="1" t="n">
        <f aca="false">SMALL($A770:$E770,5)</f>
        <v>95</v>
      </c>
      <c r="K770" s="2" t="n">
        <f aca="false">J770*F770*3</f>
        <v>7980</v>
      </c>
      <c r="L770" s="2" t="n">
        <f aca="false">POWER(SUM(G770:I770),2)</f>
        <v>59049</v>
      </c>
      <c r="M770" s="0" t="n">
        <f aca="false">IF(K770&gt;L770,1,0)</f>
        <v>0</v>
      </c>
    </row>
    <row r="771" customFormat="false" ht="13.8" hidden="false" customHeight="false" outlineLevel="0" collapsed="false">
      <c r="A771" s="0" t="n">
        <v>56</v>
      </c>
      <c r="B771" s="0" t="n">
        <v>7</v>
      </c>
      <c r="C771" s="0" t="n">
        <v>14</v>
      </c>
      <c r="D771" s="0" t="n">
        <v>94</v>
      </c>
      <c r="E771" s="0" t="n">
        <v>41</v>
      </c>
      <c r="F771" s="1" t="n">
        <f aca="false">SMALL($A771:$E771,1)</f>
        <v>7</v>
      </c>
      <c r="G771" s="1" t="n">
        <f aca="false">SMALL($A771:$E771,2)</f>
        <v>14</v>
      </c>
      <c r="H771" s="1" t="n">
        <f aca="false">SMALL($A771:$E771,3)</f>
        <v>41</v>
      </c>
      <c r="I771" s="1" t="n">
        <f aca="false">SMALL($A771:$E771,4)</f>
        <v>56</v>
      </c>
      <c r="J771" s="1" t="n">
        <f aca="false">SMALL($A771:$E771,5)</f>
        <v>94</v>
      </c>
      <c r="K771" s="2" t="n">
        <f aca="false">J771*F771*3</f>
        <v>1974</v>
      </c>
      <c r="L771" s="2" t="n">
        <f aca="false">POWER(SUM(G771:I771),2)</f>
        <v>12321</v>
      </c>
      <c r="M771" s="0" t="n">
        <f aca="false">IF(K771&gt;L771,1,0)</f>
        <v>0</v>
      </c>
    </row>
    <row r="772" customFormat="false" ht="13.8" hidden="false" customHeight="false" outlineLevel="0" collapsed="false">
      <c r="A772" s="0" t="n">
        <v>21</v>
      </c>
      <c r="B772" s="0" t="n">
        <v>81</v>
      </c>
      <c r="C772" s="0" t="n">
        <v>9</v>
      </c>
      <c r="D772" s="0" t="n">
        <v>91</v>
      </c>
      <c r="E772" s="0" t="n">
        <v>80</v>
      </c>
      <c r="F772" s="1" t="n">
        <f aca="false">SMALL($A772:$E772,1)</f>
        <v>9</v>
      </c>
      <c r="G772" s="1" t="n">
        <f aca="false">SMALL($A772:$E772,2)</f>
        <v>21</v>
      </c>
      <c r="H772" s="1" t="n">
        <f aca="false">SMALL($A772:$E772,3)</f>
        <v>80</v>
      </c>
      <c r="I772" s="1" t="n">
        <f aca="false">SMALL($A772:$E772,4)</f>
        <v>81</v>
      </c>
      <c r="J772" s="1" t="n">
        <f aca="false">SMALL($A772:$E772,5)</f>
        <v>91</v>
      </c>
      <c r="K772" s="2" t="n">
        <f aca="false">J772*F772*3</f>
        <v>2457</v>
      </c>
      <c r="L772" s="2" t="n">
        <f aca="false">POWER(SUM(G772:I772),2)</f>
        <v>33124</v>
      </c>
      <c r="M772" s="0" t="n">
        <f aca="false">IF(K772&gt;L772,1,0)</f>
        <v>0</v>
      </c>
    </row>
    <row r="773" customFormat="false" ht="13.8" hidden="false" customHeight="false" outlineLevel="0" collapsed="false">
      <c r="A773" s="0" t="n">
        <v>29</v>
      </c>
      <c r="B773" s="0" t="n">
        <v>44</v>
      </c>
      <c r="C773" s="0" t="n">
        <v>14</v>
      </c>
      <c r="D773" s="0" t="n">
        <v>15</v>
      </c>
      <c r="E773" s="0" t="n">
        <v>20</v>
      </c>
      <c r="F773" s="1" t="n">
        <f aca="false">SMALL($A773:$E773,1)</f>
        <v>14</v>
      </c>
      <c r="G773" s="1" t="n">
        <f aca="false">SMALL($A773:$E773,2)</f>
        <v>15</v>
      </c>
      <c r="H773" s="1" t="n">
        <f aca="false">SMALL($A773:$E773,3)</f>
        <v>20</v>
      </c>
      <c r="I773" s="1" t="n">
        <f aca="false">SMALL($A773:$E773,4)</f>
        <v>29</v>
      </c>
      <c r="J773" s="1" t="n">
        <f aca="false">SMALL($A773:$E773,5)</f>
        <v>44</v>
      </c>
      <c r="K773" s="2" t="n">
        <f aca="false">J773*F773*3</f>
        <v>1848</v>
      </c>
      <c r="L773" s="2" t="n">
        <f aca="false">POWER(SUM(G773:I773),2)</f>
        <v>4096</v>
      </c>
      <c r="M773" s="0" t="n">
        <f aca="false">IF(K773&gt;L773,1,0)</f>
        <v>0</v>
      </c>
    </row>
    <row r="774" customFormat="false" ht="13.8" hidden="false" customHeight="false" outlineLevel="0" collapsed="false">
      <c r="A774" s="0" t="n">
        <v>70</v>
      </c>
      <c r="B774" s="0" t="n">
        <v>36</v>
      </c>
      <c r="C774" s="0" t="n">
        <v>33</v>
      </c>
      <c r="D774" s="0" t="n">
        <v>93</v>
      </c>
      <c r="E774" s="0" t="n">
        <v>38</v>
      </c>
      <c r="F774" s="1" t="n">
        <f aca="false">SMALL($A774:$E774,1)</f>
        <v>33</v>
      </c>
      <c r="G774" s="1" t="n">
        <f aca="false">SMALL($A774:$E774,2)</f>
        <v>36</v>
      </c>
      <c r="H774" s="1" t="n">
        <f aca="false">SMALL($A774:$E774,3)</f>
        <v>38</v>
      </c>
      <c r="I774" s="1" t="n">
        <f aca="false">SMALL($A774:$E774,4)</f>
        <v>70</v>
      </c>
      <c r="J774" s="1" t="n">
        <f aca="false">SMALL($A774:$E774,5)</f>
        <v>93</v>
      </c>
      <c r="K774" s="2" t="n">
        <f aca="false">J774*F774*3</f>
        <v>9207</v>
      </c>
      <c r="L774" s="2" t="n">
        <f aca="false">POWER(SUM(G774:I774),2)</f>
        <v>20736</v>
      </c>
      <c r="M774" s="0" t="n">
        <f aca="false">IF(K774&gt;L774,1,0)</f>
        <v>0</v>
      </c>
    </row>
    <row r="775" customFormat="false" ht="13.8" hidden="false" customHeight="false" outlineLevel="0" collapsed="false">
      <c r="A775" s="0" t="n">
        <v>42</v>
      </c>
      <c r="B775" s="0" t="n">
        <v>72</v>
      </c>
      <c r="C775" s="0" t="n">
        <v>11</v>
      </c>
      <c r="D775" s="0" t="n">
        <v>23</v>
      </c>
      <c r="E775" s="0" t="n">
        <v>76</v>
      </c>
      <c r="F775" s="1" t="n">
        <f aca="false">SMALL($A775:$E775,1)</f>
        <v>11</v>
      </c>
      <c r="G775" s="1" t="n">
        <f aca="false">SMALL($A775:$E775,2)</f>
        <v>23</v>
      </c>
      <c r="H775" s="1" t="n">
        <f aca="false">SMALL($A775:$E775,3)</f>
        <v>42</v>
      </c>
      <c r="I775" s="1" t="n">
        <f aca="false">SMALL($A775:$E775,4)</f>
        <v>72</v>
      </c>
      <c r="J775" s="1" t="n">
        <f aca="false">SMALL($A775:$E775,5)</f>
        <v>76</v>
      </c>
      <c r="K775" s="2" t="n">
        <f aca="false">J775*F775*3</f>
        <v>2508</v>
      </c>
      <c r="L775" s="2" t="n">
        <f aca="false">POWER(SUM(G775:I775),2)</f>
        <v>18769</v>
      </c>
      <c r="M775" s="0" t="n">
        <f aca="false">IF(K775&gt;L775,1,0)</f>
        <v>0</v>
      </c>
    </row>
    <row r="776" customFormat="false" ht="13.8" hidden="false" customHeight="false" outlineLevel="0" collapsed="false">
      <c r="A776" s="0" t="n">
        <v>5</v>
      </c>
      <c r="B776" s="0" t="n">
        <v>78</v>
      </c>
      <c r="C776" s="0" t="n">
        <v>84</v>
      </c>
      <c r="D776" s="0" t="n">
        <v>52</v>
      </c>
      <c r="E776" s="0" t="n">
        <v>39</v>
      </c>
      <c r="F776" s="1" t="n">
        <f aca="false">SMALL($A776:$E776,1)</f>
        <v>5</v>
      </c>
      <c r="G776" s="1" t="n">
        <f aca="false">SMALL($A776:$E776,2)</f>
        <v>39</v>
      </c>
      <c r="H776" s="1" t="n">
        <f aca="false">SMALL($A776:$E776,3)</f>
        <v>52</v>
      </c>
      <c r="I776" s="1" t="n">
        <f aca="false">SMALL($A776:$E776,4)</f>
        <v>78</v>
      </c>
      <c r="J776" s="1" t="n">
        <f aca="false">SMALL($A776:$E776,5)</f>
        <v>84</v>
      </c>
      <c r="K776" s="2" t="n">
        <f aca="false">J776*F776*3</f>
        <v>1260</v>
      </c>
      <c r="L776" s="2" t="n">
        <f aca="false">POWER(SUM(G776:I776),2)</f>
        <v>28561</v>
      </c>
      <c r="M776" s="0" t="n">
        <f aca="false">IF(K776&gt;L776,1,0)</f>
        <v>0</v>
      </c>
    </row>
    <row r="777" customFormat="false" ht="13.8" hidden="false" customHeight="false" outlineLevel="0" collapsed="false">
      <c r="A777" s="0" t="n">
        <v>91</v>
      </c>
      <c r="B777" s="0" t="n">
        <v>44</v>
      </c>
      <c r="C777" s="0" t="n">
        <v>44</v>
      </c>
      <c r="D777" s="0" t="n">
        <v>40</v>
      </c>
      <c r="E777" s="0" t="n">
        <v>70</v>
      </c>
      <c r="F777" s="1" t="n">
        <f aca="false">SMALL($A777:$E777,1)</f>
        <v>40</v>
      </c>
      <c r="G777" s="1" t="n">
        <f aca="false">SMALL($A777:$E777,2)</f>
        <v>44</v>
      </c>
      <c r="H777" s="1" t="n">
        <f aca="false">SMALL($A777:$E777,3)</f>
        <v>44</v>
      </c>
      <c r="I777" s="1" t="n">
        <f aca="false">SMALL($A777:$E777,4)</f>
        <v>70</v>
      </c>
      <c r="J777" s="1" t="n">
        <f aca="false">SMALL($A777:$E777,5)</f>
        <v>91</v>
      </c>
      <c r="K777" s="2" t="n">
        <f aca="false">J777*F777*3</f>
        <v>10920</v>
      </c>
      <c r="L777" s="2" t="n">
        <f aca="false">POWER(SUM(G777:I777),2)</f>
        <v>24964</v>
      </c>
      <c r="M777" s="0" t="n">
        <f aca="false">IF(K777&gt;L777,1,0)</f>
        <v>0</v>
      </c>
    </row>
    <row r="778" customFormat="false" ht="13.8" hidden="false" customHeight="false" outlineLevel="0" collapsed="false">
      <c r="A778" s="0" t="n">
        <v>99</v>
      </c>
      <c r="B778" s="0" t="n">
        <v>21</v>
      </c>
      <c r="C778" s="0" t="n">
        <v>95</v>
      </c>
      <c r="D778" s="0" t="n">
        <v>97</v>
      </c>
      <c r="E778" s="0" t="n">
        <v>65</v>
      </c>
      <c r="F778" s="1" t="n">
        <f aca="false">SMALL($A778:$E778,1)</f>
        <v>21</v>
      </c>
      <c r="G778" s="1" t="n">
        <f aca="false">SMALL($A778:$E778,2)</f>
        <v>65</v>
      </c>
      <c r="H778" s="1" t="n">
        <f aca="false">SMALL($A778:$E778,3)</f>
        <v>95</v>
      </c>
      <c r="I778" s="1" t="n">
        <f aca="false">SMALL($A778:$E778,4)</f>
        <v>97</v>
      </c>
      <c r="J778" s="1" t="n">
        <f aca="false">SMALL($A778:$E778,5)</f>
        <v>99</v>
      </c>
      <c r="K778" s="2" t="n">
        <f aca="false">J778*F778*3</f>
        <v>6237</v>
      </c>
      <c r="L778" s="2" t="n">
        <f aca="false">POWER(SUM(G778:I778),2)</f>
        <v>66049</v>
      </c>
      <c r="M778" s="0" t="n">
        <f aca="false">IF(K778&gt;L778,1,0)</f>
        <v>0</v>
      </c>
    </row>
    <row r="779" customFormat="false" ht="13.8" hidden="false" customHeight="false" outlineLevel="0" collapsed="false">
      <c r="A779" s="0" t="n">
        <v>42</v>
      </c>
      <c r="B779" s="0" t="n">
        <v>81</v>
      </c>
      <c r="C779" s="0" t="n">
        <v>77</v>
      </c>
      <c r="D779" s="0" t="n">
        <v>56</v>
      </c>
      <c r="E779" s="0" t="n">
        <v>57</v>
      </c>
      <c r="F779" s="1" t="n">
        <f aca="false">SMALL($A779:$E779,1)</f>
        <v>42</v>
      </c>
      <c r="G779" s="1" t="n">
        <f aca="false">SMALL($A779:$E779,2)</f>
        <v>56</v>
      </c>
      <c r="H779" s="1" t="n">
        <f aca="false">SMALL($A779:$E779,3)</f>
        <v>57</v>
      </c>
      <c r="I779" s="1" t="n">
        <f aca="false">SMALL($A779:$E779,4)</f>
        <v>77</v>
      </c>
      <c r="J779" s="1" t="n">
        <f aca="false">SMALL($A779:$E779,5)</f>
        <v>81</v>
      </c>
      <c r="K779" s="2" t="n">
        <f aca="false">J779*F779*3</f>
        <v>10206</v>
      </c>
      <c r="L779" s="2" t="n">
        <f aca="false">POWER(SUM(G779:I779),2)</f>
        <v>36100</v>
      </c>
      <c r="M779" s="0" t="n">
        <f aca="false">IF(K779&gt;L779,1,0)</f>
        <v>0</v>
      </c>
    </row>
    <row r="780" customFormat="false" ht="13.8" hidden="false" customHeight="false" outlineLevel="0" collapsed="false">
      <c r="A780" s="0" t="n">
        <v>30</v>
      </c>
      <c r="B780" s="0" t="n">
        <v>11</v>
      </c>
      <c r="C780" s="0" t="n">
        <v>12</v>
      </c>
      <c r="D780" s="0" t="n">
        <v>22</v>
      </c>
      <c r="E780" s="0" t="n">
        <v>84</v>
      </c>
      <c r="F780" s="1" t="n">
        <f aca="false">SMALL($A780:$E780,1)</f>
        <v>11</v>
      </c>
      <c r="G780" s="1" t="n">
        <f aca="false">SMALL($A780:$E780,2)</f>
        <v>12</v>
      </c>
      <c r="H780" s="1" t="n">
        <f aca="false">SMALL($A780:$E780,3)</f>
        <v>22</v>
      </c>
      <c r="I780" s="1" t="n">
        <f aca="false">SMALL($A780:$E780,4)</f>
        <v>30</v>
      </c>
      <c r="J780" s="1" t="n">
        <f aca="false">SMALL($A780:$E780,5)</f>
        <v>84</v>
      </c>
      <c r="K780" s="2" t="n">
        <f aca="false">J780*F780*3</f>
        <v>2772</v>
      </c>
      <c r="L780" s="2" t="n">
        <f aca="false">POWER(SUM(G780:I780),2)</f>
        <v>4096</v>
      </c>
      <c r="M780" s="0" t="n">
        <f aca="false">IF(K780&gt;L780,1,0)</f>
        <v>0</v>
      </c>
    </row>
    <row r="781" customFormat="false" ht="13.8" hidden="false" customHeight="false" outlineLevel="0" collapsed="false">
      <c r="A781" s="0" t="n">
        <v>13</v>
      </c>
      <c r="B781" s="0" t="n">
        <v>78</v>
      </c>
      <c r="C781" s="0" t="n">
        <v>26</v>
      </c>
      <c r="D781" s="0" t="n">
        <v>100</v>
      </c>
      <c r="E781" s="0" t="n">
        <v>68</v>
      </c>
      <c r="F781" s="1" t="n">
        <f aca="false">SMALL($A781:$E781,1)</f>
        <v>13</v>
      </c>
      <c r="G781" s="1" t="n">
        <f aca="false">SMALL($A781:$E781,2)</f>
        <v>26</v>
      </c>
      <c r="H781" s="1" t="n">
        <f aca="false">SMALL($A781:$E781,3)</f>
        <v>68</v>
      </c>
      <c r="I781" s="1" t="n">
        <f aca="false">SMALL($A781:$E781,4)</f>
        <v>78</v>
      </c>
      <c r="J781" s="1" t="n">
        <f aca="false">SMALL($A781:$E781,5)</f>
        <v>100</v>
      </c>
      <c r="K781" s="2" t="n">
        <f aca="false">J781*F781*3</f>
        <v>3900</v>
      </c>
      <c r="L781" s="2" t="n">
        <f aca="false">POWER(SUM(G781:I781),2)</f>
        <v>29584</v>
      </c>
      <c r="M781" s="0" t="n">
        <f aca="false">IF(K781&gt;L781,1,0)</f>
        <v>0</v>
      </c>
    </row>
    <row r="782" customFormat="false" ht="13.8" hidden="false" customHeight="false" outlineLevel="0" collapsed="false">
      <c r="A782" s="0" t="n">
        <v>29</v>
      </c>
      <c r="B782" s="0" t="n">
        <v>23</v>
      </c>
      <c r="C782" s="0" t="n">
        <v>72</v>
      </c>
      <c r="D782" s="0" t="n">
        <v>29</v>
      </c>
      <c r="E782" s="0" t="n">
        <v>66</v>
      </c>
      <c r="F782" s="1" t="n">
        <f aca="false">SMALL($A782:$E782,1)</f>
        <v>23</v>
      </c>
      <c r="G782" s="1" t="n">
        <f aca="false">SMALL($A782:$E782,2)</f>
        <v>29</v>
      </c>
      <c r="H782" s="1" t="n">
        <f aca="false">SMALL($A782:$E782,3)</f>
        <v>29</v>
      </c>
      <c r="I782" s="1" t="n">
        <f aca="false">SMALL($A782:$E782,4)</f>
        <v>66</v>
      </c>
      <c r="J782" s="1" t="n">
        <f aca="false">SMALL($A782:$E782,5)</f>
        <v>72</v>
      </c>
      <c r="K782" s="2" t="n">
        <f aca="false">J782*F782*3</f>
        <v>4968</v>
      </c>
      <c r="L782" s="2" t="n">
        <f aca="false">POWER(SUM(G782:I782),2)</f>
        <v>15376</v>
      </c>
      <c r="M782" s="0" t="n">
        <f aca="false">IF(K782&gt;L782,1,0)</f>
        <v>0</v>
      </c>
    </row>
    <row r="783" customFormat="false" ht="13.8" hidden="false" customHeight="false" outlineLevel="0" collapsed="false">
      <c r="A783" s="0" t="n">
        <v>4</v>
      </c>
      <c r="B783" s="0" t="n">
        <v>14</v>
      </c>
      <c r="C783" s="0" t="n">
        <v>72</v>
      </c>
      <c r="D783" s="0" t="n">
        <v>96</v>
      </c>
      <c r="E783" s="0" t="n">
        <v>3</v>
      </c>
      <c r="F783" s="1" t="n">
        <f aca="false">SMALL($A783:$E783,1)</f>
        <v>3</v>
      </c>
      <c r="G783" s="1" t="n">
        <f aca="false">SMALL($A783:$E783,2)</f>
        <v>4</v>
      </c>
      <c r="H783" s="1" t="n">
        <f aca="false">SMALL($A783:$E783,3)</f>
        <v>14</v>
      </c>
      <c r="I783" s="1" t="n">
        <f aca="false">SMALL($A783:$E783,4)</f>
        <v>72</v>
      </c>
      <c r="J783" s="1" t="n">
        <f aca="false">SMALL($A783:$E783,5)</f>
        <v>96</v>
      </c>
      <c r="K783" s="2" t="n">
        <f aca="false">J783*F783*3</f>
        <v>864</v>
      </c>
      <c r="L783" s="2" t="n">
        <f aca="false">POWER(SUM(G783:I783),2)</f>
        <v>8100</v>
      </c>
      <c r="M783" s="0" t="n">
        <f aca="false">IF(K783&gt;L783,1,0)</f>
        <v>0</v>
      </c>
    </row>
    <row r="784" customFormat="false" ht="13.8" hidden="false" customHeight="false" outlineLevel="0" collapsed="false">
      <c r="A784" s="0" t="n">
        <v>48</v>
      </c>
      <c r="B784" s="0" t="n">
        <v>27</v>
      </c>
      <c r="C784" s="0" t="n">
        <v>52</v>
      </c>
      <c r="D784" s="0" t="n">
        <v>49</v>
      </c>
      <c r="E784" s="0" t="n">
        <v>51</v>
      </c>
      <c r="F784" s="1" t="n">
        <f aca="false">SMALL($A784:$E784,1)</f>
        <v>27</v>
      </c>
      <c r="G784" s="1" t="n">
        <f aca="false">SMALL($A784:$E784,2)</f>
        <v>48</v>
      </c>
      <c r="H784" s="1" t="n">
        <f aca="false">SMALL($A784:$E784,3)</f>
        <v>49</v>
      </c>
      <c r="I784" s="1" t="n">
        <f aca="false">SMALL($A784:$E784,4)</f>
        <v>51</v>
      </c>
      <c r="J784" s="1" t="n">
        <f aca="false">SMALL($A784:$E784,5)</f>
        <v>52</v>
      </c>
      <c r="K784" s="2" t="n">
        <f aca="false">J784*F784*3</f>
        <v>4212</v>
      </c>
      <c r="L784" s="2" t="n">
        <f aca="false">POWER(SUM(G784:I784),2)</f>
        <v>21904</v>
      </c>
      <c r="M784" s="0" t="n">
        <f aca="false">IF(K784&gt;L784,1,0)</f>
        <v>0</v>
      </c>
    </row>
    <row r="785" customFormat="false" ht="13.8" hidden="false" customHeight="false" outlineLevel="0" collapsed="false">
      <c r="A785" s="0" t="n">
        <v>90</v>
      </c>
      <c r="B785" s="0" t="n">
        <v>3</v>
      </c>
      <c r="C785" s="0" t="n">
        <v>60</v>
      </c>
      <c r="D785" s="0" t="n">
        <v>72</v>
      </c>
      <c r="E785" s="0" t="n">
        <v>39</v>
      </c>
      <c r="F785" s="1" t="n">
        <f aca="false">SMALL($A785:$E785,1)</f>
        <v>3</v>
      </c>
      <c r="G785" s="1" t="n">
        <f aca="false">SMALL($A785:$E785,2)</f>
        <v>39</v>
      </c>
      <c r="H785" s="1" t="n">
        <f aca="false">SMALL($A785:$E785,3)</f>
        <v>60</v>
      </c>
      <c r="I785" s="1" t="n">
        <f aca="false">SMALL($A785:$E785,4)</f>
        <v>72</v>
      </c>
      <c r="J785" s="1" t="n">
        <f aca="false">SMALL($A785:$E785,5)</f>
        <v>90</v>
      </c>
      <c r="K785" s="2" t="n">
        <f aca="false">J785*F785*3</f>
        <v>810</v>
      </c>
      <c r="L785" s="2" t="n">
        <f aca="false">POWER(SUM(G785:I785),2)</f>
        <v>29241</v>
      </c>
      <c r="M785" s="0" t="n">
        <f aca="false">IF(K785&gt;L785,1,0)</f>
        <v>0</v>
      </c>
    </row>
    <row r="786" customFormat="false" ht="13.8" hidden="false" customHeight="false" outlineLevel="0" collapsed="false">
      <c r="A786" s="0" t="n">
        <v>28</v>
      </c>
      <c r="B786" s="0" t="n">
        <v>4</v>
      </c>
      <c r="C786" s="0" t="n">
        <v>78</v>
      </c>
      <c r="D786" s="0" t="n">
        <v>82</v>
      </c>
      <c r="E786" s="0" t="n">
        <v>78</v>
      </c>
      <c r="F786" s="1" t="n">
        <f aca="false">SMALL($A786:$E786,1)</f>
        <v>4</v>
      </c>
      <c r="G786" s="1" t="n">
        <f aca="false">SMALL($A786:$E786,2)</f>
        <v>28</v>
      </c>
      <c r="H786" s="1" t="n">
        <f aca="false">SMALL($A786:$E786,3)</f>
        <v>78</v>
      </c>
      <c r="I786" s="1" t="n">
        <f aca="false">SMALL($A786:$E786,4)</f>
        <v>78</v>
      </c>
      <c r="J786" s="1" t="n">
        <f aca="false">SMALL($A786:$E786,5)</f>
        <v>82</v>
      </c>
      <c r="K786" s="2" t="n">
        <f aca="false">J786*F786*3</f>
        <v>984</v>
      </c>
      <c r="L786" s="2" t="n">
        <f aca="false">POWER(SUM(G786:I786),2)</f>
        <v>33856</v>
      </c>
      <c r="M786" s="0" t="n">
        <f aca="false">IF(K786&gt;L786,1,0)</f>
        <v>0</v>
      </c>
    </row>
    <row r="787" customFormat="false" ht="13.8" hidden="false" customHeight="false" outlineLevel="0" collapsed="false">
      <c r="A787" s="0" t="n">
        <v>73</v>
      </c>
      <c r="B787" s="0" t="n">
        <v>64</v>
      </c>
      <c r="C787" s="0" t="n">
        <v>37</v>
      </c>
      <c r="D787" s="0" t="n">
        <v>35</v>
      </c>
      <c r="E787" s="0" t="n">
        <v>11</v>
      </c>
      <c r="F787" s="1" t="n">
        <f aca="false">SMALL($A787:$E787,1)</f>
        <v>11</v>
      </c>
      <c r="G787" s="1" t="n">
        <f aca="false">SMALL($A787:$E787,2)</f>
        <v>35</v>
      </c>
      <c r="H787" s="1" t="n">
        <f aca="false">SMALL($A787:$E787,3)</f>
        <v>37</v>
      </c>
      <c r="I787" s="1" t="n">
        <f aca="false">SMALL($A787:$E787,4)</f>
        <v>64</v>
      </c>
      <c r="J787" s="1" t="n">
        <f aca="false">SMALL($A787:$E787,5)</f>
        <v>73</v>
      </c>
      <c r="K787" s="2" t="n">
        <f aca="false">J787*F787*3</f>
        <v>2409</v>
      </c>
      <c r="L787" s="2" t="n">
        <f aca="false">POWER(SUM(G787:I787),2)</f>
        <v>18496</v>
      </c>
      <c r="M787" s="0" t="n">
        <f aca="false">IF(K787&gt;L787,1,0)</f>
        <v>0</v>
      </c>
    </row>
    <row r="788" customFormat="false" ht="13.8" hidden="false" customHeight="false" outlineLevel="0" collapsed="false">
      <c r="A788" s="0" t="n">
        <v>88</v>
      </c>
      <c r="B788" s="0" t="n">
        <v>28</v>
      </c>
      <c r="C788" s="0" t="n">
        <v>16</v>
      </c>
      <c r="D788" s="0" t="n">
        <v>25</v>
      </c>
      <c r="E788" s="0" t="n">
        <v>49</v>
      </c>
      <c r="F788" s="1" t="n">
        <f aca="false">SMALL($A788:$E788,1)</f>
        <v>16</v>
      </c>
      <c r="G788" s="1" t="n">
        <f aca="false">SMALL($A788:$E788,2)</f>
        <v>25</v>
      </c>
      <c r="H788" s="1" t="n">
        <f aca="false">SMALL($A788:$E788,3)</f>
        <v>28</v>
      </c>
      <c r="I788" s="1" t="n">
        <f aca="false">SMALL($A788:$E788,4)</f>
        <v>49</v>
      </c>
      <c r="J788" s="1" t="n">
        <f aca="false">SMALL($A788:$E788,5)</f>
        <v>88</v>
      </c>
      <c r="K788" s="2" t="n">
        <f aca="false">J788*F788*3</f>
        <v>4224</v>
      </c>
      <c r="L788" s="2" t="n">
        <f aca="false">POWER(SUM(G788:I788),2)</f>
        <v>10404</v>
      </c>
      <c r="M788" s="0" t="n">
        <f aca="false">IF(K788&gt;L788,1,0)</f>
        <v>0</v>
      </c>
    </row>
    <row r="789" customFormat="false" ht="13.8" hidden="false" customHeight="false" outlineLevel="0" collapsed="false">
      <c r="A789" s="0" t="n">
        <v>21</v>
      </c>
      <c r="B789" s="0" t="n">
        <v>11</v>
      </c>
      <c r="C789" s="0" t="n">
        <v>98</v>
      </c>
      <c r="D789" s="0" t="n">
        <v>14</v>
      </c>
      <c r="E789" s="0" t="n">
        <v>84</v>
      </c>
      <c r="F789" s="1" t="n">
        <f aca="false">SMALL($A789:$E789,1)</f>
        <v>11</v>
      </c>
      <c r="G789" s="1" t="n">
        <f aca="false">SMALL($A789:$E789,2)</f>
        <v>14</v>
      </c>
      <c r="H789" s="1" t="n">
        <f aca="false">SMALL($A789:$E789,3)</f>
        <v>21</v>
      </c>
      <c r="I789" s="1" t="n">
        <f aca="false">SMALL($A789:$E789,4)</f>
        <v>84</v>
      </c>
      <c r="J789" s="1" t="n">
        <f aca="false">SMALL($A789:$E789,5)</f>
        <v>98</v>
      </c>
      <c r="K789" s="2" t="n">
        <f aca="false">J789*F789*3</f>
        <v>3234</v>
      </c>
      <c r="L789" s="2" t="n">
        <f aca="false">POWER(SUM(G789:I789),2)</f>
        <v>14161</v>
      </c>
      <c r="M789" s="0" t="n">
        <f aca="false">IF(K789&gt;L789,1,0)</f>
        <v>0</v>
      </c>
    </row>
    <row r="790" customFormat="false" ht="13.8" hidden="false" customHeight="false" outlineLevel="0" collapsed="false">
      <c r="A790" s="0" t="n">
        <v>17</v>
      </c>
      <c r="B790" s="0" t="n">
        <v>35</v>
      </c>
      <c r="C790" s="0" t="n">
        <v>88</v>
      </c>
      <c r="D790" s="0" t="n">
        <v>88</v>
      </c>
      <c r="E790" s="0" t="n">
        <v>99</v>
      </c>
      <c r="F790" s="1" t="n">
        <f aca="false">SMALL($A790:$E790,1)</f>
        <v>17</v>
      </c>
      <c r="G790" s="1" t="n">
        <f aca="false">SMALL($A790:$E790,2)</f>
        <v>35</v>
      </c>
      <c r="H790" s="1" t="n">
        <f aca="false">SMALL($A790:$E790,3)</f>
        <v>88</v>
      </c>
      <c r="I790" s="1" t="n">
        <f aca="false">SMALL($A790:$E790,4)</f>
        <v>88</v>
      </c>
      <c r="J790" s="1" t="n">
        <f aca="false">SMALL($A790:$E790,5)</f>
        <v>99</v>
      </c>
      <c r="K790" s="2" t="n">
        <f aca="false">J790*F790*3</f>
        <v>5049</v>
      </c>
      <c r="L790" s="2" t="n">
        <f aca="false">POWER(SUM(G790:I790),2)</f>
        <v>44521</v>
      </c>
      <c r="M790" s="0" t="n">
        <f aca="false">IF(K790&gt;L790,1,0)</f>
        <v>0</v>
      </c>
    </row>
    <row r="791" customFormat="false" ht="13.8" hidden="false" customHeight="false" outlineLevel="0" collapsed="false">
      <c r="A791" s="0" t="n">
        <v>47</v>
      </c>
      <c r="B791" s="0" t="n">
        <v>87</v>
      </c>
      <c r="C791" s="0" t="n">
        <v>14</v>
      </c>
      <c r="D791" s="0" t="n">
        <v>86</v>
      </c>
      <c r="E791" s="0" t="n">
        <v>1</v>
      </c>
      <c r="F791" s="1" t="n">
        <f aca="false">SMALL($A791:$E791,1)</f>
        <v>1</v>
      </c>
      <c r="G791" s="1" t="n">
        <f aca="false">SMALL($A791:$E791,2)</f>
        <v>14</v>
      </c>
      <c r="H791" s="1" t="n">
        <f aca="false">SMALL($A791:$E791,3)</f>
        <v>47</v>
      </c>
      <c r="I791" s="1" t="n">
        <f aca="false">SMALL($A791:$E791,4)</f>
        <v>86</v>
      </c>
      <c r="J791" s="1" t="n">
        <f aca="false">SMALL($A791:$E791,5)</f>
        <v>87</v>
      </c>
      <c r="K791" s="2" t="n">
        <f aca="false">J791*F791*3</f>
        <v>261</v>
      </c>
      <c r="L791" s="2" t="n">
        <f aca="false">POWER(SUM(G791:I791),2)</f>
        <v>21609</v>
      </c>
      <c r="M791" s="0" t="n">
        <f aca="false">IF(K791&gt;L791,1,0)</f>
        <v>0</v>
      </c>
    </row>
    <row r="792" customFormat="false" ht="13.8" hidden="false" customHeight="false" outlineLevel="0" collapsed="false">
      <c r="A792" s="0" t="n">
        <v>6</v>
      </c>
      <c r="B792" s="0" t="n">
        <v>48</v>
      </c>
      <c r="C792" s="0" t="n">
        <v>97</v>
      </c>
      <c r="D792" s="0" t="n">
        <v>62</v>
      </c>
      <c r="E792" s="0" t="n">
        <v>99</v>
      </c>
      <c r="F792" s="1" t="n">
        <f aca="false">SMALL($A792:$E792,1)</f>
        <v>6</v>
      </c>
      <c r="G792" s="1" t="n">
        <f aca="false">SMALL($A792:$E792,2)</f>
        <v>48</v>
      </c>
      <c r="H792" s="1" t="n">
        <f aca="false">SMALL($A792:$E792,3)</f>
        <v>62</v>
      </c>
      <c r="I792" s="1" t="n">
        <f aca="false">SMALL($A792:$E792,4)</f>
        <v>97</v>
      </c>
      <c r="J792" s="1" t="n">
        <f aca="false">SMALL($A792:$E792,5)</f>
        <v>99</v>
      </c>
      <c r="K792" s="2" t="n">
        <f aca="false">J792*F792*3</f>
        <v>1782</v>
      </c>
      <c r="L792" s="2" t="n">
        <f aca="false">POWER(SUM(G792:I792),2)</f>
        <v>42849</v>
      </c>
      <c r="M792" s="0" t="n">
        <f aca="false">IF(K792&gt;L792,1,0)</f>
        <v>0</v>
      </c>
    </row>
    <row r="793" customFormat="false" ht="13.8" hidden="false" customHeight="false" outlineLevel="0" collapsed="false">
      <c r="A793" s="0" t="n">
        <v>73</v>
      </c>
      <c r="B793" s="0" t="n">
        <v>92</v>
      </c>
      <c r="C793" s="0" t="n">
        <v>53</v>
      </c>
      <c r="D793" s="0" t="n">
        <v>28</v>
      </c>
      <c r="E793" s="0" t="n">
        <v>87</v>
      </c>
      <c r="F793" s="1" t="n">
        <f aca="false">SMALL($A793:$E793,1)</f>
        <v>28</v>
      </c>
      <c r="G793" s="1" t="n">
        <f aca="false">SMALL($A793:$E793,2)</f>
        <v>53</v>
      </c>
      <c r="H793" s="1" t="n">
        <f aca="false">SMALL($A793:$E793,3)</f>
        <v>73</v>
      </c>
      <c r="I793" s="1" t="n">
        <f aca="false">SMALL($A793:$E793,4)</f>
        <v>87</v>
      </c>
      <c r="J793" s="1" t="n">
        <f aca="false">SMALL($A793:$E793,5)</f>
        <v>92</v>
      </c>
      <c r="K793" s="2" t="n">
        <f aca="false">J793*F793*3</f>
        <v>7728</v>
      </c>
      <c r="L793" s="2" t="n">
        <f aca="false">POWER(SUM(G793:I793),2)</f>
        <v>45369</v>
      </c>
      <c r="M793" s="0" t="n">
        <f aca="false">IF(K793&gt;L793,1,0)</f>
        <v>0</v>
      </c>
    </row>
    <row r="794" customFormat="false" ht="13.8" hidden="false" customHeight="false" outlineLevel="0" collapsed="false">
      <c r="A794" s="0" t="n">
        <v>60</v>
      </c>
      <c r="B794" s="0" t="n">
        <v>15</v>
      </c>
      <c r="C794" s="0" t="n">
        <v>42</v>
      </c>
      <c r="D794" s="0" t="n">
        <v>49</v>
      </c>
      <c r="E794" s="0" t="n">
        <v>83</v>
      </c>
      <c r="F794" s="1" t="n">
        <f aca="false">SMALL($A794:$E794,1)</f>
        <v>15</v>
      </c>
      <c r="G794" s="1" t="n">
        <f aca="false">SMALL($A794:$E794,2)</f>
        <v>42</v>
      </c>
      <c r="H794" s="1" t="n">
        <f aca="false">SMALL($A794:$E794,3)</f>
        <v>49</v>
      </c>
      <c r="I794" s="1" t="n">
        <f aca="false">SMALL($A794:$E794,4)</f>
        <v>60</v>
      </c>
      <c r="J794" s="1" t="n">
        <f aca="false">SMALL($A794:$E794,5)</f>
        <v>83</v>
      </c>
      <c r="K794" s="2" t="n">
        <f aca="false">J794*F794*3</f>
        <v>3735</v>
      </c>
      <c r="L794" s="2" t="n">
        <f aca="false">POWER(SUM(G794:I794),2)</f>
        <v>22801</v>
      </c>
      <c r="M794" s="0" t="n">
        <f aca="false">IF(K794&gt;L794,1,0)</f>
        <v>0</v>
      </c>
    </row>
    <row r="795" customFormat="false" ht="13.8" hidden="false" customHeight="false" outlineLevel="0" collapsed="false">
      <c r="A795" s="0" t="n">
        <v>54</v>
      </c>
      <c r="B795" s="0" t="n">
        <v>34</v>
      </c>
      <c r="C795" s="0" t="n">
        <v>72</v>
      </c>
      <c r="D795" s="0" t="n">
        <v>41</v>
      </c>
      <c r="E795" s="0" t="n">
        <v>47</v>
      </c>
      <c r="F795" s="1" t="n">
        <f aca="false">SMALL($A795:$E795,1)</f>
        <v>34</v>
      </c>
      <c r="G795" s="1" t="n">
        <f aca="false">SMALL($A795:$E795,2)</f>
        <v>41</v>
      </c>
      <c r="H795" s="1" t="n">
        <f aca="false">SMALL($A795:$E795,3)</f>
        <v>47</v>
      </c>
      <c r="I795" s="1" t="n">
        <f aca="false">SMALL($A795:$E795,4)</f>
        <v>54</v>
      </c>
      <c r="J795" s="1" t="n">
        <f aca="false">SMALL($A795:$E795,5)</f>
        <v>72</v>
      </c>
      <c r="K795" s="2" t="n">
        <f aca="false">J795*F795*3</f>
        <v>7344</v>
      </c>
      <c r="L795" s="2" t="n">
        <f aca="false">POWER(SUM(G795:I795),2)</f>
        <v>20164</v>
      </c>
      <c r="M795" s="0" t="n">
        <f aca="false">IF(K795&gt;L795,1,0)</f>
        <v>0</v>
      </c>
    </row>
    <row r="796" customFormat="false" ht="13.8" hidden="false" customHeight="false" outlineLevel="0" collapsed="false">
      <c r="A796" s="0" t="n">
        <v>7</v>
      </c>
      <c r="B796" s="0" t="n">
        <v>49</v>
      </c>
      <c r="C796" s="0" t="n">
        <v>40</v>
      </c>
      <c r="D796" s="0" t="n">
        <v>37</v>
      </c>
      <c r="E796" s="0" t="n">
        <v>28</v>
      </c>
      <c r="F796" s="1" t="n">
        <f aca="false">SMALL($A796:$E796,1)</f>
        <v>7</v>
      </c>
      <c r="G796" s="1" t="n">
        <f aca="false">SMALL($A796:$E796,2)</f>
        <v>28</v>
      </c>
      <c r="H796" s="1" t="n">
        <f aca="false">SMALL($A796:$E796,3)</f>
        <v>37</v>
      </c>
      <c r="I796" s="1" t="n">
        <f aca="false">SMALL($A796:$E796,4)</f>
        <v>40</v>
      </c>
      <c r="J796" s="1" t="n">
        <f aca="false">SMALL($A796:$E796,5)</f>
        <v>49</v>
      </c>
      <c r="K796" s="2" t="n">
        <f aca="false">J796*F796*3</f>
        <v>1029</v>
      </c>
      <c r="L796" s="2" t="n">
        <f aca="false">POWER(SUM(G796:I796),2)</f>
        <v>11025</v>
      </c>
      <c r="M796" s="0" t="n">
        <f aca="false">IF(K796&gt;L796,1,0)</f>
        <v>0</v>
      </c>
    </row>
    <row r="797" customFormat="false" ht="13.8" hidden="false" customHeight="false" outlineLevel="0" collapsed="false">
      <c r="A797" s="0" t="n">
        <v>99</v>
      </c>
      <c r="B797" s="0" t="n">
        <v>69</v>
      </c>
      <c r="C797" s="0" t="n">
        <v>87</v>
      </c>
      <c r="D797" s="0" t="n">
        <v>4</v>
      </c>
      <c r="E797" s="0" t="n">
        <v>58</v>
      </c>
      <c r="F797" s="1" t="n">
        <f aca="false">SMALL($A797:$E797,1)</f>
        <v>4</v>
      </c>
      <c r="G797" s="1" t="n">
        <f aca="false">SMALL($A797:$E797,2)</f>
        <v>58</v>
      </c>
      <c r="H797" s="1" t="n">
        <f aca="false">SMALL($A797:$E797,3)</f>
        <v>69</v>
      </c>
      <c r="I797" s="1" t="n">
        <f aca="false">SMALL($A797:$E797,4)</f>
        <v>87</v>
      </c>
      <c r="J797" s="1" t="n">
        <f aca="false">SMALL($A797:$E797,5)</f>
        <v>99</v>
      </c>
      <c r="K797" s="2" t="n">
        <f aca="false">J797*F797*3</f>
        <v>1188</v>
      </c>
      <c r="L797" s="2" t="n">
        <f aca="false">POWER(SUM(G797:I797),2)</f>
        <v>45796</v>
      </c>
      <c r="M797" s="0" t="n">
        <f aca="false">IF(K797&gt;L797,1,0)</f>
        <v>0</v>
      </c>
    </row>
    <row r="798" customFormat="false" ht="13.8" hidden="false" customHeight="false" outlineLevel="0" collapsed="false">
      <c r="A798" s="0" t="n">
        <v>73</v>
      </c>
      <c r="B798" s="0" t="n">
        <v>39</v>
      </c>
      <c r="C798" s="0" t="n">
        <v>82</v>
      </c>
      <c r="D798" s="0" t="n">
        <v>92</v>
      </c>
      <c r="E798" s="0" t="n">
        <v>84</v>
      </c>
      <c r="F798" s="1" t="n">
        <f aca="false">SMALL($A798:$E798,1)</f>
        <v>39</v>
      </c>
      <c r="G798" s="1" t="n">
        <f aca="false">SMALL($A798:$E798,2)</f>
        <v>73</v>
      </c>
      <c r="H798" s="1" t="n">
        <f aca="false">SMALL($A798:$E798,3)</f>
        <v>82</v>
      </c>
      <c r="I798" s="1" t="n">
        <f aca="false">SMALL($A798:$E798,4)</f>
        <v>84</v>
      </c>
      <c r="J798" s="1" t="n">
        <f aca="false">SMALL($A798:$E798,5)</f>
        <v>92</v>
      </c>
      <c r="K798" s="2" t="n">
        <f aca="false">J798*F798*3</f>
        <v>10764</v>
      </c>
      <c r="L798" s="2" t="n">
        <f aca="false">POWER(SUM(G798:I798),2)</f>
        <v>57121</v>
      </c>
      <c r="M798" s="0" t="n">
        <f aca="false">IF(K798&gt;L798,1,0)</f>
        <v>0</v>
      </c>
    </row>
    <row r="799" customFormat="false" ht="13.8" hidden="false" customHeight="false" outlineLevel="0" collapsed="false">
      <c r="A799" s="0" t="n">
        <v>48</v>
      </c>
      <c r="B799" s="0" t="n">
        <v>71</v>
      </c>
      <c r="C799" s="0" t="n">
        <v>65</v>
      </c>
      <c r="D799" s="0" t="n">
        <v>7</v>
      </c>
      <c r="E799" s="0" t="n">
        <v>73</v>
      </c>
      <c r="F799" s="1" t="n">
        <f aca="false">SMALL($A799:$E799,1)</f>
        <v>7</v>
      </c>
      <c r="G799" s="1" t="n">
        <f aca="false">SMALL($A799:$E799,2)</f>
        <v>48</v>
      </c>
      <c r="H799" s="1" t="n">
        <f aca="false">SMALL($A799:$E799,3)</f>
        <v>65</v>
      </c>
      <c r="I799" s="1" t="n">
        <f aca="false">SMALL($A799:$E799,4)</f>
        <v>71</v>
      </c>
      <c r="J799" s="1" t="n">
        <f aca="false">SMALL($A799:$E799,5)</f>
        <v>73</v>
      </c>
      <c r="K799" s="2" t="n">
        <f aca="false">J799*F799*3</f>
        <v>1533</v>
      </c>
      <c r="L799" s="2" t="n">
        <f aca="false">POWER(SUM(G799:I799),2)</f>
        <v>33856</v>
      </c>
      <c r="M799" s="0" t="n">
        <f aca="false">IF(K799&gt;L799,1,0)</f>
        <v>0</v>
      </c>
    </row>
    <row r="800" customFormat="false" ht="13.8" hidden="false" customHeight="false" outlineLevel="0" collapsed="false">
      <c r="A800" s="0" t="n">
        <v>99</v>
      </c>
      <c r="B800" s="0" t="n">
        <v>97</v>
      </c>
      <c r="C800" s="0" t="n">
        <v>17</v>
      </c>
      <c r="D800" s="0" t="n">
        <v>45</v>
      </c>
      <c r="E800" s="0" t="n">
        <v>3</v>
      </c>
      <c r="F800" s="1" t="n">
        <f aca="false">SMALL($A800:$E800,1)</f>
        <v>3</v>
      </c>
      <c r="G800" s="1" t="n">
        <f aca="false">SMALL($A800:$E800,2)</f>
        <v>17</v>
      </c>
      <c r="H800" s="1" t="n">
        <f aca="false">SMALL($A800:$E800,3)</f>
        <v>45</v>
      </c>
      <c r="I800" s="1" t="n">
        <f aca="false">SMALL($A800:$E800,4)</f>
        <v>97</v>
      </c>
      <c r="J800" s="1" t="n">
        <f aca="false">SMALL($A800:$E800,5)</f>
        <v>99</v>
      </c>
      <c r="K800" s="2" t="n">
        <f aca="false">J800*F800*3</f>
        <v>891</v>
      </c>
      <c r="L800" s="2" t="n">
        <f aca="false">POWER(SUM(G800:I800),2)</f>
        <v>25281</v>
      </c>
      <c r="M800" s="0" t="n">
        <f aca="false">IF(K800&gt;L800,1,0)</f>
        <v>0</v>
      </c>
    </row>
    <row r="801" customFormat="false" ht="13.8" hidden="false" customHeight="false" outlineLevel="0" collapsed="false">
      <c r="A801" s="0" t="n">
        <v>58</v>
      </c>
      <c r="B801" s="0" t="n">
        <v>92</v>
      </c>
      <c r="C801" s="0" t="n">
        <v>72</v>
      </c>
      <c r="D801" s="0" t="n">
        <v>65</v>
      </c>
      <c r="E801" s="0" t="n">
        <v>52</v>
      </c>
      <c r="F801" s="1" t="n">
        <f aca="false">SMALL($A801:$E801,1)</f>
        <v>52</v>
      </c>
      <c r="G801" s="1" t="n">
        <f aca="false">SMALL($A801:$E801,2)</f>
        <v>58</v>
      </c>
      <c r="H801" s="1" t="n">
        <f aca="false">SMALL($A801:$E801,3)</f>
        <v>65</v>
      </c>
      <c r="I801" s="1" t="n">
        <f aca="false">SMALL($A801:$E801,4)</f>
        <v>72</v>
      </c>
      <c r="J801" s="1" t="n">
        <f aca="false">SMALL($A801:$E801,5)</f>
        <v>92</v>
      </c>
      <c r="K801" s="2" t="n">
        <f aca="false">J801*F801*3</f>
        <v>14352</v>
      </c>
      <c r="L801" s="2" t="n">
        <f aca="false">POWER(SUM(G801:I801),2)</f>
        <v>38025</v>
      </c>
      <c r="M801" s="0" t="n">
        <f aca="false">IF(K801&gt;L801,1,0)</f>
        <v>0</v>
      </c>
    </row>
    <row r="802" customFormat="false" ht="13.8" hidden="false" customHeight="false" outlineLevel="0" collapsed="false">
      <c r="A802" s="0" t="n">
        <v>78</v>
      </c>
      <c r="B802" s="0" t="n">
        <v>61</v>
      </c>
      <c r="C802" s="0" t="n">
        <v>35</v>
      </c>
      <c r="D802" s="0" t="n">
        <v>75</v>
      </c>
      <c r="E802" s="0" t="n">
        <v>15</v>
      </c>
      <c r="F802" s="1" t="n">
        <f aca="false">SMALL($A802:$E802,1)</f>
        <v>15</v>
      </c>
      <c r="G802" s="1" t="n">
        <f aca="false">SMALL($A802:$E802,2)</f>
        <v>35</v>
      </c>
      <c r="H802" s="1" t="n">
        <f aca="false">SMALL($A802:$E802,3)</f>
        <v>61</v>
      </c>
      <c r="I802" s="1" t="n">
        <f aca="false">SMALL($A802:$E802,4)</f>
        <v>75</v>
      </c>
      <c r="J802" s="1" t="n">
        <f aca="false">SMALL($A802:$E802,5)</f>
        <v>78</v>
      </c>
      <c r="K802" s="2" t="n">
        <f aca="false">J802*F802*3</f>
        <v>3510</v>
      </c>
      <c r="L802" s="2" t="n">
        <f aca="false">POWER(SUM(G802:I802),2)</f>
        <v>29241</v>
      </c>
      <c r="M802" s="0" t="n">
        <f aca="false">IF(K802&gt;L802,1,0)</f>
        <v>0</v>
      </c>
    </row>
    <row r="803" customFormat="false" ht="13.8" hidden="false" customHeight="false" outlineLevel="0" collapsed="false">
      <c r="A803" s="0" t="n">
        <v>51</v>
      </c>
      <c r="B803" s="0" t="n">
        <v>89</v>
      </c>
      <c r="C803" s="0" t="n">
        <v>26</v>
      </c>
      <c r="D803" s="0" t="n">
        <v>13</v>
      </c>
      <c r="E803" s="0" t="n">
        <v>79</v>
      </c>
      <c r="F803" s="1" t="n">
        <f aca="false">SMALL($A803:$E803,1)</f>
        <v>13</v>
      </c>
      <c r="G803" s="1" t="n">
        <f aca="false">SMALL($A803:$E803,2)</f>
        <v>26</v>
      </c>
      <c r="H803" s="1" t="n">
        <f aca="false">SMALL($A803:$E803,3)</f>
        <v>51</v>
      </c>
      <c r="I803" s="1" t="n">
        <f aca="false">SMALL($A803:$E803,4)</f>
        <v>79</v>
      </c>
      <c r="J803" s="1" t="n">
        <f aca="false">SMALL($A803:$E803,5)</f>
        <v>89</v>
      </c>
      <c r="K803" s="2" t="n">
        <f aca="false">J803*F803*3</f>
        <v>3471</v>
      </c>
      <c r="L803" s="2" t="n">
        <f aca="false">POWER(SUM(G803:I803),2)</f>
        <v>24336</v>
      </c>
      <c r="M803" s="0" t="n">
        <f aca="false">IF(K803&gt;L803,1,0)</f>
        <v>0</v>
      </c>
    </row>
    <row r="804" customFormat="false" ht="13.8" hidden="false" customHeight="false" outlineLevel="0" collapsed="false">
      <c r="A804" s="0" t="n">
        <v>12</v>
      </c>
      <c r="B804" s="0" t="n">
        <v>10</v>
      </c>
      <c r="C804" s="0" t="n">
        <v>91</v>
      </c>
      <c r="D804" s="0" t="n">
        <v>80</v>
      </c>
      <c r="E804" s="0" t="n">
        <v>86</v>
      </c>
      <c r="F804" s="1" t="n">
        <f aca="false">SMALL($A804:$E804,1)</f>
        <v>10</v>
      </c>
      <c r="G804" s="1" t="n">
        <f aca="false">SMALL($A804:$E804,2)</f>
        <v>12</v>
      </c>
      <c r="H804" s="1" t="n">
        <f aca="false">SMALL($A804:$E804,3)</f>
        <v>80</v>
      </c>
      <c r="I804" s="1" t="n">
        <f aca="false">SMALL($A804:$E804,4)</f>
        <v>86</v>
      </c>
      <c r="J804" s="1" t="n">
        <f aca="false">SMALL($A804:$E804,5)</f>
        <v>91</v>
      </c>
      <c r="K804" s="2" t="n">
        <f aca="false">J804*F804*3</f>
        <v>2730</v>
      </c>
      <c r="L804" s="2" t="n">
        <f aca="false">POWER(SUM(G804:I804),2)</f>
        <v>31684</v>
      </c>
      <c r="M804" s="0" t="n">
        <f aca="false">IF(K804&gt;L804,1,0)</f>
        <v>0</v>
      </c>
    </row>
    <row r="805" customFormat="false" ht="13.8" hidden="false" customHeight="false" outlineLevel="0" collapsed="false">
      <c r="A805" s="0" t="n">
        <v>43</v>
      </c>
      <c r="B805" s="0" t="n">
        <v>11</v>
      </c>
      <c r="C805" s="0" t="n">
        <v>33</v>
      </c>
      <c r="D805" s="0" t="n">
        <v>62</v>
      </c>
      <c r="E805" s="0" t="n">
        <v>25</v>
      </c>
      <c r="F805" s="1" t="n">
        <f aca="false">SMALL($A805:$E805,1)</f>
        <v>11</v>
      </c>
      <c r="G805" s="1" t="n">
        <f aca="false">SMALL($A805:$E805,2)</f>
        <v>25</v>
      </c>
      <c r="H805" s="1" t="n">
        <f aca="false">SMALL($A805:$E805,3)</f>
        <v>33</v>
      </c>
      <c r="I805" s="1" t="n">
        <f aca="false">SMALL($A805:$E805,4)</f>
        <v>43</v>
      </c>
      <c r="J805" s="1" t="n">
        <f aca="false">SMALL($A805:$E805,5)</f>
        <v>62</v>
      </c>
      <c r="K805" s="2" t="n">
        <f aca="false">J805*F805*3</f>
        <v>2046</v>
      </c>
      <c r="L805" s="2" t="n">
        <f aca="false">POWER(SUM(G805:I805),2)</f>
        <v>10201</v>
      </c>
      <c r="M805" s="0" t="n">
        <f aca="false">IF(K805&gt;L805,1,0)</f>
        <v>0</v>
      </c>
    </row>
    <row r="806" customFormat="false" ht="13.8" hidden="false" customHeight="false" outlineLevel="0" collapsed="false">
      <c r="A806" s="0" t="n">
        <v>69</v>
      </c>
      <c r="B806" s="0" t="n">
        <v>100</v>
      </c>
      <c r="C806" s="0" t="n">
        <v>24</v>
      </c>
      <c r="D806" s="0" t="n">
        <v>80</v>
      </c>
      <c r="E806" s="0" t="n">
        <v>61</v>
      </c>
      <c r="F806" s="1" t="n">
        <f aca="false">SMALL($A806:$E806,1)</f>
        <v>24</v>
      </c>
      <c r="G806" s="1" t="n">
        <f aca="false">SMALL($A806:$E806,2)</f>
        <v>61</v>
      </c>
      <c r="H806" s="1" t="n">
        <f aca="false">SMALL($A806:$E806,3)</f>
        <v>69</v>
      </c>
      <c r="I806" s="1" t="n">
        <f aca="false">SMALL($A806:$E806,4)</f>
        <v>80</v>
      </c>
      <c r="J806" s="1" t="n">
        <f aca="false">SMALL($A806:$E806,5)</f>
        <v>100</v>
      </c>
      <c r="K806" s="2" t="n">
        <f aca="false">J806*F806*3</f>
        <v>7200</v>
      </c>
      <c r="L806" s="2" t="n">
        <f aca="false">POWER(SUM(G806:I806),2)</f>
        <v>44100</v>
      </c>
      <c r="M806" s="0" t="n">
        <f aca="false">IF(K806&gt;L806,1,0)</f>
        <v>0</v>
      </c>
    </row>
    <row r="807" customFormat="false" ht="13.8" hidden="false" customHeight="false" outlineLevel="0" collapsed="false">
      <c r="A807" s="0" t="n">
        <v>3</v>
      </c>
      <c r="B807" s="0" t="n">
        <v>100</v>
      </c>
      <c r="C807" s="0" t="n">
        <v>75</v>
      </c>
      <c r="D807" s="0" t="n">
        <v>94</v>
      </c>
      <c r="E807" s="0" t="n">
        <v>60</v>
      </c>
      <c r="F807" s="1" t="n">
        <f aca="false">SMALL($A807:$E807,1)</f>
        <v>3</v>
      </c>
      <c r="G807" s="1" t="n">
        <f aca="false">SMALL($A807:$E807,2)</f>
        <v>60</v>
      </c>
      <c r="H807" s="1" t="n">
        <f aca="false">SMALL($A807:$E807,3)</f>
        <v>75</v>
      </c>
      <c r="I807" s="1" t="n">
        <f aca="false">SMALL($A807:$E807,4)</f>
        <v>94</v>
      </c>
      <c r="J807" s="1" t="n">
        <f aca="false">SMALL($A807:$E807,5)</f>
        <v>100</v>
      </c>
      <c r="K807" s="2" t="n">
        <f aca="false">J807*F807*3</f>
        <v>900</v>
      </c>
      <c r="L807" s="2" t="n">
        <f aca="false">POWER(SUM(G807:I807),2)</f>
        <v>52441</v>
      </c>
      <c r="M807" s="0" t="n">
        <f aca="false">IF(K807&gt;L807,1,0)</f>
        <v>0</v>
      </c>
    </row>
    <row r="808" customFormat="false" ht="13.8" hidden="false" customHeight="false" outlineLevel="0" collapsed="false">
      <c r="A808" s="0" t="n">
        <v>61</v>
      </c>
      <c r="B808" s="0" t="n">
        <v>26</v>
      </c>
      <c r="C808" s="0" t="n">
        <v>56</v>
      </c>
      <c r="D808" s="0" t="n">
        <v>100</v>
      </c>
      <c r="E808" s="0" t="n">
        <v>91</v>
      </c>
      <c r="F808" s="1" t="n">
        <f aca="false">SMALL($A808:$E808,1)</f>
        <v>26</v>
      </c>
      <c r="G808" s="1" t="n">
        <f aca="false">SMALL($A808:$E808,2)</f>
        <v>56</v>
      </c>
      <c r="H808" s="1" t="n">
        <f aca="false">SMALL($A808:$E808,3)</f>
        <v>61</v>
      </c>
      <c r="I808" s="1" t="n">
        <f aca="false">SMALL($A808:$E808,4)</f>
        <v>91</v>
      </c>
      <c r="J808" s="1" t="n">
        <f aca="false">SMALL($A808:$E808,5)</f>
        <v>100</v>
      </c>
      <c r="K808" s="2" t="n">
        <f aca="false">J808*F808*3</f>
        <v>7800</v>
      </c>
      <c r="L808" s="2" t="n">
        <f aca="false">POWER(SUM(G808:I808),2)</f>
        <v>43264</v>
      </c>
      <c r="M808" s="0" t="n">
        <f aca="false">IF(K808&gt;L808,1,0)</f>
        <v>0</v>
      </c>
    </row>
    <row r="809" customFormat="false" ht="13.8" hidden="false" customHeight="false" outlineLevel="0" collapsed="false">
      <c r="A809" s="0" t="n">
        <v>88</v>
      </c>
      <c r="B809" s="0" t="n">
        <v>15</v>
      </c>
      <c r="C809" s="0" t="n">
        <v>54</v>
      </c>
      <c r="D809" s="0" t="n">
        <v>66</v>
      </c>
      <c r="E809" s="0" t="n">
        <v>7</v>
      </c>
      <c r="F809" s="1" t="n">
        <f aca="false">SMALL($A809:$E809,1)</f>
        <v>7</v>
      </c>
      <c r="G809" s="1" t="n">
        <f aca="false">SMALL($A809:$E809,2)</f>
        <v>15</v>
      </c>
      <c r="H809" s="1" t="n">
        <f aca="false">SMALL($A809:$E809,3)</f>
        <v>54</v>
      </c>
      <c r="I809" s="1" t="n">
        <f aca="false">SMALL($A809:$E809,4)</f>
        <v>66</v>
      </c>
      <c r="J809" s="1" t="n">
        <f aca="false">SMALL($A809:$E809,5)</f>
        <v>88</v>
      </c>
      <c r="K809" s="2" t="n">
        <f aca="false">J809*F809*3</f>
        <v>1848</v>
      </c>
      <c r="L809" s="2" t="n">
        <f aca="false">POWER(SUM(G809:I809),2)</f>
        <v>18225</v>
      </c>
      <c r="M809" s="0" t="n">
        <f aca="false">IF(K809&gt;L809,1,0)</f>
        <v>0</v>
      </c>
    </row>
    <row r="810" customFormat="false" ht="13.8" hidden="false" customHeight="false" outlineLevel="0" collapsed="false">
      <c r="A810" s="0" t="n">
        <v>46</v>
      </c>
      <c r="B810" s="0" t="n">
        <v>66</v>
      </c>
      <c r="C810" s="0" t="n">
        <v>40</v>
      </c>
      <c r="D810" s="0" t="n">
        <v>42</v>
      </c>
      <c r="E810" s="0" t="n">
        <v>90</v>
      </c>
      <c r="F810" s="1" t="n">
        <f aca="false">SMALL($A810:$E810,1)</f>
        <v>40</v>
      </c>
      <c r="G810" s="1" t="n">
        <f aca="false">SMALL($A810:$E810,2)</f>
        <v>42</v>
      </c>
      <c r="H810" s="1" t="n">
        <f aca="false">SMALL($A810:$E810,3)</f>
        <v>46</v>
      </c>
      <c r="I810" s="1" t="n">
        <f aca="false">SMALL($A810:$E810,4)</f>
        <v>66</v>
      </c>
      <c r="J810" s="1" t="n">
        <f aca="false">SMALL($A810:$E810,5)</f>
        <v>90</v>
      </c>
      <c r="K810" s="2" t="n">
        <f aca="false">J810*F810*3</f>
        <v>10800</v>
      </c>
      <c r="L810" s="2" t="n">
        <f aca="false">POWER(SUM(G810:I810),2)</f>
        <v>23716</v>
      </c>
      <c r="M810" s="0" t="n">
        <f aca="false">IF(K810&gt;L810,1,0)</f>
        <v>0</v>
      </c>
    </row>
    <row r="811" customFormat="false" ht="13.8" hidden="false" customHeight="false" outlineLevel="0" collapsed="false">
      <c r="A811" s="0" t="n">
        <v>55</v>
      </c>
      <c r="B811" s="0" t="n">
        <v>7</v>
      </c>
      <c r="C811" s="0" t="n">
        <v>52</v>
      </c>
      <c r="D811" s="0" t="n">
        <v>37</v>
      </c>
      <c r="E811" s="0" t="n">
        <v>52</v>
      </c>
      <c r="F811" s="1" t="n">
        <f aca="false">SMALL($A811:$E811,1)</f>
        <v>7</v>
      </c>
      <c r="G811" s="1" t="n">
        <f aca="false">SMALL($A811:$E811,2)</f>
        <v>37</v>
      </c>
      <c r="H811" s="1" t="n">
        <f aca="false">SMALL($A811:$E811,3)</f>
        <v>52</v>
      </c>
      <c r="I811" s="1" t="n">
        <f aca="false">SMALL($A811:$E811,4)</f>
        <v>52</v>
      </c>
      <c r="J811" s="1" t="n">
        <f aca="false">SMALL($A811:$E811,5)</f>
        <v>55</v>
      </c>
      <c r="K811" s="2" t="n">
        <f aca="false">J811*F811*3</f>
        <v>1155</v>
      </c>
      <c r="L811" s="2" t="n">
        <f aca="false">POWER(SUM(G811:I811),2)</f>
        <v>19881</v>
      </c>
      <c r="M811" s="0" t="n">
        <f aca="false">IF(K811&gt;L811,1,0)</f>
        <v>0</v>
      </c>
    </row>
    <row r="812" customFormat="false" ht="13.8" hidden="false" customHeight="false" outlineLevel="0" collapsed="false">
      <c r="A812" s="0" t="n">
        <v>32</v>
      </c>
      <c r="B812" s="0" t="n">
        <v>60</v>
      </c>
      <c r="C812" s="0" t="n">
        <v>51</v>
      </c>
      <c r="D812" s="0" t="n">
        <v>23</v>
      </c>
      <c r="E812" s="0" t="n">
        <v>98</v>
      </c>
      <c r="F812" s="1" t="n">
        <f aca="false">SMALL($A812:$E812,1)</f>
        <v>23</v>
      </c>
      <c r="G812" s="1" t="n">
        <f aca="false">SMALL($A812:$E812,2)</f>
        <v>32</v>
      </c>
      <c r="H812" s="1" t="n">
        <f aca="false">SMALL($A812:$E812,3)</f>
        <v>51</v>
      </c>
      <c r="I812" s="1" t="n">
        <f aca="false">SMALL($A812:$E812,4)</f>
        <v>60</v>
      </c>
      <c r="J812" s="1" t="n">
        <f aca="false">SMALL($A812:$E812,5)</f>
        <v>98</v>
      </c>
      <c r="K812" s="2" t="n">
        <f aca="false">J812*F812*3</f>
        <v>6762</v>
      </c>
      <c r="L812" s="2" t="n">
        <f aca="false">POWER(SUM(G812:I812),2)</f>
        <v>20449</v>
      </c>
      <c r="M812" s="0" t="n">
        <f aca="false">IF(K812&gt;L812,1,0)</f>
        <v>0</v>
      </c>
    </row>
    <row r="813" customFormat="false" ht="13.8" hidden="false" customHeight="false" outlineLevel="0" collapsed="false">
      <c r="A813" s="0" t="n">
        <v>38</v>
      </c>
      <c r="B813" s="0" t="n">
        <v>33</v>
      </c>
      <c r="C813" s="0" t="n">
        <v>96</v>
      </c>
      <c r="D813" s="0" t="n">
        <v>90</v>
      </c>
      <c r="E813" s="0" t="n">
        <v>80</v>
      </c>
      <c r="F813" s="1" t="n">
        <f aca="false">SMALL($A813:$E813,1)</f>
        <v>33</v>
      </c>
      <c r="G813" s="1" t="n">
        <f aca="false">SMALL($A813:$E813,2)</f>
        <v>38</v>
      </c>
      <c r="H813" s="1" t="n">
        <f aca="false">SMALL($A813:$E813,3)</f>
        <v>80</v>
      </c>
      <c r="I813" s="1" t="n">
        <f aca="false">SMALL($A813:$E813,4)</f>
        <v>90</v>
      </c>
      <c r="J813" s="1" t="n">
        <f aca="false">SMALL($A813:$E813,5)</f>
        <v>96</v>
      </c>
      <c r="K813" s="2" t="n">
        <f aca="false">J813*F813*3</f>
        <v>9504</v>
      </c>
      <c r="L813" s="2" t="n">
        <f aca="false">POWER(SUM(G813:I813),2)</f>
        <v>43264</v>
      </c>
      <c r="M813" s="0" t="n">
        <f aca="false">IF(K813&gt;L813,1,0)</f>
        <v>0</v>
      </c>
    </row>
    <row r="814" customFormat="false" ht="13.8" hidden="false" customHeight="false" outlineLevel="0" collapsed="false">
      <c r="A814" s="0" t="n">
        <v>88</v>
      </c>
      <c r="B814" s="0" t="n">
        <v>95</v>
      </c>
      <c r="C814" s="0" t="n">
        <v>55</v>
      </c>
      <c r="D814" s="0" t="n">
        <v>65</v>
      </c>
      <c r="E814" s="0" t="n">
        <v>61</v>
      </c>
      <c r="F814" s="1" t="n">
        <f aca="false">SMALL($A814:$E814,1)</f>
        <v>55</v>
      </c>
      <c r="G814" s="1" t="n">
        <f aca="false">SMALL($A814:$E814,2)</f>
        <v>61</v>
      </c>
      <c r="H814" s="1" t="n">
        <f aca="false">SMALL($A814:$E814,3)</f>
        <v>65</v>
      </c>
      <c r="I814" s="1" t="n">
        <f aca="false">SMALL($A814:$E814,4)</f>
        <v>88</v>
      </c>
      <c r="J814" s="1" t="n">
        <f aca="false">SMALL($A814:$E814,5)</f>
        <v>95</v>
      </c>
      <c r="K814" s="2" t="n">
        <f aca="false">J814*F814*3</f>
        <v>15675</v>
      </c>
      <c r="L814" s="2" t="n">
        <f aca="false">POWER(SUM(G814:I814),2)</f>
        <v>45796</v>
      </c>
      <c r="M814" s="0" t="n">
        <f aca="false">IF(K814&gt;L814,1,0)</f>
        <v>0</v>
      </c>
    </row>
    <row r="815" customFormat="false" ht="13.8" hidden="false" customHeight="false" outlineLevel="0" collapsed="false">
      <c r="A815" s="0" t="n">
        <v>82</v>
      </c>
      <c r="B815" s="0" t="n">
        <v>56</v>
      </c>
      <c r="C815" s="0" t="n">
        <v>76</v>
      </c>
      <c r="D815" s="0" t="n">
        <v>17</v>
      </c>
      <c r="E815" s="0" t="n">
        <v>69</v>
      </c>
      <c r="F815" s="1" t="n">
        <f aca="false">SMALL($A815:$E815,1)</f>
        <v>17</v>
      </c>
      <c r="G815" s="1" t="n">
        <f aca="false">SMALL($A815:$E815,2)</f>
        <v>56</v>
      </c>
      <c r="H815" s="1" t="n">
        <f aca="false">SMALL($A815:$E815,3)</f>
        <v>69</v>
      </c>
      <c r="I815" s="1" t="n">
        <f aca="false">SMALL($A815:$E815,4)</f>
        <v>76</v>
      </c>
      <c r="J815" s="1" t="n">
        <f aca="false">SMALL($A815:$E815,5)</f>
        <v>82</v>
      </c>
      <c r="K815" s="2" t="n">
        <f aca="false">J815*F815*3</f>
        <v>4182</v>
      </c>
      <c r="L815" s="2" t="n">
        <f aca="false">POWER(SUM(G815:I815),2)</f>
        <v>40401</v>
      </c>
      <c r="M815" s="0" t="n">
        <f aca="false">IF(K815&gt;L815,1,0)</f>
        <v>0</v>
      </c>
    </row>
    <row r="816" customFormat="false" ht="13.8" hidden="false" customHeight="false" outlineLevel="0" collapsed="false">
      <c r="A816" s="0" t="n">
        <v>45</v>
      </c>
      <c r="B816" s="0" t="n">
        <v>8</v>
      </c>
      <c r="C816" s="0" t="n">
        <v>28</v>
      </c>
      <c r="D816" s="0" t="n">
        <v>16</v>
      </c>
      <c r="E816" s="0" t="n">
        <v>98</v>
      </c>
      <c r="F816" s="1" t="n">
        <f aca="false">SMALL($A816:$E816,1)</f>
        <v>8</v>
      </c>
      <c r="G816" s="1" t="n">
        <f aca="false">SMALL($A816:$E816,2)</f>
        <v>16</v>
      </c>
      <c r="H816" s="1" t="n">
        <f aca="false">SMALL($A816:$E816,3)</f>
        <v>28</v>
      </c>
      <c r="I816" s="1" t="n">
        <f aca="false">SMALL($A816:$E816,4)</f>
        <v>45</v>
      </c>
      <c r="J816" s="1" t="n">
        <f aca="false">SMALL($A816:$E816,5)</f>
        <v>98</v>
      </c>
      <c r="K816" s="2" t="n">
        <f aca="false">J816*F816*3</f>
        <v>2352</v>
      </c>
      <c r="L816" s="2" t="n">
        <f aca="false">POWER(SUM(G816:I816),2)</f>
        <v>7921</v>
      </c>
      <c r="M816" s="0" t="n">
        <f aca="false">IF(K816&gt;L816,1,0)</f>
        <v>0</v>
      </c>
    </row>
    <row r="817" customFormat="false" ht="13.8" hidden="false" customHeight="false" outlineLevel="0" collapsed="false">
      <c r="A817" s="0" t="n">
        <v>85</v>
      </c>
      <c r="B817" s="0" t="n">
        <v>5</v>
      </c>
      <c r="C817" s="0" t="n">
        <v>65</v>
      </c>
      <c r="D817" s="0" t="n">
        <v>25</v>
      </c>
      <c r="E817" s="0" t="n">
        <v>70</v>
      </c>
      <c r="F817" s="1" t="n">
        <f aca="false">SMALL($A817:$E817,1)</f>
        <v>5</v>
      </c>
      <c r="G817" s="1" t="n">
        <f aca="false">SMALL($A817:$E817,2)</f>
        <v>25</v>
      </c>
      <c r="H817" s="1" t="n">
        <f aca="false">SMALL($A817:$E817,3)</f>
        <v>65</v>
      </c>
      <c r="I817" s="1" t="n">
        <f aca="false">SMALL($A817:$E817,4)</f>
        <v>70</v>
      </c>
      <c r="J817" s="1" t="n">
        <f aca="false">SMALL($A817:$E817,5)</f>
        <v>85</v>
      </c>
      <c r="K817" s="2" t="n">
        <f aca="false">J817*F817*3</f>
        <v>1275</v>
      </c>
      <c r="L817" s="2" t="n">
        <f aca="false">POWER(SUM(G817:I817),2)</f>
        <v>25600</v>
      </c>
      <c r="M817" s="0" t="n">
        <f aca="false">IF(K817&gt;L817,1,0)</f>
        <v>0</v>
      </c>
    </row>
    <row r="818" customFormat="false" ht="13.8" hidden="false" customHeight="false" outlineLevel="0" collapsed="false">
      <c r="A818" s="0" t="n">
        <v>36</v>
      </c>
      <c r="B818" s="0" t="n">
        <v>22</v>
      </c>
      <c r="C818" s="0" t="n">
        <v>27</v>
      </c>
      <c r="D818" s="0" t="n">
        <v>49</v>
      </c>
      <c r="E818" s="0" t="n">
        <v>12</v>
      </c>
      <c r="F818" s="1" t="n">
        <f aca="false">SMALL($A818:$E818,1)</f>
        <v>12</v>
      </c>
      <c r="G818" s="1" t="n">
        <f aca="false">SMALL($A818:$E818,2)</f>
        <v>22</v>
      </c>
      <c r="H818" s="1" t="n">
        <f aca="false">SMALL($A818:$E818,3)</f>
        <v>27</v>
      </c>
      <c r="I818" s="1" t="n">
        <f aca="false">SMALL($A818:$E818,4)</f>
        <v>36</v>
      </c>
      <c r="J818" s="1" t="n">
        <f aca="false">SMALL($A818:$E818,5)</f>
        <v>49</v>
      </c>
      <c r="K818" s="2" t="n">
        <f aca="false">J818*F818*3</f>
        <v>1764</v>
      </c>
      <c r="L818" s="2" t="n">
        <f aca="false">POWER(SUM(G818:I818),2)</f>
        <v>7225</v>
      </c>
      <c r="M818" s="0" t="n">
        <f aca="false">IF(K818&gt;L818,1,0)</f>
        <v>0</v>
      </c>
    </row>
    <row r="819" customFormat="false" ht="13.8" hidden="false" customHeight="false" outlineLevel="0" collapsed="false">
      <c r="A819" s="0" t="n">
        <v>57</v>
      </c>
      <c r="B819" s="0" t="n">
        <v>84</v>
      </c>
      <c r="C819" s="0" t="n">
        <v>86</v>
      </c>
      <c r="D819" s="0" t="n">
        <v>32</v>
      </c>
      <c r="E819" s="0" t="n">
        <v>94</v>
      </c>
      <c r="F819" s="1" t="n">
        <f aca="false">SMALL($A819:$E819,1)</f>
        <v>32</v>
      </c>
      <c r="G819" s="1" t="n">
        <f aca="false">SMALL($A819:$E819,2)</f>
        <v>57</v>
      </c>
      <c r="H819" s="1" t="n">
        <f aca="false">SMALL($A819:$E819,3)</f>
        <v>84</v>
      </c>
      <c r="I819" s="1" t="n">
        <f aca="false">SMALL($A819:$E819,4)</f>
        <v>86</v>
      </c>
      <c r="J819" s="1" t="n">
        <f aca="false">SMALL($A819:$E819,5)</f>
        <v>94</v>
      </c>
      <c r="K819" s="2" t="n">
        <f aca="false">J819*F819*3</f>
        <v>9024</v>
      </c>
      <c r="L819" s="2" t="n">
        <f aca="false">POWER(SUM(G819:I819),2)</f>
        <v>51529</v>
      </c>
      <c r="M819" s="0" t="n">
        <f aca="false">IF(K819&gt;L819,1,0)</f>
        <v>0</v>
      </c>
    </row>
    <row r="820" customFormat="false" ht="13.8" hidden="false" customHeight="false" outlineLevel="0" collapsed="false">
      <c r="A820" s="0" t="n">
        <v>26</v>
      </c>
      <c r="B820" s="0" t="n">
        <v>8</v>
      </c>
      <c r="C820" s="0" t="n">
        <v>68</v>
      </c>
      <c r="D820" s="0" t="n">
        <v>11</v>
      </c>
      <c r="E820" s="0" t="n">
        <v>44</v>
      </c>
      <c r="F820" s="1" t="n">
        <f aca="false">SMALL($A820:$E820,1)</f>
        <v>8</v>
      </c>
      <c r="G820" s="1" t="n">
        <f aca="false">SMALL($A820:$E820,2)</f>
        <v>11</v>
      </c>
      <c r="H820" s="1" t="n">
        <f aca="false">SMALL($A820:$E820,3)</f>
        <v>26</v>
      </c>
      <c r="I820" s="1" t="n">
        <f aca="false">SMALL($A820:$E820,4)</f>
        <v>44</v>
      </c>
      <c r="J820" s="1" t="n">
        <f aca="false">SMALL($A820:$E820,5)</f>
        <v>68</v>
      </c>
      <c r="K820" s="2" t="n">
        <f aca="false">J820*F820*3</f>
        <v>1632</v>
      </c>
      <c r="L820" s="2" t="n">
        <f aca="false">POWER(SUM(G820:I820),2)</f>
        <v>6561</v>
      </c>
      <c r="M820" s="0" t="n">
        <f aca="false">IF(K820&gt;L820,1,0)</f>
        <v>0</v>
      </c>
    </row>
    <row r="821" customFormat="false" ht="13.8" hidden="false" customHeight="false" outlineLevel="0" collapsed="false">
      <c r="A821" s="0" t="n">
        <v>39</v>
      </c>
      <c r="B821" s="0" t="n">
        <v>60</v>
      </c>
      <c r="C821" s="0" t="n">
        <v>71</v>
      </c>
      <c r="D821" s="0" t="n">
        <v>70</v>
      </c>
      <c r="E821" s="0" t="n">
        <v>48</v>
      </c>
      <c r="F821" s="1" t="n">
        <f aca="false">SMALL($A821:$E821,1)</f>
        <v>39</v>
      </c>
      <c r="G821" s="1" t="n">
        <f aca="false">SMALL($A821:$E821,2)</f>
        <v>48</v>
      </c>
      <c r="H821" s="1" t="n">
        <f aca="false">SMALL($A821:$E821,3)</f>
        <v>60</v>
      </c>
      <c r="I821" s="1" t="n">
        <f aca="false">SMALL($A821:$E821,4)</f>
        <v>70</v>
      </c>
      <c r="J821" s="1" t="n">
        <f aca="false">SMALL($A821:$E821,5)</f>
        <v>71</v>
      </c>
      <c r="K821" s="2" t="n">
        <f aca="false">J821*F821*3</f>
        <v>8307</v>
      </c>
      <c r="L821" s="2" t="n">
        <f aca="false">POWER(SUM(G821:I821),2)</f>
        <v>31684</v>
      </c>
      <c r="M821" s="0" t="n">
        <f aca="false">IF(K821&gt;L821,1,0)</f>
        <v>0</v>
      </c>
    </row>
    <row r="822" customFormat="false" ht="13.8" hidden="false" customHeight="false" outlineLevel="0" collapsed="false">
      <c r="A822" s="0" t="n">
        <v>99</v>
      </c>
      <c r="B822" s="0" t="n">
        <v>1</v>
      </c>
      <c r="C822" s="0" t="n">
        <v>48</v>
      </c>
      <c r="D822" s="0" t="n">
        <v>63</v>
      </c>
      <c r="E822" s="0" t="n">
        <v>22</v>
      </c>
      <c r="F822" s="1" t="n">
        <f aca="false">SMALL($A822:$E822,1)</f>
        <v>1</v>
      </c>
      <c r="G822" s="1" t="n">
        <f aca="false">SMALL($A822:$E822,2)</f>
        <v>22</v>
      </c>
      <c r="H822" s="1" t="n">
        <f aca="false">SMALL($A822:$E822,3)</f>
        <v>48</v>
      </c>
      <c r="I822" s="1" t="n">
        <f aca="false">SMALL($A822:$E822,4)</f>
        <v>63</v>
      </c>
      <c r="J822" s="1" t="n">
        <f aca="false">SMALL($A822:$E822,5)</f>
        <v>99</v>
      </c>
      <c r="K822" s="2" t="n">
        <f aca="false">J822*F822*3</f>
        <v>297</v>
      </c>
      <c r="L822" s="2" t="n">
        <f aca="false">POWER(SUM(G822:I822),2)</f>
        <v>17689</v>
      </c>
      <c r="M822" s="0" t="n">
        <f aca="false">IF(K822&gt;L822,1,0)</f>
        <v>0</v>
      </c>
    </row>
    <row r="823" customFormat="false" ht="13.8" hidden="false" customHeight="false" outlineLevel="0" collapsed="false">
      <c r="A823" s="0" t="n">
        <v>90</v>
      </c>
      <c r="B823" s="0" t="n">
        <v>6</v>
      </c>
      <c r="C823" s="0" t="n">
        <v>44</v>
      </c>
      <c r="D823" s="0" t="n">
        <v>82</v>
      </c>
      <c r="E823" s="0" t="n">
        <v>90</v>
      </c>
      <c r="F823" s="1" t="n">
        <f aca="false">SMALL($A823:$E823,1)</f>
        <v>6</v>
      </c>
      <c r="G823" s="1" t="n">
        <f aca="false">SMALL($A823:$E823,2)</f>
        <v>44</v>
      </c>
      <c r="H823" s="1" t="n">
        <f aca="false">SMALL($A823:$E823,3)</f>
        <v>82</v>
      </c>
      <c r="I823" s="1" t="n">
        <f aca="false">SMALL($A823:$E823,4)</f>
        <v>90</v>
      </c>
      <c r="J823" s="1" t="n">
        <f aca="false">SMALL($A823:$E823,5)</f>
        <v>90</v>
      </c>
      <c r="K823" s="2" t="n">
        <f aca="false">J823*F823*3</f>
        <v>1620</v>
      </c>
      <c r="L823" s="2" t="n">
        <f aca="false">POWER(SUM(G823:I823),2)</f>
        <v>46656</v>
      </c>
      <c r="M823" s="0" t="n">
        <f aca="false">IF(K823&gt;L823,1,0)</f>
        <v>0</v>
      </c>
    </row>
    <row r="824" customFormat="false" ht="13.8" hidden="false" customHeight="false" outlineLevel="0" collapsed="false">
      <c r="A824" s="0" t="n">
        <v>28</v>
      </c>
      <c r="B824" s="0" t="n">
        <v>15</v>
      </c>
      <c r="C824" s="0" t="n">
        <v>10</v>
      </c>
      <c r="D824" s="0" t="n">
        <v>65</v>
      </c>
      <c r="E824" s="0" t="n">
        <v>62</v>
      </c>
      <c r="F824" s="1" t="n">
        <f aca="false">SMALL($A824:$E824,1)</f>
        <v>10</v>
      </c>
      <c r="G824" s="1" t="n">
        <f aca="false">SMALL($A824:$E824,2)</f>
        <v>15</v>
      </c>
      <c r="H824" s="1" t="n">
        <f aca="false">SMALL($A824:$E824,3)</f>
        <v>28</v>
      </c>
      <c r="I824" s="1" t="n">
        <f aca="false">SMALL($A824:$E824,4)</f>
        <v>62</v>
      </c>
      <c r="J824" s="1" t="n">
        <f aca="false">SMALL($A824:$E824,5)</f>
        <v>65</v>
      </c>
      <c r="K824" s="2" t="n">
        <f aca="false">J824*F824*3</f>
        <v>1950</v>
      </c>
      <c r="L824" s="2" t="n">
        <f aca="false">POWER(SUM(G824:I824),2)</f>
        <v>11025</v>
      </c>
      <c r="M824" s="0" t="n">
        <f aca="false">IF(K824&gt;L824,1,0)</f>
        <v>0</v>
      </c>
    </row>
    <row r="825" customFormat="false" ht="13.8" hidden="false" customHeight="false" outlineLevel="0" collapsed="false">
      <c r="A825" s="0" t="n">
        <v>66</v>
      </c>
      <c r="B825" s="0" t="n">
        <v>59</v>
      </c>
      <c r="C825" s="0" t="n">
        <v>32</v>
      </c>
      <c r="D825" s="0" t="n">
        <v>57</v>
      </c>
      <c r="E825" s="0" t="n">
        <v>49</v>
      </c>
      <c r="F825" s="1" t="n">
        <f aca="false">SMALL($A825:$E825,1)</f>
        <v>32</v>
      </c>
      <c r="G825" s="1" t="n">
        <f aca="false">SMALL($A825:$E825,2)</f>
        <v>49</v>
      </c>
      <c r="H825" s="1" t="n">
        <f aca="false">SMALL($A825:$E825,3)</f>
        <v>57</v>
      </c>
      <c r="I825" s="1" t="n">
        <f aca="false">SMALL($A825:$E825,4)</f>
        <v>59</v>
      </c>
      <c r="J825" s="1" t="n">
        <f aca="false">SMALL($A825:$E825,5)</f>
        <v>66</v>
      </c>
      <c r="K825" s="2" t="n">
        <f aca="false">J825*F825*3</f>
        <v>6336</v>
      </c>
      <c r="L825" s="2" t="n">
        <f aca="false">POWER(SUM(G825:I825),2)</f>
        <v>27225</v>
      </c>
      <c r="M825" s="0" t="n">
        <f aca="false">IF(K825&gt;L825,1,0)</f>
        <v>0</v>
      </c>
    </row>
    <row r="826" customFormat="false" ht="13.8" hidden="false" customHeight="false" outlineLevel="0" collapsed="false">
      <c r="A826" s="0" t="n">
        <v>66</v>
      </c>
      <c r="B826" s="0" t="n">
        <v>51</v>
      </c>
      <c r="C826" s="0" t="n">
        <v>59</v>
      </c>
      <c r="D826" s="0" t="n">
        <v>46</v>
      </c>
      <c r="E826" s="0" t="n">
        <v>56</v>
      </c>
      <c r="F826" s="1" t="n">
        <f aca="false">SMALL($A826:$E826,1)</f>
        <v>46</v>
      </c>
      <c r="G826" s="1" t="n">
        <f aca="false">SMALL($A826:$E826,2)</f>
        <v>51</v>
      </c>
      <c r="H826" s="1" t="n">
        <f aca="false">SMALL($A826:$E826,3)</f>
        <v>56</v>
      </c>
      <c r="I826" s="1" t="n">
        <f aca="false">SMALL($A826:$E826,4)</f>
        <v>59</v>
      </c>
      <c r="J826" s="1" t="n">
        <f aca="false">SMALL($A826:$E826,5)</f>
        <v>66</v>
      </c>
      <c r="K826" s="2" t="n">
        <f aca="false">J826*F826*3</f>
        <v>9108</v>
      </c>
      <c r="L826" s="2" t="n">
        <f aca="false">POWER(SUM(G826:I826),2)</f>
        <v>27556</v>
      </c>
      <c r="M826" s="0" t="n">
        <f aca="false">IF(K826&gt;L826,1,0)</f>
        <v>0</v>
      </c>
    </row>
    <row r="827" customFormat="false" ht="13.8" hidden="false" customHeight="false" outlineLevel="0" collapsed="false">
      <c r="A827" s="0" t="n">
        <v>47</v>
      </c>
      <c r="B827" s="0" t="n">
        <v>63</v>
      </c>
      <c r="C827" s="0" t="n">
        <v>94</v>
      </c>
      <c r="D827" s="0" t="n">
        <v>94</v>
      </c>
      <c r="E827" s="0" t="n">
        <v>17</v>
      </c>
      <c r="F827" s="1" t="n">
        <f aca="false">SMALL($A827:$E827,1)</f>
        <v>17</v>
      </c>
      <c r="G827" s="1" t="n">
        <f aca="false">SMALL($A827:$E827,2)</f>
        <v>47</v>
      </c>
      <c r="H827" s="1" t="n">
        <f aca="false">SMALL($A827:$E827,3)</f>
        <v>63</v>
      </c>
      <c r="I827" s="1" t="n">
        <f aca="false">SMALL($A827:$E827,4)</f>
        <v>94</v>
      </c>
      <c r="J827" s="1" t="n">
        <f aca="false">SMALL($A827:$E827,5)</f>
        <v>94</v>
      </c>
      <c r="K827" s="2" t="n">
        <f aca="false">J827*F827*3</f>
        <v>4794</v>
      </c>
      <c r="L827" s="2" t="n">
        <f aca="false">POWER(SUM(G827:I827),2)</f>
        <v>41616</v>
      </c>
      <c r="M827" s="0" t="n">
        <f aca="false">IF(K827&gt;L827,1,0)</f>
        <v>0</v>
      </c>
    </row>
    <row r="828" customFormat="false" ht="13.8" hidden="false" customHeight="false" outlineLevel="0" collapsed="false">
      <c r="A828" s="0" t="n">
        <v>59</v>
      </c>
      <c r="B828" s="0" t="n">
        <v>35</v>
      </c>
      <c r="C828" s="0" t="n">
        <v>93</v>
      </c>
      <c r="D828" s="0" t="n">
        <v>10</v>
      </c>
      <c r="E828" s="0" t="n">
        <v>22</v>
      </c>
      <c r="F828" s="1" t="n">
        <f aca="false">SMALL($A828:$E828,1)</f>
        <v>10</v>
      </c>
      <c r="G828" s="1" t="n">
        <f aca="false">SMALL($A828:$E828,2)</f>
        <v>22</v>
      </c>
      <c r="H828" s="1" t="n">
        <f aca="false">SMALL($A828:$E828,3)</f>
        <v>35</v>
      </c>
      <c r="I828" s="1" t="n">
        <f aca="false">SMALL($A828:$E828,4)</f>
        <v>59</v>
      </c>
      <c r="J828" s="1" t="n">
        <f aca="false">SMALL($A828:$E828,5)</f>
        <v>93</v>
      </c>
      <c r="K828" s="2" t="n">
        <f aca="false">J828*F828*3</f>
        <v>2790</v>
      </c>
      <c r="L828" s="2" t="n">
        <f aca="false">POWER(SUM(G828:I828),2)</f>
        <v>13456</v>
      </c>
      <c r="M828" s="0" t="n">
        <f aca="false">IF(K828&gt;L828,1,0)</f>
        <v>0</v>
      </c>
    </row>
    <row r="829" customFormat="false" ht="13.8" hidden="false" customHeight="false" outlineLevel="0" collapsed="false">
      <c r="A829" s="0" t="n">
        <v>24</v>
      </c>
      <c r="B829" s="0" t="n">
        <v>15</v>
      </c>
      <c r="C829" s="0" t="n">
        <v>38</v>
      </c>
      <c r="D829" s="0" t="n">
        <v>4</v>
      </c>
      <c r="E829" s="0" t="n">
        <v>86</v>
      </c>
      <c r="F829" s="1" t="n">
        <f aca="false">SMALL($A829:$E829,1)</f>
        <v>4</v>
      </c>
      <c r="G829" s="1" t="n">
        <f aca="false">SMALL($A829:$E829,2)</f>
        <v>15</v>
      </c>
      <c r="H829" s="1" t="n">
        <f aca="false">SMALL($A829:$E829,3)</f>
        <v>24</v>
      </c>
      <c r="I829" s="1" t="n">
        <f aca="false">SMALL($A829:$E829,4)</f>
        <v>38</v>
      </c>
      <c r="J829" s="1" t="n">
        <f aca="false">SMALL($A829:$E829,5)</f>
        <v>86</v>
      </c>
      <c r="K829" s="2" t="n">
        <f aca="false">J829*F829*3</f>
        <v>1032</v>
      </c>
      <c r="L829" s="2" t="n">
        <f aca="false">POWER(SUM(G829:I829),2)</f>
        <v>5929</v>
      </c>
      <c r="M829" s="0" t="n">
        <f aca="false">IF(K829&gt;L829,1,0)</f>
        <v>0</v>
      </c>
    </row>
    <row r="830" customFormat="false" ht="13.8" hidden="false" customHeight="false" outlineLevel="0" collapsed="false">
      <c r="A830" s="0" t="n">
        <v>5</v>
      </c>
      <c r="B830" s="0" t="n">
        <v>2</v>
      </c>
      <c r="C830" s="0" t="n">
        <v>74</v>
      </c>
      <c r="D830" s="0" t="n">
        <v>78</v>
      </c>
      <c r="E830" s="0" t="n">
        <v>67</v>
      </c>
      <c r="F830" s="1" t="n">
        <f aca="false">SMALL($A830:$E830,1)</f>
        <v>2</v>
      </c>
      <c r="G830" s="1" t="n">
        <f aca="false">SMALL($A830:$E830,2)</f>
        <v>5</v>
      </c>
      <c r="H830" s="1" t="n">
        <f aca="false">SMALL($A830:$E830,3)</f>
        <v>67</v>
      </c>
      <c r="I830" s="1" t="n">
        <f aca="false">SMALL($A830:$E830,4)</f>
        <v>74</v>
      </c>
      <c r="J830" s="1" t="n">
        <f aca="false">SMALL($A830:$E830,5)</f>
        <v>78</v>
      </c>
      <c r="K830" s="2" t="n">
        <f aca="false">J830*F830*3</f>
        <v>468</v>
      </c>
      <c r="L830" s="2" t="n">
        <f aca="false">POWER(SUM(G830:I830),2)</f>
        <v>21316</v>
      </c>
      <c r="M830" s="0" t="n">
        <f aca="false">IF(K830&gt;L830,1,0)</f>
        <v>0</v>
      </c>
    </row>
    <row r="831" customFormat="false" ht="13.8" hidden="false" customHeight="false" outlineLevel="0" collapsed="false">
      <c r="A831" s="0" t="n">
        <v>69</v>
      </c>
      <c r="B831" s="0" t="n">
        <v>15</v>
      </c>
      <c r="C831" s="0" t="n">
        <v>35</v>
      </c>
      <c r="D831" s="0" t="n">
        <v>73</v>
      </c>
      <c r="E831" s="0" t="n">
        <v>99</v>
      </c>
      <c r="F831" s="1" t="n">
        <f aca="false">SMALL($A831:$E831,1)</f>
        <v>15</v>
      </c>
      <c r="G831" s="1" t="n">
        <f aca="false">SMALL($A831:$E831,2)</f>
        <v>35</v>
      </c>
      <c r="H831" s="1" t="n">
        <f aca="false">SMALL($A831:$E831,3)</f>
        <v>69</v>
      </c>
      <c r="I831" s="1" t="n">
        <f aca="false">SMALL($A831:$E831,4)</f>
        <v>73</v>
      </c>
      <c r="J831" s="1" t="n">
        <f aca="false">SMALL($A831:$E831,5)</f>
        <v>99</v>
      </c>
      <c r="K831" s="2" t="n">
        <f aca="false">J831*F831*3</f>
        <v>4455</v>
      </c>
      <c r="L831" s="2" t="n">
        <f aca="false">POWER(SUM(G831:I831),2)</f>
        <v>31329</v>
      </c>
      <c r="M831" s="0" t="n">
        <f aca="false">IF(K831&gt;L831,1,0)</f>
        <v>0</v>
      </c>
    </row>
    <row r="832" customFormat="false" ht="13.8" hidden="false" customHeight="false" outlineLevel="0" collapsed="false">
      <c r="A832" s="0" t="n">
        <v>62</v>
      </c>
      <c r="B832" s="0" t="n">
        <v>62</v>
      </c>
      <c r="C832" s="0" t="n">
        <v>48</v>
      </c>
      <c r="D832" s="0" t="n">
        <v>7</v>
      </c>
      <c r="E832" s="0" t="n">
        <v>76</v>
      </c>
      <c r="F832" s="1" t="n">
        <f aca="false">SMALL($A832:$E832,1)</f>
        <v>7</v>
      </c>
      <c r="G832" s="1" t="n">
        <f aca="false">SMALL($A832:$E832,2)</f>
        <v>48</v>
      </c>
      <c r="H832" s="1" t="n">
        <f aca="false">SMALL($A832:$E832,3)</f>
        <v>62</v>
      </c>
      <c r="I832" s="1" t="n">
        <f aca="false">SMALL($A832:$E832,4)</f>
        <v>62</v>
      </c>
      <c r="J832" s="1" t="n">
        <f aca="false">SMALL($A832:$E832,5)</f>
        <v>76</v>
      </c>
      <c r="K832" s="2" t="n">
        <f aca="false">J832*F832*3</f>
        <v>1596</v>
      </c>
      <c r="L832" s="2" t="n">
        <f aca="false">POWER(SUM(G832:I832),2)</f>
        <v>29584</v>
      </c>
      <c r="M832" s="0" t="n">
        <f aca="false">IF(K832&gt;L832,1,0)</f>
        <v>0</v>
      </c>
    </row>
    <row r="833" customFormat="false" ht="13.8" hidden="false" customHeight="false" outlineLevel="0" collapsed="false">
      <c r="A833" s="0" t="n">
        <v>79</v>
      </c>
      <c r="B833" s="0" t="n">
        <v>56</v>
      </c>
      <c r="C833" s="0" t="n">
        <v>44</v>
      </c>
      <c r="D833" s="0" t="n">
        <v>43</v>
      </c>
      <c r="E833" s="0" t="n">
        <v>27</v>
      </c>
      <c r="F833" s="1" t="n">
        <f aca="false">SMALL($A833:$E833,1)</f>
        <v>27</v>
      </c>
      <c r="G833" s="1" t="n">
        <f aca="false">SMALL($A833:$E833,2)</f>
        <v>43</v>
      </c>
      <c r="H833" s="1" t="n">
        <f aca="false">SMALL($A833:$E833,3)</f>
        <v>44</v>
      </c>
      <c r="I833" s="1" t="n">
        <f aca="false">SMALL($A833:$E833,4)</f>
        <v>56</v>
      </c>
      <c r="J833" s="1" t="n">
        <f aca="false">SMALL($A833:$E833,5)</f>
        <v>79</v>
      </c>
      <c r="K833" s="2" t="n">
        <f aca="false">J833*F833*3</f>
        <v>6399</v>
      </c>
      <c r="L833" s="2" t="n">
        <f aca="false">POWER(SUM(G833:I833),2)</f>
        <v>20449</v>
      </c>
      <c r="M833" s="0" t="n">
        <f aca="false">IF(K833&gt;L833,1,0)</f>
        <v>0</v>
      </c>
    </row>
    <row r="834" customFormat="false" ht="13.8" hidden="false" customHeight="false" outlineLevel="0" collapsed="false">
      <c r="A834" s="0" t="n">
        <v>41</v>
      </c>
      <c r="B834" s="0" t="n">
        <v>15</v>
      </c>
      <c r="C834" s="0" t="n">
        <v>50</v>
      </c>
      <c r="D834" s="0" t="n">
        <v>52</v>
      </c>
      <c r="E834" s="0" t="n">
        <v>29</v>
      </c>
      <c r="F834" s="1" t="n">
        <f aca="false">SMALL($A834:$E834,1)</f>
        <v>15</v>
      </c>
      <c r="G834" s="1" t="n">
        <f aca="false">SMALL($A834:$E834,2)</f>
        <v>29</v>
      </c>
      <c r="H834" s="1" t="n">
        <f aca="false">SMALL($A834:$E834,3)</f>
        <v>41</v>
      </c>
      <c r="I834" s="1" t="n">
        <f aca="false">SMALL($A834:$E834,4)</f>
        <v>50</v>
      </c>
      <c r="J834" s="1" t="n">
        <f aca="false">SMALL($A834:$E834,5)</f>
        <v>52</v>
      </c>
      <c r="K834" s="2" t="n">
        <f aca="false">J834*F834*3</f>
        <v>2340</v>
      </c>
      <c r="L834" s="2" t="n">
        <f aca="false">POWER(SUM(G834:I834),2)</f>
        <v>14400</v>
      </c>
      <c r="M834" s="0" t="n">
        <f aca="false">IF(K834&gt;L834,1,0)</f>
        <v>0</v>
      </c>
    </row>
    <row r="835" customFormat="false" ht="13.8" hidden="false" customHeight="false" outlineLevel="0" collapsed="false">
      <c r="A835" s="0" t="n">
        <v>73</v>
      </c>
      <c r="B835" s="0" t="n">
        <v>20</v>
      </c>
      <c r="C835" s="0" t="n">
        <v>19</v>
      </c>
      <c r="D835" s="0" t="n">
        <v>76</v>
      </c>
      <c r="E835" s="0" t="n">
        <v>77</v>
      </c>
      <c r="F835" s="1" t="n">
        <f aca="false">SMALL($A835:$E835,1)</f>
        <v>19</v>
      </c>
      <c r="G835" s="1" t="n">
        <f aca="false">SMALL($A835:$E835,2)</f>
        <v>20</v>
      </c>
      <c r="H835" s="1" t="n">
        <f aca="false">SMALL($A835:$E835,3)</f>
        <v>73</v>
      </c>
      <c r="I835" s="1" t="n">
        <f aca="false">SMALL($A835:$E835,4)</f>
        <v>76</v>
      </c>
      <c r="J835" s="1" t="n">
        <f aca="false">SMALL($A835:$E835,5)</f>
        <v>77</v>
      </c>
      <c r="K835" s="2" t="n">
        <f aca="false">J835*F835*3</f>
        <v>4389</v>
      </c>
      <c r="L835" s="2" t="n">
        <f aca="false">POWER(SUM(G835:I835),2)</f>
        <v>28561</v>
      </c>
      <c r="M835" s="0" t="n">
        <f aca="false">IF(K835&gt;L835,1,0)</f>
        <v>0</v>
      </c>
    </row>
    <row r="836" customFormat="false" ht="13.8" hidden="false" customHeight="false" outlineLevel="0" collapsed="false">
      <c r="A836" s="0" t="n">
        <v>47</v>
      </c>
      <c r="B836" s="0" t="n">
        <v>79</v>
      </c>
      <c r="C836" s="0" t="n">
        <v>57</v>
      </c>
      <c r="D836" s="0" t="n">
        <v>40</v>
      </c>
      <c r="E836" s="0" t="n">
        <v>6</v>
      </c>
      <c r="F836" s="1" t="n">
        <f aca="false">SMALL($A836:$E836,1)</f>
        <v>6</v>
      </c>
      <c r="G836" s="1" t="n">
        <f aca="false">SMALL($A836:$E836,2)</f>
        <v>40</v>
      </c>
      <c r="H836" s="1" t="n">
        <f aca="false">SMALL($A836:$E836,3)</f>
        <v>47</v>
      </c>
      <c r="I836" s="1" t="n">
        <f aca="false">SMALL($A836:$E836,4)</f>
        <v>57</v>
      </c>
      <c r="J836" s="1" t="n">
        <f aca="false">SMALL($A836:$E836,5)</f>
        <v>79</v>
      </c>
      <c r="K836" s="2" t="n">
        <f aca="false">J836*F836*3</f>
        <v>1422</v>
      </c>
      <c r="L836" s="2" t="n">
        <f aca="false">POWER(SUM(G836:I836),2)</f>
        <v>20736</v>
      </c>
      <c r="M836" s="0" t="n">
        <f aca="false">IF(K836&gt;L836,1,0)</f>
        <v>0</v>
      </c>
    </row>
    <row r="837" customFormat="false" ht="13.8" hidden="false" customHeight="false" outlineLevel="0" collapsed="false">
      <c r="A837" s="0" t="n">
        <v>59</v>
      </c>
      <c r="B837" s="0" t="n">
        <v>93</v>
      </c>
      <c r="C837" s="0" t="n">
        <v>97</v>
      </c>
      <c r="D837" s="0" t="n">
        <v>50</v>
      </c>
      <c r="E837" s="0" t="n">
        <v>78</v>
      </c>
      <c r="F837" s="1" t="n">
        <f aca="false">SMALL($A837:$E837,1)</f>
        <v>50</v>
      </c>
      <c r="G837" s="1" t="n">
        <f aca="false">SMALL($A837:$E837,2)</f>
        <v>59</v>
      </c>
      <c r="H837" s="1" t="n">
        <f aca="false">SMALL($A837:$E837,3)</f>
        <v>78</v>
      </c>
      <c r="I837" s="1" t="n">
        <f aca="false">SMALL($A837:$E837,4)</f>
        <v>93</v>
      </c>
      <c r="J837" s="1" t="n">
        <f aca="false">SMALL($A837:$E837,5)</f>
        <v>97</v>
      </c>
      <c r="K837" s="2" t="n">
        <f aca="false">J837*F837*3</f>
        <v>14550</v>
      </c>
      <c r="L837" s="2" t="n">
        <f aca="false">POWER(SUM(G837:I837),2)</f>
        <v>52900</v>
      </c>
      <c r="M837" s="0" t="n">
        <f aca="false">IF(K837&gt;L837,1,0)</f>
        <v>0</v>
      </c>
    </row>
    <row r="838" customFormat="false" ht="13.8" hidden="false" customHeight="false" outlineLevel="0" collapsed="false">
      <c r="A838" s="0" t="n">
        <v>66</v>
      </c>
      <c r="B838" s="0" t="n">
        <v>58</v>
      </c>
      <c r="C838" s="0" t="n">
        <v>18</v>
      </c>
      <c r="D838" s="0" t="n">
        <v>91</v>
      </c>
      <c r="E838" s="0" t="n">
        <v>56</v>
      </c>
      <c r="F838" s="1" t="n">
        <f aca="false">SMALL($A838:$E838,1)</f>
        <v>18</v>
      </c>
      <c r="G838" s="1" t="n">
        <f aca="false">SMALL($A838:$E838,2)</f>
        <v>56</v>
      </c>
      <c r="H838" s="1" t="n">
        <f aca="false">SMALL($A838:$E838,3)</f>
        <v>58</v>
      </c>
      <c r="I838" s="1" t="n">
        <f aca="false">SMALL($A838:$E838,4)</f>
        <v>66</v>
      </c>
      <c r="J838" s="1" t="n">
        <f aca="false">SMALL($A838:$E838,5)</f>
        <v>91</v>
      </c>
      <c r="K838" s="2" t="n">
        <f aca="false">J838*F838*3</f>
        <v>4914</v>
      </c>
      <c r="L838" s="2" t="n">
        <f aca="false">POWER(SUM(G838:I838),2)</f>
        <v>32400</v>
      </c>
      <c r="M838" s="0" t="n">
        <f aca="false">IF(K838&gt;L838,1,0)</f>
        <v>0</v>
      </c>
    </row>
    <row r="839" customFormat="false" ht="13.8" hidden="false" customHeight="false" outlineLevel="0" collapsed="false">
      <c r="A839" s="0" t="n">
        <v>23</v>
      </c>
      <c r="B839" s="0" t="n">
        <v>10</v>
      </c>
      <c r="C839" s="0" t="n">
        <v>45</v>
      </c>
      <c r="D839" s="0" t="n">
        <v>19</v>
      </c>
      <c r="E839" s="0" t="n">
        <v>95</v>
      </c>
      <c r="F839" s="1" t="n">
        <f aca="false">SMALL($A839:$E839,1)</f>
        <v>10</v>
      </c>
      <c r="G839" s="1" t="n">
        <f aca="false">SMALL($A839:$E839,2)</f>
        <v>19</v>
      </c>
      <c r="H839" s="1" t="n">
        <f aca="false">SMALL($A839:$E839,3)</f>
        <v>23</v>
      </c>
      <c r="I839" s="1" t="n">
        <f aca="false">SMALL($A839:$E839,4)</f>
        <v>45</v>
      </c>
      <c r="J839" s="1" t="n">
        <f aca="false">SMALL($A839:$E839,5)</f>
        <v>95</v>
      </c>
      <c r="K839" s="2" t="n">
        <f aca="false">J839*F839*3</f>
        <v>2850</v>
      </c>
      <c r="L839" s="2" t="n">
        <f aca="false">POWER(SUM(G839:I839),2)</f>
        <v>7569</v>
      </c>
      <c r="M839" s="0" t="n">
        <f aca="false">IF(K839&gt;L839,1,0)</f>
        <v>0</v>
      </c>
    </row>
    <row r="840" customFormat="false" ht="13.8" hidden="false" customHeight="false" outlineLevel="0" collapsed="false">
      <c r="A840" s="0" t="n">
        <v>27</v>
      </c>
      <c r="B840" s="0" t="n">
        <v>79</v>
      </c>
      <c r="C840" s="0" t="n">
        <v>26</v>
      </c>
      <c r="D840" s="0" t="n">
        <v>79</v>
      </c>
      <c r="E840" s="0" t="n">
        <v>62</v>
      </c>
      <c r="F840" s="1" t="n">
        <f aca="false">SMALL($A840:$E840,1)</f>
        <v>26</v>
      </c>
      <c r="G840" s="1" t="n">
        <f aca="false">SMALL($A840:$E840,2)</f>
        <v>27</v>
      </c>
      <c r="H840" s="1" t="n">
        <f aca="false">SMALL($A840:$E840,3)</f>
        <v>62</v>
      </c>
      <c r="I840" s="1" t="n">
        <f aca="false">SMALL($A840:$E840,4)</f>
        <v>79</v>
      </c>
      <c r="J840" s="1" t="n">
        <f aca="false">SMALL($A840:$E840,5)</f>
        <v>79</v>
      </c>
      <c r="K840" s="2" t="n">
        <f aca="false">J840*F840*3</f>
        <v>6162</v>
      </c>
      <c r="L840" s="2" t="n">
        <f aca="false">POWER(SUM(G840:I840),2)</f>
        <v>28224</v>
      </c>
      <c r="M840" s="0" t="n">
        <f aca="false">IF(K840&gt;L840,1,0)</f>
        <v>0</v>
      </c>
    </row>
    <row r="841" customFormat="false" ht="13.8" hidden="false" customHeight="false" outlineLevel="0" collapsed="false">
      <c r="A841" s="0" t="n">
        <v>9</v>
      </c>
      <c r="B841" s="0" t="n">
        <v>20</v>
      </c>
      <c r="C841" s="0" t="n">
        <v>90</v>
      </c>
      <c r="D841" s="0" t="n">
        <v>91</v>
      </c>
      <c r="E841" s="0" t="n">
        <v>16</v>
      </c>
      <c r="F841" s="1" t="n">
        <f aca="false">SMALL($A841:$E841,1)</f>
        <v>9</v>
      </c>
      <c r="G841" s="1" t="n">
        <f aca="false">SMALL($A841:$E841,2)</f>
        <v>16</v>
      </c>
      <c r="H841" s="1" t="n">
        <f aca="false">SMALL($A841:$E841,3)</f>
        <v>20</v>
      </c>
      <c r="I841" s="1" t="n">
        <f aca="false">SMALL($A841:$E841,4)</f>
        <v>90</v>
      </c>
      <c r="J841" s="1" t="n">
        <f aca="false">SMALL($A841:$E841,5)</f>
        <v>91</v>
      </c>
      <c r="K841" s="2" t="n">
        <f aca="false">J841*F841*3</f>
        <v>2457</v>
      </c>
      <c r="L841" s="2" t="n">
        <f aca="false">POWER(SUM(G841:I841),2)</f>
        <v>15876</v>
      </c>
      <c r="M841" s="0" t="n">
        <f aca="false">IF(K841&gt;L841,1,0)</f>
        <v>0</v>
      </c>
    </row>
    <row r="842" customFormat="false" ht="13.8" hidden="false" customHeight="false" outlineLevel="0" collapsed="false">
      <c r="A842" s="0" t="n">
        <v>47</v>
      </c>
      <c r="B842" s="0" t="n">
        <v>44</v>
      </c>
      <c r="C842" s="0" t="n">
        <v>14</v>
      </c>
      <c r="D842" s="0" t="n">
        <v>42</v>
      </c>
      <c r="E842" s="0" t="n">
        <v>1</v>
      </c>
      <c r="F842" s="1" t="n">
        <f aca="false">SMALL($A842:$E842,1)</f>
        <v>1</v>
      </c>
      <c r="G842" s="1" t="n">
        <f aca="false">SMALL($A842:$E842,2)</f>
        <v>14</v>
      </c>
      <c r="H842" s="1" t="n">
        <f aca="false">SMALL($A842:$E842,3)</f>
        <v>42</v>
      </c>
      <c r="I842" s="1" t="n">
        <f aca="false">SMALL($A842:$E842,4)</f>
        <v>44</v>
      </c>
      <c r="J842" s="1" t="n">
        <f aca="false">SMALL($A842:$E842,5)</f>
        <v>47</v>
      </c>
      <c r="K842" s="2" t="n">
        <f aca="false">J842*F842*3</f>
        <v>141</v>
      </c>
      <c r="L842" s="2" t="n">
        <f aca="false">POWER(SUM(G842:I842),2)</f>
        <v>10000</v>
      </c>
      <c r="M842" s="0" t="n">
        <f aca="false">IF(K842&gt;L842,1,0)</f>
        <v>0</v>
      </c>
    </row>
    <row r="843" customFormat="false" ht="13.8" hidden="false" customHeight="false" outlineLevel="0" collapsed="false">
      <c r="A843" s="0" t="n">
        <v>19</v>
      </c>
      <c r="B843" s="0" t="n">
        <v>18</v>
      </c>
      <c r="C843" s="0" t="n">
        <v>7</v>
      </c>
      <c r="D843" s="0" t="n">
        <v>11</v>
      </c>
      <c r="E843" s="0" t="n">
        <v>43</v>
      </c>
      <c r="F843" s="1" t="n">
        <f aca="false">SMALL($A843:$E843,1)</f>
        <v>7</v>
      </c>
      <c r="G843" s="1" t="n">
        <f aca="false">SMALL($A843:$E843,2)</f>
        <v>11</v>
      </c>
      <c r="H843" s="1" t="n">
        <f aca="false">SMALL($A843:$E843,3)</f>
        <v>18</v>
      </c>
      <c r="I843" s="1" t="n">
        <f aca="false">SMALL($A843:$E843,4)</f>
        <v>19</v>
      </c>
      <c r="J843" s="1" t="n">
        <f aca="false">SMALL($A843:$E843,5)</f>
        <v>43</v>
      </c>
      <c r="K843" s="2" t="n">
        <f aca="false">J843*F843*3</f>
        <v>903</v>
      </c>
      <c r="L843" s="2" t="n">
        <f aca="false">POWER(SUM(G843:I843),2)</f>
        <v>2304</v>
      </c>
      <c r="M843" s="0" t="n">
        <f aca="false">IF(K843&gt;L843,1,0)</f>
        <v>0</v>
      </c>
    </row>
    <row r="844" customFormat="false" ht="13.8" hidden="false" customHeight="false" outlineLevel="0" collapsed="false">
      <c r="A844" s="0" t="n">
        <v>1</v>
      </c>
      <c r="B844" s="0" t="n">
        <v>88</v>
      </c>
      <c r="C844" s="0" t="n">
        <v>63</v>
      </c>
      <c r="D844" s="0" t="n">
        <v>30</v>
      </c>
      <c r="E844" s="0" t="n">
        <v>49</v>
      </c>
      <c r="F844" s="1" t="n">
        <f aca="false">SMALL($A844:$E844,1)</f>
        <v>1</v>
      </c>
      <c r="G844" s="1" t="n">
        <f aca="false">SMALL($A844:$E844,2)</f>
        <v>30</v>
      </c>
      <c r="H844" s="1" t="n">
        <f aca="false">SMALL($A844:$E844,3)</f>
        <v>49</v>
      </c>
      <c r="I844" s="1" t="n">
        <f aca="false">SMALL($A844:$E844,4)</f>
        <v>63</v>
      </c>
      <c r="J844" s="1" t="n">
        <f aca="false">SMALL($A844:$E844,5)</f>
        <v>88</v>
      </c>
      <c r="K844" s="2" t="n">
        <f aca="false">J844*F844*3</f>
        <v>264</v>
      </c>
      <c r="L844" s="2" t="n">
        <f aca="false">POWER(SUM(G844:I844),2)</f>
        <v>20164</v>
      </c>
      <c r="M844" s="0" t="n">
        <f aca="false">IF(K844&gt;L844,1,0)</f>
        <v>0</v>
      </c>
    </row>
    <row r="845" customFormat="false" ht="13.8" hidden="false" customHeight="false" outlineLevel="0" collapsed="false">
      <c r="A845" s="0" t="n">
        <v>21</v>
      </c>
      <c r="B845" s="0" t="n">
        <v>22</v>
      </c>
      <c r="C845" s="0" t="n">
        <v>46</v>
      </c>
      <c r="D845" s="0" t="n">
        <v>58</v>
      </c>
      <c r="E845" s="0" t="n">
        <v>44</v>
      </c>
      <c r="F845" s="1" t="n">
        <f aca="false">SMALL($A845:$E845,1)</f>
        <v>21</v>
      </c>
      <c r="G845" s="1" t="n">
        <f aca="false">SMALL($A845:$E845,2)</f>
        <v>22</v>
      </c>
      <c r="H845" s="1" t="n">
        <f aca="false">SMALL($A845:$E845,3)</f>
        <v>44</v>
      </c>
      <c r="I845" s="1" t="n">
        <f aca="false">SMALL($A845:$E845,4)</f>
        <v>46</v>
      </c>
      <c r="J845" s="1" t="n">
        <f aca="false">SMALL($A845:$E845,5)</f>
        <v>58</v>
      </c>
      <c r="K845" s="2" t="n">
        <f aca="false">J845*F845*3</f>
        <v>3654</v>
      </c>
      <c r="L845" s="2" t="n">
        <f aca="false">POWER(SUM(G845:I845),2)</f>
        <v>12544</v>
      </c>
      <c r="M845" s="0" t="n">
        <f aca="false">IF(K845&gt;L845,1,0)</f>
        <v>0</v>
      </c>
    </row>
    <row r="846" customFormat="false" ht="13.8" hidden="false" customHeight="false" outlineLevel="0" collapsed="false">
      <c r="A846" s="0" t="n">
        <v>34</v>
      </c>
      <c r="B846" s="0" t="n">
        <v>87</v>
      </c>
      <c r="C846" s="0" t="n">
        <v>48</v>
      </c>
      <c r="D846" s="0" t="n">
        <v>9</v>
      </c>
      <c r="E846" s="0" t="n">
        <v>20</v>
      </c>
      <c r="F846" s="1" t="n">
        <f aca="false">SMALL($A846:$E846,1)</f>
        <v>9</v>
      </c>
      <c r="G846" s="1" t="n">
        <f aca="false">SMALL($A846:$E846,2)</f>
        <v>20</v>
      </c>
      <c r="H846" s="1" t="n">
        <f aca="false">SMALL($A846:$E846,3)</f>
        <v>34</v>
      </c>
      <c r="I846" s="1" t="n">
        <f aca="false">SMALL($A846:$E846,4)</f>
        <v>48</v>
      </c>
      <c r="J846" s="1" t="n">
        <f aca="false">SMALL($A846:$E846,5)</f>
        <v>87</v>
      </c>
      <c r="K846" s="2" t="n">
        <f aca="false">J846*F846*3</f>
        <v>2349</v>
      </c>
      <c r="L846" s="2" t="n">
        <f aca="false">POWER(SUM(G846:I846),2)</f>
        <v>10404</v>
      </c>
      <c r="M846" s="0" t="n">
        <f aca="false">IF(K846&gt;L846,1,0)</f>
        <v>0</v>
      </c>
    </row>
    <row r="847" customFormat="false" ht="13.8" hidden="false" customHeight="false" outlineLevel="0" collapsed="false">
      <c r="A847" s="0" t="n">
        <v>32</v>
      </c>
      <c r="B847" s="0" t="n">
        <v>54</v>
      </c>
      <c r="C847" s="0" t="n">
        <v>81</v>
      </c>
      <c r="D847" s="0" t="n">
        <v>15</v>
      </c>
      <c r="E847" s="0" t="n">
        <v>16</v>
      </c>
      <c r="F847" s="1" t="n">
        <f aca="false">SMALL($A847:$E847,1)</f>
        <v>15</v>
      </c>
      <c r="G847" s="1" t="n">
        <f aca="false">SMALL($A847:$E847,2)</f>
        <v>16</v>
      </c>
      <c r="H847" s="1" t="n">
        <f aca="false">SMALL($A847:$E847,3)</f>
        <v>32</v>
      </c>
      <c r="I847" s="1" t="n">
        <f aca="false">SMALL($A847:$E847,4)</f>
        <v>54</v>
      </c>
      <c r="J847" s="1" t="n">
        <f aca="false">SMALL($A847:$E847,5)</f>
        <v>81</v>
      </c>
      <c r="K847" s="2" t="n">
        <f aca="false">J847*F847*3</f>
        <v>3645</v>
      </c>
      <c r="L847" s="2" t="n">
        <f aca="false">POWER(SUM(G847:I847),2)</f>
        <v>10404</v>
      </c>
      <c r="M847" s="0" t="n">
        <f aca="false">IF(K847&gt;L847,1,0)</f>
        <v>0</v>
      </c>
    </row>
    <row r="848" customFormat="false" ht="13.8" hidden="false" customHeight="false" outlineLevel="0" collapsed="false">
      <c r="A848" s="0" t="n">
        <v>33</v>
      </c>
      <c r="B848" s="0" t="n">
        <v>10</v>
      </c>
      <c r="C848" s="0" t="n">
        <v>63</v>
      </c>
      <c r="D848" s="0" t="n">
        <v>61</v>
      </c>
      <c r="E848" s="0" t="n">
        <v>73</v>
      </c>
      <c r="F848" s="1" t="n">
        <f aca="false">SMALL($A848:$E848,1)</f>
        <v>10</v>
      </c>
      <c r="G848" s="1" t="n">
        <f aca="false">SMALL($A848:$E848,2)</f>
        <v>33</v>
      </c>
      <c r="H848" s="1" t="n">
        <f aca="false">SMALL($A848:$E848,3)</f>
        <v>61</v>
      </c>
      <c r="I848" s="1" t="n">
        <f aca="false">SMALL($A848:$E848,4)</f>
        <v>63</v>
      </c>
      <c r="J848" s="1" t="n">
        <f aca="false">SMALL($A848:$E848,5)</f>
        <v>73</v>
      </c>
      <c r="K848" s="2" t="n">
        <f aca="false">J848*F848*3</f>
        <v>2190</v>
      </c>
      <c r="L848" s="2" t="n">
        <f aca="false">POWER(SUM(G848:I848),2)</f>
        <v>24649</v>
      </c>
      <c r="M848" s="0" t="n">
        <f aca="false">IF(K848&gt;L848,1,0)</f>
        <v>0</v>
      </c>
    </row>
    <row r="849" customFormat="false" ht="13.8" hidden="false" customHeight="false" outlineLevel="0" collapsed="false">
      <c r="A849" s="0" t="n">
        <v>14</v>
      </c>
      <c r="B849" s="0" t="n">
        <v>64</v>
      </c>
      <c r="C849" s="0" t="n">
        <v>95</v>
      </c>
      <c r="D849" s="0" t="n">
        <v>57</v>
      </c>
      <c r="E849" s="0" t="n">
        <v>91</v>
      </c>
      <c r="F849" s="1" t="n">
        <f aca="false">SMALL($A849:$E849,1)</f>
        <v>14</v>
      </c>
      <c r="G849" s="1" t="n">
        <f aca="false">SMALL($A849:$E849,2)</f>
        <v>57</v>
      </c>
      <c r="H849" s="1" t="n">
        <f aca="false">SMALL($A849:$E849,3)</f>
        <v>64</v>
      </c>
      <c r="I849" s="1" t="n">
        <f aca="false">SMALL($A849:$E849,4)</f>
        <v>91</v>
      </c>
      <c r="J849" s="1" t="n">
        <f aca="false">SMALL($A849:$E849,5)</f>
        <v>95</v>
      </c>
      <c r="K849" s="2" t="n">
        <f aca="false">J849*F849*3</f>
        <v>3990</v>
      </c>
      <c r="L849" s="2" t="n">
        <f aca="false">POWER(SUM(G849:I849),2)</f>
        <v>44944</v>
      </c>
      <c r="M849" s="0" t="n">
        <f aca="false">IF(K849&gt;L849,1,0)</f>
        <v>0</v>
      </c>
    </row>
    <row r="850" customFormat="false" ht="13.8" hidden="false" customHeight="false" outlineLevel="0" collapsed="false">
      <c r="A850" s="0" t="n">
        <v>16</v>
      </c>
      <c r="B850" s="0" t="n">
        <v>95</v>
      </c>
      <c r="C850" s="0" t="n">
        <v>9</v>
      </c>
      <c r="D850" s="0" t="n">
        <v>24</v>
      </c>
      <c r="E850" s="0" t="n">
        <v>90</v>
      </c>
      <c r="F850" s="1" t="n">
        <f aca="false">SMALL($A850:$E850,1)</f>
        <v>9</v>
      </c>
      <c r="G850" s="1" t="n">
        <f aca="false">SMALL($A850:$E850,2)</f>
        <v>16</v>
      </c>
      <c r="H850" s="1" t="n">
        <f aca="false">SMALL($A850:$E850,3)</f>
        <v>24</v>
      </c>
      <c r="I850" s="1" t="n">
        <f aca="false">SMALL($A850:$E850,4)</f>
        <v>90</v>
      </c>
      <c r="J850" s="1" t="n">
        <f aca="false">SMALL($A850:$E850,5)</f>
        <v>95</v>
      </c>
      <c r="K850" s="2" t="n">
        <f aca="false">J850*F850*3</f>
        <v>2565</v>
      </c>
      <c r="L850" s="2" t="n">
        <f aca="false">POWER(SUM(G850:I850),2)</f>
        <v>16900</v>
      </c>
      <c r="M850" s="0" t="n">
        <f aca="false">IF(K850&gt;L850,1,0)</f>
        <v>0</v>
      </c>
    </row>
    <row r="851" customFormat="false" ht="13.8" hidden="false" customHeight="false" outlineLevel="0" collapsed="false">
      <c r="A851" s="0" t="n">
        <v>15</v>
      </c>
      <c r="B851" s="0" t="n">
        <v>83</v>
      </c>
      <c r="C851" s="0" t="n">
        <v>38</v>
      </c>
      <c r="D851" s="0" t="n">
        <v>77</v>
      </c>
      <c r="E851" s="0" t="n">
        <v>59</v>
      </c>
      <c r="F851" s="1" t="n">
        <f aca="false">SMALL($A851:$E851,1)</f>
        <v>15</v>
      </c>
      <c r="G851" s="1" t="n">
        <f aca="false">SMALL($A851:$E851,2)</f>
        <v>38</v>
      </c>
      <c r="H851" s="1" t="n">
        <f aca="false">SMALL($A851:$E851,3)</f>
        <v>59</v>
      </c>
      <c r="I851" s="1" t="n">
        <f aca="false">SMALL($A851:$E851,4)</f>
        <v>77</v>
      </c>
      <c r="J851" s="1" t="n">
        <f aca="false">SMALL($A851:$E851,5)</f>
        <v>83</v>
      </c>
      <c r="K851" s="2" t="n">
        <f aca="false">J851*F851*3</f>
        <v>3735</v>
      </c>
      <c r="L851" s="2" t="n">
        <f aca="false">POWER(SUM(G851:I851),2)</f>
        <v>30276</v>
      </c>
      <c r="M851" s="0" t="n">
        <f aca="false">IF(K851&gt;L851,1,0)</f>
        <v>0</v>
      </c>
    </row>
    <row r="852" customFormat="false" ht="13.8" hidden="false" customHeight="false" outlineLevel="0" collapsed="false">
      <c r="A852" s="0" t="n">
        <v>94</v>
      </c>
      <c r="B852" s="0" t="n">
        <v>56</v>
      </c>
      <c r="C852" s="0" t="n">
        <v>51</v>
      </c>
      <c r="D852" s="0" t="n">
        <v>23</v>
      </c>
      <c r="E852" s="0" t="n">
        <v>42</v>
      </c>
      <c r="F852" s="1" t="n">
        <f aca="false">SMALL($A852:$E852,1)</f>
        <v>23</v>
      </c>
      <c r="G852" s="1" t="n">
        <f aca="false">SMALL($A852:$E852,2)</f>
        <v>42</v>
      </c>
      <c r="H852" s="1" t="n">
        <f aca="false">SMALL($A852:$E852,3)</f>
        <v>51</v>
      </c>
      <c r="I852" s="1" t="n">
        <f aca="false">SMALL($A852:$E852,4)</f>
        <v>56</v>
      </c>
      <c r="J852" s="1" t="n">
        <f aca="false">SMALL($A852:$E852,5)</f>
        <v>94</v>
      </c>
      <c r="K852" s="2" t="n">
        <f aca="false">J852*F852*3</f>
        <v>6486</v>
      </c>
      <c r="L852" s="2" t="n">
        <f aca="false">POWER(SUM(G852:I852),2)</f>
        <v>22201</v>
      </c>
      <c r="M852" s="0" t="n">
        <f aca="false">IF(K852&gt;L852,1,0)</f>
        <v>0</v>
      </c>
    </row>
    <row r="853" customFormat="false" ht="13.8" hidden="false" customHeight="false" outlineLevel="0" collapsed="false">
      <c r="A853" s="0" t="n">
        <v>23</v>
      </c>
      <c r="B853" s="0" t="n">
        <v>22</v>
      </c>
      <c r="C853" s="0" t="n">
        <v>19</v>
      </c>
      <c r="D853" s="0" t="n">
        <v>97</v>
      </c>
      <c r="E853" s="0" t="n">
        <v>64</v>
      </c>
      <c r="F853" s="1" t="n">
        <f aca="false">SMALL($A853:$E853,1)</f>
        <v>19</v>
      </c>
      <c r="G853" s="1" t="n">
        <f aca="false">SMALL($A853:$E853,2)</f>
        <v>22</v>
      </c>
      <c r="H853" s="1" t="n">
        <f aca="false">SMALL($A853:$E853,3)</f>
        <v>23</v>
      </c>
      <c r="I853" s="1" t="n">
        <f aca="false">SMALL($A853:$E853,4)</f>
        <v>64</v>
      </c>
      <c r="J853" s="1" t="n">
        <f aca="false">SMALL($A853:$E853,5)</f>
        <v>97</v>
      </c>
      <c r="K853" s="2" t="n">
        <f aca="false">J853*F853*3</f>
        <v>5529</v>
      </c>
      <c r="L853" s="2" t="n">
        <f aca="false">POWER(SUM(G853:I853),2)</f>
        <v>11881</v>
      </c>
      <c r="M853" s="0" t="n">
        <f aca="false">IF(K853&gt;L853,1,0)</f>
        <v>0</v>
      </c>
    </row>
    <row r="854" customFormat="false" ht="13.8" hidden="false" customHeight="false" outlineLevel="0" collapsed="false">
      <c r="A854" s="0" t="n">
        <v>51</v>
      </c>
      <c r="B854" s="0" t="n">
        <v>83</v>
      </c>
      <c r="C854" s="0" t="n">
        <v>16</v>
      </c>
      <c r="D854" s="0" t="n">
        <v>69</v>
      </c>
      <c r="E854" s="0" t="n">
        <v>31</v>
      </c>
      <c r="F854" s="1" t="n">
        <f aca="false">SMALL($A854:$E854,1)</f>
        <v>16</v>
      </c>
      <c r="G854" s="1" t="n">
        <f aca="false">SMALL($A854:$E854,2)</f>
        <v>31</v>
      </c>
      <c r="H854" s="1" t="n">
        <f aca="false">SMALL($A854:$E854,3)</f>
        <v>51</v>
      </c>
      <c r="I854" s="1" t="n">
        <f aca="false">SMALL($A854:$E854,4)</f>
        <v>69</v>
      </c>
      <c r="J854" s="1" t="n">
        <f aca="false">SMALL($A854:$E854,5)</f>
        <v>83</v>
      </c>
      <c r="K854" s="2" t="n">
        <f aca="false">J854*F854*3</f>
        <v>3984</v>
      </c>
      <c r="L854" s="2" t="n">
        <f aca="false">POWER(SUM(G854:I854),2)</f>
        <v>22801</v>
      </c>
      <c r="M854" s="0" t="n">
        <f aca="false">IF(K854&gt;L854,1,0)</f>
        <v>0</v>
      </c>
    </row>
    <row r="855" customFormat="false" ht="13.8" hidden="false" customHeight="false" outlineLevel="0" collapsed="false">
      <c r="A855" s="0" t="n">
        <v>49</v>
      </c>
      <c r="B855" s="0" t="n">
        <v>9</v>
      </c>
      <c r="C855" s="0" t="n">
        <v>83</v>
      </c>
      <c r="D855" s="0" t="n">
        <v>13</v>
      </c>
      <c r="E855" s="0" t="n">
        <v>94</v>
      </c>
      <c r="F855" s="1" t="n">
        <f aca="false">SMALL($A855:$E855,1)</f>
        <v>9</v>
      </c>
      <c r="G855" s="1" t="n">
        <f aca="false">SMALL($A855:$E855,2)</f>
        <v>13</v>
      </c>
      <c r="H855" s="1" t="n">
        <f aca="false">SMALL($A855:$E855,3)</f>
        <v>49</v>
      </c>
      <c r="I855" s="1" t="n">
        <f aca="false">SMALL($A855:$E855,4)</f>
        <v>83</v>
      </c>
      <c r="J855" s="1" t="n">
        <f aca="false">SMALL($A855:$E855,5)</f>
        <v>94</v>
      </c>
      <c r="K855" s="2" t="n">
        <f aca="false">J855*F855*3</f>
        <v>2538</v>
      </c>
      <c r="L855" s="2" t="n">
        <f aca="false">POWER(SUM(G855:I855),2)</f>
        <v>21025</v>
      </c>
      <c r="M855" s="0" t="n">
        <f aca="false">IF(K855&gt;L855,1,0)</f>
        <v>0</v>
      </c>
    </row>
    <row r="856" customFormat="false" ht="13.8" hidden="false" customHeight="false" outlineLevel="0" collapsed="false">
      <c r="A856" s="0" t="n">
        <v>77</v>
      </c>
      <c r="B856" s="0" t="n">
        <v>44</v>
      </c>
      <c r="C856" s="0" t="n">
        <v>70</v>
      </c>
      <c r="D856" s="0" t="n">
        <v>48</v>
      </c>
      <c r="E856" s="0" t="n">
        <v>89</v>
      </c>
      <c r="F856" s="1" t="n">
        <f aca="false">SMALL($A856:$E856,1)</f>
        <v>44</v>
      </c>
      <c r="G856" s="1" t="n">
        <f aca="false">SMALL($A856:$E856,2)</f>
        <v>48</v>
      </c>
      <c r="H856" s="1" t="n">
        <f aca="false">SMALL($A856:$E856,3)</f>
        <v>70</v>
      </c>
      <c r="I856" s="1" t="n">
        <f aca="false">SMALL($A856:$E856,4)</f>
        <v>77</v>
      </c>
      <c r="J856" s="1" t="n">
        <f aca="false">SMALL($A856:$E856,5)</f>
        <v>89</v>
      </c>
      <c r="K856" s="2" t="n">
        <f aca="false">J856*F856*3</f>
        <v>11748</v>
      </c>
      <c r="L856" s="2" t="n">
        <f aca="false">POWER(SUM(G856:I856),2)</f>
        <v>38025</v>
      </c>
      <c r="M856" s="0" t="n">
        <f aca="false">IF(K856&gt;L856,1,0)</f>
        <v>0</v>
      </c>
    </row>
    <row r="857" customFormat="false" ht="13.8" hidden="false" customHeight="false" outlineLevel="0" collapsed="false">
      <c r="A857" s="0" t="n">
        <v>26</v>
      </c>
      <c r="B857" s="0" t="n">
        <v>35</v>
      </c>
      <c r="C857" s="0" t="n">
        <v>43</v>
      </c>
      <c r="D857" s="0" t="n">
        <v>64</v>
      </c>
      <c r="E857" s="0" t="n">
        <v>6</v>
      </c>
      <c r="F857" s="1" t="n">
        <f aca="false">SMALL($A857:$E857,1)</f>
        <v>6</v>
      </c>
      <c r="G857" s="1" t="n">
        <f aca="false">SMALL($A857:$E857,2)</f>
        <v>26</v>
      </c>
      <c r="H857" s="1" t="n">
        <f aca="false">SMALL($A857:$E857,3)</f>
        <v>35</v>
      </c>
      <c r="I857" s="1" t="n">
        <f aca="false">SMALL($A857:$E857,4)</f>
        <v>43</v>
      </c>
      <c r="J857" s="1" t="n">
        <f aca="false">SMALL($A857:$E857,5)</f>
        <v>64</v>
      </c>
      <c r="K857" s="2" t="n">
        <f aca="false">J857*F857*3</f>
        <v>1152</v>
      </c>
      <c r="L857" s="2" t="n">
        <f aca="false">POWER(SUM(G857:I857),2)</f>
        <v>10816</v>
      </c>
      <c r="M857" s="0" t="n">
        <f aca="false">IF(K857&gt;L857,1,0)</f>
        <v>0</v>
      </c>
    </row>
    <row r="858" customFormat="false" ht="13.8" hidden="false" customHeight="false" outlineLevel="0" collapsed="false">
      <c r="A858" s="0" t="n">
        <v>10</v>
      </c>
      <c r="B858" s="0" t="n">
        <v>67</v>
      </c>
      <c r="C858" s="0" t="n">
        <v>81</v>
      </c>
      <c r="D858" s="0" t="n">
        <v>48</v>
      </c>
      <c r="E858" s="0" t="n">
        <v>26</v>
      </c>
      <c r="F858" s="1" t="n">
        <f aca="false">SMALL($A858:$E858,1)</f>
        <v>10</v>
      </c>
      <c r="G858" s="1" t="n">
        <f aca="false">SMALL($A858:$E858,2)</f>
        <v>26</v>
      </c>
      <c r="H858" s="1" t="n">
        <f aca="false">SMALL($A858:$E858,3)</f>
        <v>48</v>
      </c>
      <c r="I858" s="1" t="n">
        <f aca="false">SMALL($A858:$E858,4)</f>
        <v>67</v>
      </c>
      <c r="J858" s="1" t="n">
        <f aca="false">SMALL($A858:$E858,5)</f>
        <v>81</v>
      </c>
      <c r="K858" s="2" t="n">
        <f aca="false">J858*F858*3</f>
        <v>2430</v>
      </c>
      <c r="L858" s="2" t="n">
        <f aca="false">POWER(SUM(G858:I858),2)</f>
        <v>19881</v>
      </c>
      <c r="M858" s="0" t="n">
        <f aca="false">IF(K858&gt;L858,1,0)</f>
        <v>0</v>
      </c>
    </row>
    <row r="859" customFormat="false" ht="13.8" hidden="false" customHeight="false" outlineLevel="0" collapsed="false">
      <c r="A859" s="0" t="n">
        <v>9</v>
      </c>
      <c r="B859" s="0" t="n">
        <v>44</v>
      </c>
      <c r="C859" s="0" t="n">
        <v>1</v>
      </c>
      <c r="D859" s="0" t="n">
        <v>21</v>
      </c>
      <c r="E859" s="0" t="n">
        <v>14</v>
      </c>
      <c r="F859" s="1" t="n">
        <f aca="false">SMALL($A859:$E859,1)</f>
        <v>1</v>
      </c>
      <c r="G859" s="1" t="n">
        <f aca="false">SMALL($A859:$E859,2)</f>
        <v>9</v>
      </c>
      <c r="H859" s="1" t="n">
        <f aca="false">SMALL($A859:$E859,3)</f>
        <v>14</v>
      </c>
      <c r="I859" s="1" t="n">
        <f aca="false">SMALL($A859:$E859,4)</f>
        <v>21</v>
      </c>
      <c r="J859" s="1" t="n">
        <f aca="false">SMALL($A859:$E859,5)</f>
        <v>44</v>
      </c>
      <c r="K859" s="2" t="n">
        <f aca="false">J859*F859*3</f>
        <v>132</v>
      </c>
      <c r="L859" s="2" t="n">
        <f aca="false">POWER(SUM(G859:I859),2)</f>
        <v>1936</v>
      </c>
      <c r="M859" s="0" t="n">
        <f aca="false">IF(K859&gt;L859,1,0)</f>
        <v>0</v>
      </c>
    </row>
    <row r="860" customFormat="false" ht="13.8" hidden="false" customHeight="false" outlineLevel="0" collapsed="false">
      <c r="A860" s="0" t="n">
        <v>75</v>
      </c>
      <c r="B860" s="0" t="n">
        <v>73</v>
      </c>
      <c r="C860" s="0" t="n">
        <v>52</v>
      </c>
      <c r="D860" s="0" t="n">
        <v>79</v>
      </c>
      <c r="E860" s="0" t="n">
        <v>46</v>
      </c>
      <c r="F860" s="1" t="n">
        <f aca="false">SMALL($A860:$E860,1)</f>
        <v>46</v>
      </c>
      <c r="G860" s="1" t="n">
        <f aca="false">SMALL($A860:$E860,2)</f>
        <v>52</v>
      </c>
      <c r="H860" s="1" t="n">
        <f aca="false">SMALL($A860:$E860,3)</f>
        <v>73</v>
      </c>
      <c r="I860" s="1" t="n">
        <f aca="false">SMALL($A860:$E860,4)</f>
        <v>75</v>
      </c>
      <c r="J860" s="1" t="n">
        <f aca="false">SMALL($A860:$E860,5)</f>
        <v>79</v>
      </c>
      <c r="K860" s="2" t="n">
        <f aca="false">J860*F860*3</f>
        <v>10902</v>
      </c>
      <c r="L860" s="2" t="n">
        <f aca="false">POWER(SUM(G860:I860),2)</f>
        <v>40000</v>
      </c>
      <c r="M860" s="0" t="n">
        <f aca="false">IF(K860&gt;L860,1,0)</f>
        <v>0</v>
      </c>
    </row>
    <row r="861" customFormat="false" ht="13.8" hidden="false" customHeight="false" outlineLevel="0" collapsed="false">
      <c r="A861" s="0" t="n">
        <v>47</v>
      </c>
      <c r="B861" s="0" t="n">
        <v>98</v>
      </c>
      <c r="C861" s="0" t="n">
        <v>17</v>
      </c>
      <c r="D861" s="0" t="n">
        <v>33</v>
      </c>
      <c r="E861" s="0" t="n">
        <v>68</v>
      </c>
      <c r="F861" s="1" t="n">
        <f aca="false">SMALL($A861:$E861,1)</f>
        <v>17</v>
      </c>
      <c r="G861" s="1" t="n">
        <f aca="false">SMALL($A861:$E861,2)</f>
        <v>33</v>
      </c>
      <c r="H861" s="1" t="n">
        <f aca="false">SMALL($A861:$E861,3)</f>
        <v>47</v>
      </c>
      <c r="I861" s="1" t="n">
        <f aca="false">SMALL($A861:$E861,4)</f>
        <v>68</v>
      </c>
      <c r="J861" s="1" t="n">
        <f aca="false">SMALL($A861:$E861,5)</f>
        <v>98</v>
      </c>
      <c r="K861" s="2" t="n">
        <f aca="false">J861*F861*3</f>
        <v>4998</v>
      </c>
      <c r="L861" s="2" t="n">
        <f aca="false">POWER(SUM(G861:I861),2)</f>
        <v>21904</v>
      </c>
      <c r="M861" s="0" t="n">
        <f aca="false">IF(K861&gt;L861,1,0)</f>
        <v>0</v>
      </c>
    </row>
    <row r="862" customFormat="false" ht="13.8" hidden="false" customHeight="false" outlineLevel="0" collapsed="false">
      <c r="A862" s="0" t="n">
        <v>12</v>
      </c>
      <c r="B862" s="0" t="n">
        <v>9</v>
      </c>
      <c r="C862" s="0" t="n">
        <v>100</v>
      </c>
      <c r="D862" s="0" t="n">
        <v>18</v>
      </c>
      <c r="E862" s="0" t="n">
        <v>54</v>
      </c>
      <c r="F862" s="1" t="n">
        <f aca="false">SMALL($A862:$E862,1)</f>
        <v>9</v>
      </c>
      <c r="G862" s="1" t="n">
        <f aca="false">SMALL($A862:$E862,2)</f>
        <v>12</v>
      </c>
      <c r="H862" s="1" t="n">
        <f aca="false">SMALL($A862:$E862,3)</f>
        <v>18</v>
      </c>
      <c r="I862" s="1" t="n">
        <f aca="false">SMALL($A862:$E862,4)</f>
        <v>54</v>
      </c>
      <c r="J862" s="1" t="n">
        <f aca="false">SMALL($A862:$E862,5)</f>
        <v>100</v>
      </c>
      <c r="K862" s="2" t="n">
        <f aca="false">J862*F862*3</f>
        <v>2700</v>
      </c>
      <c r="L862" s="2" t="n">
        <f aca="false">POWER(SUM(G862:I862),2)</f>
        <v>7056</v>
      </c>
      <c r="M862" s="0" t="n">
        <f aca="false">IF(K862&gt;L862,1,0)</f>
        <v>0</v>
      </c>
    </row>
    <row r="863" customFormat="false" ht="13.8" hidden="false" customHeight="false" outlineLevel="0" collapsed="false">
      <c r="A863" s="0" t="n">
        <v>45</v>
      </c>
      <c r="B863" s="0" t="n">
        <v>7</v>
      </c>
      <c r="C863" s="0" t="n">
        <v>2</v>
      </c>
      <c r="D863" s="0" t="n">
        <v>52</v>
      </c>
      <c r="E863" s="0" t="n">
        <v>6</v>
      </c>
      <c r="F863" s="1" t="n">
        <f aca="false">SMALL($A863:$E863,1)</f>
        <v>2</v>
      </c>
      <c r="G863" s="1" t="n">
        <f aca="false">SMALL($A863:$E863,2)</f>
        <v>6</v>
      </c>
      <c r="H863" s="1" t="n">
        <f aca="false">SMALL($A863:$E863,3)</f>
        <v>7</v>
      </c>
      <c r="I863" s="1" t="n">
        <f aca="false">SMALL($A863:$E863,4)</f>
        <v>45</v>
      </c>
      <c r="J863" s="1" t="n">
        <f aca="false">SMALL($A863:$E863,5)</f>
        <v>52</v>
      </c>
      <c r="K863" s="2" t="n">
        <f aca="false">J863*F863*3</f>
        <v>312</v>
      </c>
      <c r="L863" s="2" t="n">
        <f aca="false">POWER(SUM(G863:I863),2)</f>
        <v>3364</v>
      </c>
      <c r="M863" s="0" t="n">
        <f aca="false">IF(K863&gt;L863,1,0)</f>
        <v>0</v>
      </c>
    </row>
    <row r="864" customFormat="false" ht="13.8" hidden="false" customHeight="false" outlineLevel="0" collapsed="false">
      <c r="A864" s="0" t="n">
        <v>66</v>
      </c>
      <c r="B864" s="0" t="n">
        <v>12</v>
      </c>
      <c r="C864" s="0" t="n">
        <v>21</v>
      </c>
      <c r="D864" s="0" t="n">
        <v>11</v>
      </c>
      <c r="E864" s="0" t="n">
        <v>7</v>
      </c>
      <c r="F864" s="1" t="n">
        <f aca="false">SMALL($A864:$E864,1)</f>
        <v>7</v>
      </c>
      <c r="G864" s="1" t="n">
        <f aca="false">SMALL($A864:$E864,2)</f>
        <v>11</v>
      </c>
      <c r="H864" s="1" t="n">
        <f aca="false">SMALL($A864:$E864,3)</f>
        <v>12</v>
      </c>
      <c r="I864" s="1" t="n">
        <f aca="false">SMALL($A864:$E864,4)</f>
        <v>21</v>
      </c>
      <c r="J864" s="1" t="n">
        <f aca="false">SMALL($A864:$E864,5)</f>
        <v>66</v>
      </c>
      <c r="K864" s="2" t="n">
        <f aca="false">J864*F864*3</f>
        <v>1386</v>
      </c>
      <c r="L864" s="2" t="n">
        <f aca="false">POWER(SUM(G864:I864),2)</f>
        <v>1936</v>
      </c>
      <c r="M864" s="0" t="n">
        <f aca="false">IF(K864&gt;L864,1,0)</f>
        <v>0</v>
      </c>
    </row>
    <row r="865" customFormat="false" ht="13.8" hidden="false" customHeight="false" outlineLevel="0" collapsed="false">
      <c r="A865" s="0" t="n">
        <v>19</v>
      </c>
      <c r="B865" s="0" t="n">
        <v>9</v>
      </c>
      <c r="C865" s="0" t="n">
        <v>97</v>
      </c>
      <c r="D865" s="0" t="n">
        <v>39</v>
      </c>
      <c r="E865" s="0" t="n">
        <v>38</v>
      </c>
      <c r="F865" s="1" t="n">
        <f aca="false">SMALL($A865:$E865,1)</f>
        <v>9</v>
      </c>
      <c r="G865" s="1" t="n">
        <f aca="false">SMALL($A865:$E865,2)</f>
        <v>19</v>
      </c>
      <c r="H865" s="1" t="n">
        <f aca="false">SMALL($A865:$E865,3)</f>
        <v>38</v>
      </c>
      <c r="I865" s="1" t="n">
        <f aca="false">SMALL($A865:$E865,4)</f>
        <v>39</v>
      </c>
      <c r="J865" s="1" t="n">
        <f aca="false">SMALL($A865:$E865,5)</f>
        <v>97</v>
      </c>
      <c r="K865" s="2" t="n">
        <f aca="false">J865*F865*3</f>
        <v>2619</v>
      </c>
      <c r="L865" s="2" t="n">
        <f aca="false">POWER(SUM(G865:I865),2)</f>
        <v>9216</v>
      </c>
      <c r="M865" s="0" t="n">
        <f aca="false">IF(K865&gt;L865,1,0)</f>
        <v>0</v>
      </c>
    </row>
    <row r="866" customFormat="false" ht="13.8" hidden="false" customHeight="false" outlineLevel="0" collapsed="false">
      <c r="A866" s="0" t="n">
        <v>25</v>
      </c>
      <c r="B866" s="0" t="n">
        <v>63</v>
      </c>
      <c r="C866" s="0" t="n">
        <v>39</v>
      </c>
      <c r="D866" s="0" t="n">
        <v>100</v>
      </c>
      <c r="E866" s="0" t="n">
        <v>93</v>
      </c>
      <c r="F866" s="1" t="n">
        <f aca="false">SMALL($A866:$E866,1)</f>
        <v>25</v>
      </c>
      <c r="G866" s="1" t="n">
        <f aca="false">SMALL($A866:$E866,2)</f>
        <v>39</v>
      </c>
      <c r="H866" s="1" t="n">
        <f aca="false">SMALL($A866:$E866,3)</f>
        <v>63</v>
      </c>
      <c r="I866" s="1" t="n">
        <f aca="false">SMALL($A866:$E866,4)</f>
        <v>93</v>
      </c>
      <c r="J866" s="1" t="n">
        <f aca="false">SMALL($A866:$E866,5)</f>
        <v>100</v>
      </c>
      <c r="K866" s="2" t="n">
        <f aca="false">J866*F866*3</f>
        <v>7500</v>
      </c>
      <c r="L866" s="2" t="n">
        <f aca="false">POWER(SUM(G866:I866),2)</f>
        <v>38025</v>
      </c>
      <c r="M866" s="0" t="n">
        <f aca="false">IF(K866&gt;L866,1,0)</f>
        <v>0</v>
      </c>
    </row>
    <row r="867" customFormat="false" ht="13.8" hidden="false" customHeight="false" outlineLevel="0" collapsed="false">
      <c r="A867" s="0" t="n">
        <v>90</v>
      </c>
      <c r="B867" s="0" t="n">
        <v>14</v>
      </c>
      <c r="C867" s="0" t="n">
        <v>64</v>
      </c>
      <c r="D867" s="0" t="n">
        <v>14</v>
      </c>
      <c r="E867" s="0" t="n">
        <v>73</v>
      </c>
      <c r="F867" s="1" t="n">
        <f aca="false">SMALL($A867:$E867,1)</f>
        <v>14</v>
      </c>
      <c r="G867" s="1" t="n">
        <f aca="false">SMALL($A867:$E867,2)</f>
        <v>14</v>
      </c>
      <c r="H867" s="1" t="n">
        <f aca="false">SMALL($A867:$E867,3)</f>
        <v>64</v>
      </c>
      <c r="I867" s="1" t="n">
        <f aca="false">SMALL($A867:$E867,4)</f>
        <v>73</v>
      </c>
      <c r="J867" s="1" t="n">
        <f aca="false">SMALL($A867:$E867,5)</f>
        <v>90</v>
      </c>
      <c r="K867" s="2" t="n">
        <f aca="false">J867*F867*3</f>
        <v>3780</v>
      </c>
      <c r="L867" s="2" t="n">
        <f aca="false">POWER(SUM(G867:I867),2)</f>
        <v>22801</v>
      </c>
      <c r="M867" s="0" t="n">
        <f aca="false">IF(K867&gt;L867,1,0)</f>
        <v>0</v>
      </c>
    </row>
    <row r="868" customFormat="false" ht="13.8" hidden="false" customHeight="false" outlineLevel="0" collapsed="false">
      <c r="A868" s="0" t="n">
        <v>89</v>
      </c>
      <c r="B868" s="0" t="n">
        <v>60</v>
      </c>
      <c r="C868" s="0" t="n">
        <v>7</v>
      </c>
      <c r="D868" s="0" t="n">
        <v>100</v>
      </c>
      <c r="E868" s="0" t="n">
        <v>29</v>
      </c>
      <c r="F868" s="1" t="n">
        <f aca="false">SMALL($A868:$E868,1)</f>
        <v>7</v>
      </c>
      <c r="G868" s="1" t="n">
        <f aca="false">SMALL($A868:$E868,2)</f>
        <v>29</v>
      </c>
      <c r="H868" s="1" t="n">
        <f aca="false">SMALL($A868:$E868,3)</f>
        <v>60</v>
      </c>
      <c r="I868" s="1" t="n">
        <f aca="false">SMALL($A868:$E868,4)</f>
        <v>89</v>
      </c>
      <c r="J868" s="1" t="n">
        <f aca="false">SMALL($A868:$E868,5)</f>
        <v>100</v>
      </c>
      <c r="K868" s="2" t="n">
        <f aca="false">J868*F868*3</f>
        <v>2100</v>
      </c>
      <c r="L868" s="2" t="n">
        <f aca="false">POWER(SUM(G868:I868),2)</f>
        <v>31684</v>
      </c>
      <c r="M868" s="0" t="n">
        <f aca="false">IF(K868&gt;L868,1,0)</f>
        <v>0</v>
      </c>
    </row>
    <row r="869" customFormat="false" ht="13.8" hidden="false" customHeight="false" outlineLevel="0" collapsed="false">
      <c r="A869" s="0" t="n">
        <v>62</v>
      </c>
      <c r="B869" s="0" t="n">
        <v>100</v>
      </c>
      <c r="C869" s="0" t="n">
        <v>42</v>
      </c>
      <c r="D869" s="0" t="n">
        <v>18</v>
      </c>
      <c r="E869" s="0" t="n">
        <v>80</v>
      </c>
      <c r="F869" s="1" t="n">
        <f aca="false">SMALL($A869:$E869,1)</f>
        <v>18</v>
      </c>
      <c r="G869" s="1" t="n">
        <f aca="false">SMALL($A869:$E869,2)</f>
        <v>42</v>
      </c>
      <c r="H869" s="1" t="n">
        <f aca="false">SMALL($A869:$E869,3)</f>
        <v>62</v>
      </c>
      <c r="I869" s="1" t="n">
        <f aca="false">SMALL($A869:$E869,4)</f>
        <v>80</v>
      </c>
      <c r="J869" s="1" t="n">
        <f aca="false">SMALL($A869:$E869,5)</f>
        <v>100</v>
      </c>
      <c r="K869" s="2" t="n">
        <f aca="false">J869*F869*3</f>
        <v>5400</v>
      </c>
      <c r="L869" s="2" t="n">
        <f aca="false">POWER(SUM(G869:I869),2)</f>
        <v>33856</v>
      </c>
      <c r="M869" s="0" t="n">
        <f aca="false">IF(K869&gt;L869,1,0)</f>
        <v>0</v>
      </c>
    </row>
    <row r="870" customFormat="false" ht="13.8" hidden="false" customHeight="false" outlineLevel="0" collapsed="false">
      <c r="A870" s="0" t="n">
        <v>86</v>
      </c>
      <c r="B870" s="0" t="n">
        <v>10</v>
      </c>
      <c r="C870" s="0" t="n">
        <v>22</v>
      </c>
      <c r="D870" s="0" t="n">
        <v>76</v>
      </c>
      <c r="E870" s="0" t="n">
        <v>39</v>
      </c>
      <c r="F870" s="1" t="n">
        <f aca="false">SMALL($A870:$E870,1)</f>
        <v>10</v>
      </c>
      <c r="G870" s="1" t="n">
        <f aca="false">SMALL($A870:$E870,2)</f>
        <v>22</v>
      </c>
      <c r="H870" s="1" t="n">
        <f aca="false">SMALL($A870:$E870,3)</f>
        <v>39</v>
      </c>
      <c r="I870" s="1" t="n">
        <f aca="false">SMALL($A870:$E870,4)</f>
        <v>76</v>
      </c>
      <c r="J870" s="1" t="n">
        <f aca="false">SMALL($A870:$E870,5)</f>
        <v>86</v>
      </c>
      <c r="K870" s="2" t="n">
        <f aca="false">J870*F870*3</f>
        <v>2580</v>
      </c>
      <c r="L870" s="2" t="n">
        <f aca="false">POWER(SUM(G870:I870),2)</f>
        <v>18769</v>
      </c>
      <c r="M870" s="0" t="n">
        <f aca="false">IF(K870&gt;L870,1,0)</f>
        <v>0</v>
      </c>
    </row>
    <row r="871" customFormat="false" ht="13.8" hidden="false" customHeight="false" outlineLevel="0" collapsed="false">
      <c r="A871" s="0" t="n">
        <v>57</v>
      </c>
      <c r="B871" s="0" t="n">
        <v>11</v>
      </c>
      <c r="C871" s="0" t="n">
        <v>85</v>
      </c>
      <c r="D871" s="0" t="n">
        <v>88</v>
      </c>
      <c r="E871" s="0" t="n">
        <v>97</v>
      </c>
      <c r="F871" s="1" t="n">
        <f aca="false">SMALL($A871:$E871,1)</f>
        <v>11</v>
      </c>
      <c r="G871" s="1" t="n">
        <f aca="false">SMALL($A871:$E871,2)</f>
        <v>57</v>
      </c>
      <c r="H871" s="1" t="n">
        <f aca="false">SMALL($A871:$E871,3)</f>
        <v>85</v>
      </c>
      <c r="I871" s="1" t="n">
        <f aca="false">SMALL($A871:$E871,4)</f>
        <v>88</v>
      </c>
      <c r="J871" s="1" t="n">
        <f aca="false">SMALL($A871:$E871,5)</f>
        <v>97</v>
      </c>
      <c r="K871" s="2" t="n">
        <f aca="false">J871*F871*3</f>
        <v>3201</v>
      </c>
      <c r="L871" s="2" t="n">
        <f aca="false">POWER(SUM(G871:I871),2)</f>
        <v>52900</v>
      </c>
      <c r="M871" s="0" t="n">
        <f aca="false">IF(K871&gt;L871,1,0)</f>
        <v>0</v>
      </c>
    </row>
    <row r="872" customFormat="false" ht="13.8" hidden="false" customHeight="false" outlineLevel="0" collapsed="false">
      <c r="A872" s="0" t="n">
        <v>4</v>
      </c>
      <c r="B872" s="0" t="n">
        <v>36</v>
      </c>
      <c r="C872" s="0" t="n">
        <v>33</v>
      </c>
      <c r="D872" s="0" t="n">
        <v>13</v>
      </c>
      <c r="E872" s="0" t="n">
        <v>96</v>
      </c>
      <c r="F872" s="1" t="n">
        <f aca="false">SMALL($A872:$E872,1)</f>
        <v>4</v>
      </c>
      <c r="G872" s="1" t="n">
        <f aca="false">SMALL($A872:$E872,2)</f>
        <v>13</v>
      </c>
      <c r="H872" s="1" t="n">
        <f aca="false">SMALL($A872:$E872,3)</f>
        <v>33</v>
      </c>
      <c r="I872" s="1" t="n">
        <f aca="false">SMALL($A872:$E872,4)</f>
        <v>36</v>
      </c>
      <c r="J872" s="1" t="n">
        <f aca="false">SMALL($A872:$E872,5)</f>
        <v>96</v>
      </c>
      <c r="K872" s="2" t="n">
        <f aca="false">J872*F872*3</f>
        <v>1152</v>
      </c>
      <c r="L872" s="2" t="n">
        <f aca="false">POWER(SUM(G872:I872),2)</f>
        <v>6724</v>
      </c>
      <c r="M872" s="0" t="n">
        <f aca="false">IF(K872&gt;L872,1,0)</f>
        <v>0</v>
      </c>
    </row>
    <row r="873" customFormat="false" ht="13.8" hidden="false" customHeight="false" outlineLevel="0" collapsed="false">
      <c r="A873" s="0" t="n">
        <v>24</v>
      </c>
      <c r="B873" s="0" t="n">
        <v>21</v>
      </c>
      <c r="C873" s="0" t="n">
        <v>52</v>
      </c>
      <c r="D873" s="0" t="n">
        <v>58</v>
      </c>
      <c r="E873" s="0" t="n">
        <v>42</v>
      </c>
      <c r="F873" s="1" t="n">
        <f aca="false">SMALL($A873:$E873,1)</f>
        <v>21</v>
      </c>
      <c r="G873" s="1" t="n">
        <f aca="false">SMALL($A873:$E873,2)</f>
        <v>24</v>
      </c>
      <c r="H873" s="1" t="n">
        <f aca="false">SMALL($A873:$E873,3)</f>
        <v>42</v>
      </c>
      <c r="I873" s="1" t="n">
        <f aca="false">SMALL($A873:$E873,4)</f>
        <v>52</v>
      </c>
      <c r="J873" s="1" t="n">
        <f aca="false">SMALL($A873:$E873,5)</f>
        <v>58</v>
      </c>
      <c r="K873" s="2" t="n">
        <f aca="false">J873*F873*3</f>
        <v>3654</v>
      </c>
      <c r="L873" s="2" t="n">
        <f aca="false">POWER(SUM(G873:I873),2)</f>
        <v>13924</v>
      </c>
      <c r="M873" s="0" t="n">
        <f aca="false">IF(K873&gt;L873,1,0)</f>
        <v>0</v>
      </c>
    </row>
    <row r="874" customFormat="false" ht="13.8" hidden="false" customHeight="false" outlineLevel="0" collapsed="false">
      <c r="A874" s="0" t="n">
        <v>21</v>
      </c>
      <c r="B874" s="0" t="n">
        <v>54</v>
      </c>
      <c r="C874" s="0" t="n">
        <v>77</v>
      </c>
      <c r="D874" s="0" t="n">
        <v>13</v>
      </c>
      <c r="E874" s="0" t="n">
        <v>37</v>
      </c>
      <c r="F874" s="1" t="n">
        <f aca="false">SMALL($A874:$E874,1)</f>
        <v>13</v>
      </c>
      <c r="G874" s="1" t="n">
        <f aca="false">SMALL($A874:$E874,2)</f>
        <v>21</v>
      </c>
      <c r="H874" s="1" t="n">
        <f aca="false">SMALL($A874:$E874,3)</f>
        <v>37</v>
      </c>
      <c r="I874" s="1" t="n">
        <f aca="false">SMALL($A874:$E874,4)</f>
        <v>54</v>
      </c>
      <c r="J874" s="1" t="n">
        <f aca="false">SMALL($A874:$E874,5)</f>
        <v>77</v>
      </c>
      <c r="K874" s="2" t="n">
        <f aca="false">J874*F874*3</f>
        <v>3003</v>
      </c>
      <c r="L874" s="2" t="n">
        <f aca="false">POWER(SUM(G874:I874),2)</f>
        <v>12544</v>
      </c>
      <c r="M874" s="0" t="n">
        <f aca="false">IF(K874&gt;L874,1,0)</f>
        <v>0</v>
      </c>
    </row>
    <row r="875" customFormat="false" ht="13.8" hidden="false" customHeight="false" outlineLevel="0" collapsed="false">
      <c r="A875" s="0" t="n">
        <v>41</v>
      </c>
      <c r="B875" s="0" t="n">
        <v>67</v>
      </c>
      <c r="C875" s="0" t="n">
        <v>58</v>
      </c>
      <c r="D875" s="0" t="n">
        <v>94</v>
      </c>
      <c r="E875" s="0" t="n">
        <v>36</v>
      </c>
      <c r="F875" s="1" t="n">
        <f aca="false">SMALL($A875:$E875,1)</f>
        <v>36</v>
      </c>
      <c r="G875" s="1" t="n">
        <f aca="false">SMALL($A875:$E875,2)</f>
        <v>41</v>
      </c>
      <c r="H875" s="1" t="n">
        <f aca="false">SMALL($A875:$E875,3)</f>
        <v>58</v>
      </c>
      <c r="I875" s="1" t="n">
        <f aca="false">SMALL($A875:$E875,4)</f>
        <v>67</v>
      </c>
      <c r="J875" s="1" t="n">
        <f aca="false">SMALL($A875:$E875,5)</f>
        <v>94</v>
      </c>
      <c r="K875" s="2" t="n">
        <f aca="false">J875*F875*3</f>
        <v>10152</v>
      </c>
      <c r="L875" s="2" t="n">
        <f aca="false">POWER(SUM(G875:I875),2)</f>
        <v>27556</v>
      </c>
      <c r="M875" s="0" t="n">
        <f aca="false">IF(K875&gt;L875,1,0)</f>
        <v>0</v>
      </c>
    </row>
    <row r="876" customFormat="false" ht="13.8" hidden="false" customHeight="false" outlineLevel="0" collapsed="false">
      <c r="A876" s="0" t="n">
        <v>83</v>
      </c>
      <c r="B876" s="0" t="n">
        <v>27</v>
      </c>
      <c r="C876" s="0" t="n">
        <v>76</v>
      </c>
      <c r="D876" s="0" t="n">
        <v>83</v>
      </c>
      <c r="E876" s="0" t="n">
        <v>38</v>
      </c>
      <c r="F876" s="1" t="n">
        <f aca="false">SMALL($A876:$E876,1)</f>
        <v>27</v>
      </c>
      <c r="G876" s="1" t="n">
        <f aca="false">SMALL($A876:$E876,2)</f>
        <v>38</v>
      </c>
      <c r="H876" s="1" t="n">
        <f aca="false">SMALL($A876:$E876,3)</f>
        <v>76</v>
      </c>
      <c r="I876" s="1" t="n">
        <f aca="false">SMALL($A876:$E876,4)</f>
        <v>83</v>
      </c>
      <c r="J876" s="1" t="n">
        <f aca="false">SMALL($A876:$E876,5)</f>
        <v>83</v>
      </c>
      <c r="K876" s="2" t="n">
        <f aca="false">J876*F876*3</f>
        <v>6723</v>
      </c>
      <c r="L876" s="2" t="n">
        <f aca="false">POWER(SUM(G876:I876),2)</f>
        <v>38809</v>
      </c>
      <c r="M876" s="0" t="n">
        <f aca="false">IF(K876&gt;L876,1,0)</f>
        <v>0</v>
      </c>
    </row>
    <row r="877" customFormat="false" ht="13.8" hidden="false" customHeight="false" outlineLevel="0" collapsed="false">
      <c r="A877" s="0" t="n">
        <v>96</v>
      </c>
      <c r="B877" s="0" t="n">
        <v>29</v>
      </c>
      <c r="C877" s="0" t="n">
        <v>23</v>
      </c>
      <c r="D877" s="0" t="n">
        <v>71</v>
      </c>
      <c r="E877" s="0" t="n">
        <v>57</v>
      </c>
      <c r="F877" s="1" t="n">
        <f aca="false">SMALL($A877:$E877,1)</f>
        <v>23</v>
      </c>
      <c r="G877" s="1" t="n">
        <f aca="false">SMALL($A877:$E877,2)</f>
        <v>29</v>
      </c>
      <c r="H877" s="1" t="n">
        <f aca="false">SMALL($A877:$E877,3)</f>
        <v>57</v>
      </c>
      <c r="I877" s="1" t="n">
        <f aca="false">SMALL($A877:$E877,4)</f>
        <v>71</v>
      </c>
      <c r="J877" s="1" t="n">
        <f aca="false">SMALL($A877:$E877,5)</f>
        <v>96</v>
      </c>
      <c r="K877" s="2" t="n">
        <f aca="false">J877*F877*3</f>
        <v>6624</v>
      </c>
      <c r="L877" s="2" t="n">
        <f aca="false">POWER(SUM(G877:I877),2)</f>
        <v>24649</v>
      </c>
      <c r="M877" s="0" t="n">
        <f aca="false">IF(K877&gt;L877,1,0)</f>
        <v>0</v>
      </c>
    </row>
    <row r="878" customFormat="false" ht="13.8" hidden="false" customHeight="false" outlineLevel="0" collapsed="false">
      <c r="A878" s="0" t="n">
        <v>44</v>
      </c>
      <c r="B878" s="0" t="n">
        <v>90</v>
      </c>
      <c r="C878" s="0" t="n">
        <v>61</v>
      </c>
      <c r="D878" s="0" t="n">
        <v>53</v>
      </c>
      <c r="E878" s="0" t="n">
        <v>53</v>
      </c>
      <c r="F878" s="1" t="n">
        <f aca="false">SMALL($A878:$E878,1)</f>
        <v>44</v>
      </c>
      <c r="G878" s="1" t="n">
        <f aca="false">SMALL($A878:$E878,2)</f>
        <v>53</v>
      </c>
      <c r="H878" s="1" t="n">
        <f aca="false">SMALL($A878:$E878,3)</f>
        <v>53</v>
      </c>
      <c r="I878" s="1" t="n">
        <f aca="false">SMALL($A878:$E878,4)</f>
        <v>61</v>
      </c>
      <c r="J878" s="1" t="n">
        <f aca="false">SMALL($A878:$E878,5)</f>
        <v>90</v>
      </c>
      <c r="K878" s="2" t="n">
        <f aca="false">J878*F878*3</f>
        <v>11880</v>
      </c>
      <c r="L878" s="2" t="n">
        <f aca="false">POWER(SUM(G878:I878),2)</f>
        <v>27889</v>
      </c>
      <c r="M878" s="0" t="n">
        <f aca="false">IF(K878&gt;L878,1,0)</f>
        <v>0</v>
      </c>
    </row>
    <row r="879" customFormat="false" ht="13.8" hidden="false" customHeight="false" outlineLevel="0" collapsed="false">
      <c r="A879" s="0" t="n">
        <v>60</v>
      </c>
      <c r="B879" s="0" t="n">
        <v>92</v>
      </c>
      <c r="C879" s="0" t="n">
        <v>49</v>
      </c>
      <c r="D879" s="0" t="n">
        <v>53</v>
      </c>
      <c r="E879" s="0" t="n">
        <v>28</v>
      </c>
      <c r="F879" s="1" t="n">
        <f aca="false">SMALL($A879:$E879,1)</f>
        <v>28</v>
      </c>
      <c r="G879" s="1" t="n">
        <f aca="false">SMALL($A879:$E879,2)</f>
        <v>49</v>
      </c>
      <c r="H879" s="1" t="n">
        <f aca="false">SMALL($A879:$E879,3)</f>
        <v>53</v>
      </c>
      <c r="I879" s="1" t="n">
        <f aca="false">SMALL($A879:$E879,4)</f>
        <v>60</v>
      </c>
      <c r="J879" s="1" t="n">
        <f aca="false">SMALL($A879:$E879,5)</f>
        <v>92</v>
      </c>
      <c r="K879" s="2" t="n">
        <f aca="false">J879*F879*3</f>
        <v>7728</v>
      </c>
      <c r="L879" s="2" t="n">
        <f aca="false">POWER(SUM(G879:I879),2)</f>
        <v>26244</v>
      </c>
      <c r="M879" s="0" t="n">
        <f aca="false">IF(K879&gt;L879,1,0)</f>
        <v>0</v>
      </c>
    </row>
    <row r="880" customFormat="false" ht="13.8" hidden="false" customHeight="false" outlineLevel="0" collapsed="false">
      <c r="A880" s="0" t="n">
        <v>40</v>
      </c>
      <c r="B880" s="0" t="n">
        <v>80</v>
      </c>
      <c r="C880" s="0" t="n">
        <v>12</v>
      </c>
      <c r="D880" s="0" t="n">
        <v>40</v>
      </c>
      <c r="E880" s="0" t="n">
        <v>49</v>
      </c>
      <c r="F880" s="1" t="n">
        <f aca="false">SMALL($A880:$E880,1)</f>
        <v>12</v>
      </c>
      <c r="G880" s="1" t="n">
        <f aca="false">SMALL($A880:$E880,2)</f>
        <v>40</v>
      </c>
      <c r="H880" s="1" t="n">
        <f aca="false">SMALL($A880:$E880,3)</f>
        <v>40</v>
      </c>
      <c r="I880" s="1" t="n">
        <f aca="false">SMALL($A880:$E880,4)</f>
        <v>49</v>
      </c>
      <c r="J880" s="1" t="n">
        <f aca="false">SMALL($A880:$E880,5)</f>
        <v>80</v>
      </c>
      <c r="K880" s="2" t="n">
        <f aca="false">J880*F880*3</f>
        <v>2880</v>
      </c>
      <c r="L880" s="2" t="n">
        <f aca="false">POWER(SUM(G880:I880),2)</f>
        <v>16641</v>
      </c>
      <c r="M880" s="0" t="n">
        <f aca="false">IF(K880&gt;L880,1,0)</f>
        <v>0</v>
      </c>
    </row>
    <row r="881" customFormat="false" ht="13.8" hidden="false" customHeight="false" outlineLevel="0" collapsed="false">
      <c r="A881" s="0" t="n">
        <v>71</v>
      </c>
      <c r="B881" s="0" t="n">
        <v>92</v>
      </c>
      <c r="C881" s="0" t="n">
        <v>32</v>
      </c>
      <c r="D881" s="0" t="n">
        <v>91</v>
      </c>
      <c r="E881" s="0" t="n">
        <v>5</v>
      </c>
      <c r="F881" s="1" t="n">
        <f aca="false">SMALL($A881:$E881,1)</f>
        <v>5</v>
      </c>
      <c r="G881" s="1" t="n">
        <f aca="false">SMALL($A881:$E881,2)</f>
        <v>32</v>
      </c>
      <c r="H881" s="1" t="n">
        <f aca="false">SMALL($A881:$E881,3)</f>
        <v>71</v>
      </c>
      <c r="I881" s="1" t="n">
        <f aca="false">SMALL($A881:$E881,4)</f>
        <v>91</v>
      </c>
      <c r="J881" s="1" t="n">
        <f aca="false">SMALL($A881:$E881,5)</f>
        <v>92</v>
      </c>
      <c r="K881" s="2" t="n">
        <f aca="false">J881*F881*3</f>
        <v>1380</v>
      </c>
      <c r="L881" s="2" t="n">
        <f aca="false">POWER(SUM(G881:I881),2)</f>
        <v>37636</v>
      </c>
      <c r="M881" s="0" t="n">
        <f aca="false">IF(K881&gt;L881,1,0)</f>
        <v>0</v>
      </c>
    </row>
    <row r="882" customFormat="false" ht="13.8" hidden="false" customHeight="false" outlineLevel="0" collapsed="false">
      <c r="A882" s="0" t="n">
        <v>1</v>
      </c>
      <c r="B882" s="0" t="n">
        <v>86</v>
      </c>
      <c r="C882" s="0" t="n">
        <v>66</v>
      </c>
      <c r="D882" s="0" t="n">
        <v>68</v>
      </c>
      <c r="E882" s="0" t="n">
        <v>90</v>
      </c>
      <c r="F882" s="1" t="n">
        <f aca="false">SMALL($A882:$E882,1)</f>
        <v>1</v>
      </c>
      <c r="G882" s="1" t="n">
        <f aca="false">SMALL($A882:$E882,2)</f>
        <v>66</v>
      </c>
      <c r="H882" s="1" t="n">
        <f aca="false">SMALL($A882:$E882,3)</f>
        <v>68</v>
      </c>
      <c r="I882" s="1" t="n">
        <f aca="false">SMALL($A882:$E882,4)</f>
        <v>86</v>
      </c>
      <c r="J882" s="1" t="n">
        <f aca="false">SMALL($A882:$E882,5)</f>
        <v>90</v>
      </c>
      <c r="K882" s="2" t="n">
        <f aca="false">J882*F882*3</f>
        <v>270</v>
      </c>
      <c r="L882" s="2" t="n">
        <f aca="false">POWER(SUM(G882:I882),2)</f>
        <v>48400</v>
      </c>
      <c r="M882" s="0" t="n">
        <f aca="false">IF(K882&gt;L882,1,0)</f>
        <v>0</v>
      </c>
    </row>
    <row r="883" customFormat="false" ht="13.8" hidden="false" customHeight="false" outlineLevel="0" collapsed="false">
      <c r="A883" s="0" t="n">
        <v>50</v>
      </c>
      <c r="B883" s="0" t="n">
        <v>24</v>
      </c>
      <c r="C883" s="0" t="n">
        <v>28</v>
      </c>
      <c r="D883" s="0" t="n">
        <v>38</v>
      </c>
      <c r="E883" s="0" t="n">
        <v>17</v>
      </c>
      <c r="F883" s="1" t="n">
        <f aca="false">SMALL($A883:$E883,1)</f>
        <v>17</v>
      </c>
      <c r="G883" s="1" t="n">
        <f aca="false">SMALL($A883:$E883,2)</f>
        <v>24</v>
      </c>
      <c r="H883" s="1" t="n">
        <f aca="false">SMALL($A883:$E883,3)</f>
        <v>28</v>
      </c>
      <c r="I883" s="1" t="n">
        <f aca="false">SMALL($A883:$E883,4)</f>
        <v>38</v>
      </c>
      <c r="J883" s="1" t="n">
        <f aca="false">SMALL($A883:$E883,5)</f>
        <v>50</v>
      </c>
      <c r="K883" s="2" t="n">
        <f aca="false">J883*F883*3</f>
        <v>2550</v>
      </c>
      <c r="L883" s="2" t="n">
        <f aca="false">POWER(SUM(G883:I883),2)</f>
        <v>8100</v>
      </c>
      <c r="M883" s="0" t="n">
        <f aca="false">IF(K883&gt;L883,1,0)</f>
        <v>0</v>
      </c>
    </row>
    <row r="884" customFormat="false" ht="13.8" hidden="false" customHeight="false" outlineLevel="0" collapsed="false">
      <c r="A884" s="0" t="n">
        <v>33</v>
      </c>
      <c r="B884" s="0" t="n">
        <v>20</v>
      </c>
      <c r="C884" s="0" t="n">
        <v>69</v>
      </c>
      <c r="D884" s="0" t="n">
        <v>57</v>
      </c>
      <c r="E884" s="0" t="n">
        <v>70</v>
      </c>
      <c r="F884" s="1" t="n">
        <f aca="false">SMALL($A884:$E884,1)</f>
        <v>20</v>
      </c>
      <c r="G884" s="1" t="n">
        <f aca="false">SMALL($A884:$E884,2)</f>
        <v>33</v>
      </c>
      <c r="H884" s="1" t="n">
        <f aca="false">SMALL($A884:$E884,3)</f>
        <v>57</v>
      </c>
      <c r="I884" s="1" t="n">
        <f aca="false">SMALL($A884:$E884,4)</f>
        <v>69</v>
      </c>
      <c r="J884" s="1" t="n">
        <f aca="false">SMALL($A884:$E884,5)</f>
        <v>70</v>
      </c>
      <c r="K884" s="2" t="n">
        <f aca="false">J884*F884*3</f>
        <v>4200</v>
      </c>
      <c r="L884" s="2" t="n">
        <f aca="false">POWER(SUM(G884:I884),2)</f>
        <v>25281</v>
      </c>
      <c r="M884" s="0" t="n">
        <f aca="false">IF(K884&gt;L884,1,0)</f>
        <v>0</v>
      </c>
    </row>
    <row r="885" customFormat="false" ht="13.8" hidden="false" customHeight="false" outlineLevel="0" collapsed="false">
      <c r="A885" s="0" t="n">
        <v>79</v>
      </c>
      <c r="B885" s="0" t="n">
        <v>83</v>
      </c>
      <c r="C885" s="0" t="n">
        <v>67</v>
      </c>
      <c r="D885" s="0" t="n">
        <v>36</v>
      </c>
      <c r="E885" s="0" t="n">
        <v>19</v>
      </c>
      <c r="F885" s="1" t="n">
        <f aca="false">SMALL($A885:$E885,1)</f>
        <v>19</v>
      </c>
      <c r="G885" s="1" t="n">
        <f aca="false">SMALL($A885:$E885,2)</f>
        <v>36</v>
      </c>
      <c r="H885" s="1" t="n">
        <f aca="false">SMALL($A885:$E885,3)</f>
        <v>67</v>
      </c>
      <c r="I885" s="1" t="n">
        <f aca="false">SMALL($A885:$E885,4)</f>
        <v>79</v>
      </c>
      <c r="J885" s="1" t="n">
        <f aca="false">SMALL($A885:$E885,5)</f>
        <v>83</v>
      </c>
      <c r="K885" s="2" t="n">
        <f aca="false">J885*F885*3</f>
        <v>4731</v>
      </c>
      <c r="L885" s="2" t="n">
        <f aca="false">POWER(SUM(G885:I885),2)</f>
        <v>33124</v>
      </c>
      <c r="M885" s="0" t="n">
        <f aca="false">IF(K885&gt;L885,1,0)</f>
        <v>0</v>
      </c>
    </row>
    <row r="886" customFormat="false" ht="13.8" hidden="false" customHeight="false" outlineLevel="0" collapsed="false">
      <c r="A886" s="0" t="n">
        <v>76</v>
      </c>
      <c r="B886" s="0" t="n">
        <v>1</v>
      </c>
      <c r="C886" s="0" t="n">
        <v>7</v>
      </c>
      <c r="D886" s="0" t="n">
        <v>49</v>
      </c>
      <c r="E886" s="0" t="n">
        <v>12</v>
      </c>
      <c r="F886" s="1" t="n">
        <f aca="false">SMALL($A886:$E886,1)</f>
        <v>1</v>
      </c>
      <c r="G886" s="1" t="n">
        <f aca="false">SMALL($A886:$E886,2)</f>
        <v>7</v>
      </c>
      <c r="H886" s="1" t="n">
        <f aca="false">SMALL($A886:$E886,3)</f>
        <v>12</v>
      </c>
      <c r="I886" s="1" t="n">
        <f aca="false">SMALL($A886:$E886,4)</f>
        <v>49</v>
      </c>
      <c r="J886" s="1" t="n">
        <f aca="false">SMALL($A886:$E886,5)</f>
        <v>76</v>
      </c>
      <c r="K886" s="2" t="n">
        <f aca="false">J886*F886*3</f>
        <v>228</v>
      </c>
      <c r="L886" s="2" t="n">
        <f aca="false">POWER(SUM(G886:I886),2)</f>
        <v>4624</v>
      </c>
      <c r="M886" s="0" t="n">
        <f aca="false">IF(K886&gt;L886,1,0)</f>
        <v>0</v>
      </c>
    </row>
    <row r="887" customFormat="false" ht="13.8" hidden="false" customHeight="false" outlineLevel="0" collapsed="false">
      <c r="A887" s="0" t="n">
        <v>38</v>
      </c>
      <c r="B887" s="0" t="n">
        <v>12</v>
      </c>
      <c r="C887" s="0" t="n">
        <v>78</v>
      </c>
      <c r="D887" s="0" t="n">
        <v>20</v>
      </c>
      <c r="E887" s="0" t="n">
        <v>23</v>
      </c>
      <c r="F887" s="1" t="n">
        <f aca="false">SMALL($A887:$E887,1)</f>
        <v>12</v>
      </c>
      <c r="G887" s="1" t="n">
        <f aca="false">SMALL($A887:$E887,2)</f>
        <v>20</v>
      </c>
      <c r="H887" s="1" t="n">
        <f aca="false">SMALL($A887:$E887,3)</f>
        <v>23</v>
      </c>
      <c r="I887" s="1" t="n">
        <f aca="false">SMALL($A887:$E887,4)</f>
        <v>38</v>
      </c>
      <c r="J887" s="1" t="n">
        <f aca="false">SMALL($A887:$E887,5)</f>
        <v>78</v>
      </c>
      <c r="K887" s="2" t="n">
        <f aca="false">J887*F887*3</f>
        <v>2808</v>
      </c>
      <c r="L887" s="2" t="n">
        <f aca="false">POWER(SUM(G887:I887),2)</f>
        <v>6561</v>
      </c>
      <c r="M887" s="0" t="n">
        <f aca="false">IF(K887&gt;L887,1,0)</f>
        <v>0</v>
      </c>
    </row>
    <row r="888" customFormat="false" ht="13.8" hidden="false" customHeight="false" outlineLevel="0" collapsed="false">
      <c r="A888" s="0" t="n">
        <v>9</v>
      </c>
      <c r="B888" s="0" t="n">
        <v>44</v>
      </c>
      <c r="C888" s="0" t="n">
        <v>13</v>
      </c>
      <c r="D888" s="0" t="n">
        <v>44</v>
      </c>
      <c r="E888" s="0" t="n">
        <v>98</v>
      </c>
      <c r="F888" s="1" t="n">
        <f aca="false">SMALL($A888:$E888,1)</f>
        <v>9</v>
      </c>
      <c r="G888" s="1" t="n">
        <f aca="false">SMALL($A888:$E888,2)</f>
        <v>13</v>
      </c>
      <c r="H888" s="1" t="n">
        <f aca="false">SMALL($A888:$E888,3)</f>
        <v>44</v>
      </c>
      <c r="I888" s="1" t="n">
        <f aca="false">SMALL($A888:$E888,4)</f>
        <v>44</v>
      </c>
      <c r="J888" s="1" t="n">
        <f aca="false">SMALL($A888:$E888,5)</f>
        <v>98</v>
      </c>
      <c r="K888" s="2" t="n">
        <f aca="false">J888*F888*3</f>
        <v>2646</v>
      </c>
      <c r="L888" s="2" t="n">
        <f aca="false">POWER(SUM(G888:I888),2)</f>
        <v>10201</v>
      </c>
      <c r="M888" s="0" t="n">
        <f aca="false">IF(K888&gt;L888,1,0)</f>
        <v>0</v>
      </c>
    </row>
    <row r="889" customFormat="false" ht="13.8" hidden="false" customHeight="false" outlineLevel="0" collapsed="false">
      <c r="A889" s="0" t="n">
        <v>95</v>
      </c>
      <c r="B889" s="0" t="n">
        <v>49</v>
      </c>
      <c r="C889" s="0" t="n">
        <v>58</v>
      </c>
      <c r="D889" s="0" t="n">
        <v>17</v>
      </c>
      <c r="E889" s="0" t="n">
        <v>8</v>
      </c>
      <c r="F889" s="1" t="n">
        <f aca="false">SMALL($A889:$E889,1)</f>
        <v>8</v>
      </c>
      <c r="G889" s="1" t="n">
        <f aca="false">SMALL($A889:$E889,2)</f>
        <v>17</v>
      </c>
      <c r="H889" s="1" t="n">
        <f aca="false">SMALL($A889:$E889,3)</f>
        <v>49</v>
      </c>
      <c r="I889" s="1" t="n">
        <f aca="false">SMALL($A889:$E889,4)</f>
        <v>58</v>
      </c>
      <c r="J889" s="1" t="n">
        <f aca="false">SMALL($A889:$E889,5)</f>
        <v>95</v>
      </c>
      <c r="K889" s="2" t="n">
        <f aca="false">J889*F889*3</f>
        <v>2280</v>
      </c>
      <c r="L889" s="2" t="n">
        <f aca="false">POWER(SUM(G889:I889),2)</f>
        <v>15376</v>
      </c>
      <c r="M889" s="0" t="n">
        <f aca="false">IF(K889&gt;L889,1,0)</f>
        <v>0</v>
      </c>
    </row>
    <row r="890" customFormat="false" ht="13.8" hidden="false" customHeight="false" outlineLevel="0" collapsed="false">
      <c r="A890" s="0" t="n">
        <v>89</v>
      </c>
      <c r="B890" s="0" t="n">
        <v>5</v>
      </c>
      <c r="C890" s="0" t="n">
        <v>50</v>
      </c>
      <c r="D890" s="0" t="n">
        <v>2</v>
      </c>
      <c r="E890" s="0" t="n">
        <v>96</v>
      </c>
      <c r="F890" s="1" t="n">
        <f aca="false">SMALL($A890:$E890,1)</f>
        <v>2</v>
      </c>
      <c r="G890" s="1" t="n">
        <f aca="false">SMALL($A890:$E890,2)</f>
        <v>5</v>
      </c>
      <c r="H890" s="1" t="n">
        <f aca="false">SMALL($A890:$E890,3)</f>
        <v>50</v>
      </c>
      <c r="I890" s="1" t="n">
        <f aca="false">SMALL($A890:$E890,4)</f>
        <v>89</v>
      </c>
      <c r="J890" s="1" t="n">
        <f aca="false">SMALL($A890:$E890,5)</f>
        <v>96</v>
      </c>
      <c r="K890" s="2" t="n">
        <f aca="false">J890*F890*3</f>
        <v>576</v>
      </c>
      <c r="L890" s="2" t="n">
        <f aca="false">POWER(SUM(G890:I890),2)</f>
        <v>20736</v>
      </c>
      <c r="M890" s="0" t="n">
        <f aca="false">IF(K890&gt;L890,1,0)</f>
        <v>0</v>
      </c>
    </row>
    <row r="891" customFormat="false" ht="13.8" hidden="false" customHeight="false" outlineLevel="0" collapsed="false">
      <c r="A891" s="0" t="n">
        <v>80</v>
      </c>
      <c r="B891" s="0" t="n">
        <v>22</v>
      </c>
      <c r="C891" s="0" t="n">
        <v>57</v>
      </c>
      <c r="D891" s="0" t="n">
        <v>4</v>
      </c>
      <c r="E891" s="0" t="n">
        <v>98</v>
      </c>
      <c r="F891" s="1" t="n">
        <f aca="false">SMALL($A891:$E891,1)</f>
        <v>4</v>
      </c>
      <c r="G891" s="1" t="n">
        <f aca="false">SMALL($A891:$E891,2)</f>
        <v>22</v>
      </c>
      <c r="H891" s="1" t="n">
        <f aca="false">SMALL($A891:$E891,3)</f>
        <v>57</v>
      </c>
      <c r="I891" s="1" t="n">
        <f aca="false">SMALL($A891:$E891,4)</f>
        <v>80</v>
      </c>
      <c r="J891" s="1" t="n">
        <f aca="false">SMALL($A891:$E891,5)</f>
        <v>98</v>
      </c>
      <c r="K891" s="2" t="n">
        <f aca="false">J891*F891*3</f>
        <v>1176</v>
      </c>
      <c r="L891" s="2" t="n">
        <f aca="false">POWER(SUM(G891:I891),2)</f>
        <v>25281</v>
      </c>
      <c r="M891" s="0" t="n">
        <f aca="false">IF(K891&gt;L891,1,0)</f>
        <v>0</v>
      </c>
    </row>
    <row r="892" customFormat="false" ht="13.8" hidden="false" customHeight="false" outlineLevel="0" collapsed="false">
      <c r="A892" s="0" t="n">
        <v>43</v>
      </c>
      <c r="B892" s="0" t="n">
        <v>88</v>
      </c>
      <c r="C892" s="0" t="n">
        <v>70</v>
      </c>
      <c r="D892" s="0" t="n">
        <v>4</v>
      </c>
      <c r="E892" s="0" t="n">
        <v>77</v>
      </c>
      <c r="F892" s="1" t="n">
        <f aca="false">SMALL($A892:$E892,1)</f>
        <v>4</v>
      </c>
      <c r="G892" s="1" t="n">
        <f aca="false">SMALL($A892:$E892,2)</f>
        <v>43</v>
      </c>
      <c r="H892" s="1" t="n">
        <f aca="false">SMALL($A892:$E892,3)</f>
        <v>70</v>
      </c>
      <c r="I892" s="1" t="n">
        <f aca="false">SMALL($A892:$E892,4)</f>
        <v>77</v>
      </c>
      <c r="J892" s="1" t="n">
        <f aca="false">SMALL($A892:$E892,5)</f>
        <v>88</v>
      </c>
      <c r="K892" s="2" t="n">
        <f aca="false">J892*F892*3</f>
        <v>1056</v>
      </c>
      <c r="L892" s="2" t="n">
        <f aca="false">POWER(SUM(G892:I892),2)</f>
        <v>36100</v>
      </c>
      <c r="M892" s="0" t="n">
        <f aca="false">IF(K892&gt;L892,1,0)</f>
        <v>0</v>
      </c>
    </row>
    <row r="893" customFormat="false" ht="13.8" hidden="false" customHeight="false" outlineLevel="0" collapsed="false">
      <c r="A893" s="0" t="n">
        <v>20</v>
      </c>
      <c r="B893" s="0" t="n">
        <v>92</v>
      </c>
      <c r="C893" s="0" t="n">
        <v>98</v>
      </c>
      <c r="D893" s="0" t="n">
        <v>81</v>
      </c>
      <c r="E893" s="0" t="n">
        <v>93</v>
      </c>
      <c r="F893" s="1" t="n">
        <f aca="false">SMALL($A893:$E893,1)</f>
        <v>20</v>
      </c>
      <c r="G893" s="1" t="n">
        <f aca="false">SMALL($A893:$E893,2)</f>
        <v>81</v>
      </c>
      <c r="H893" s="1" t="n">
        <f aca="false">SMALL($A893:$E893,3)</f>
        <v>92</v>
      </c>
      <c r="I893" s="1" t="n">
        <f aca="false">SMALL($A893:$E893,4)</f>
        <v>93</v>
      </c>
      <c r="J893" s="1" t="n">
        <f aca="false">SMALL($A893:$E893,5)</f>
        <v>98</v>
      </c>
      <c r="K893" s="2" t="n">
        <f aca="false">J893*F893*3</f>
        <v>5880</v>
      </c>
      <c r="L893" s="2" t="n">
        <f aca="false">POWER(SUM(G893:I893),2)</f>
        <v>70756</v>
      </c>
      <c r="M893" s="0" t="n">
        <f aca="false">IF(K893&gt;L893,1,0)</f>
        <v>0</v>
      </c>
    </row>
    <row r="894" customFormat="false" ht="13.8" hidden="false" customHeight="false" outlineLevel="0" collapsed="false">
      <c r="A894" s="0" t="n">
        <v>48</v>
      </c>
      <c r="B894" s="0" t="n">
        <v>72</v>
      </c>
      <c r="C894" s="0" t="n">
        <v>25</v>
      </c>
      <c r="D894" s="0" t="n">
        <v>18</v>
      </c>
      <c r="E894" s="0" t="n">
        <v>57</v>
      </c>
      <c r="F894" s="1" t="n">
        <f aca="false">SMALL($A894:$E894,1)</f>
        <v>18</v>
      </c>
      <c r="G894" s="1" t="n">
        <f aca="false">SMALL($A894:$E894,2)</f>
        <v>25</v>
      </c>
      <c r="H894" s="1" t="n">
        <f aca="false">SMALL($A894:$E894,3)</f>
        <v>48</v>
      </c>
      <c r="I894" s="1" t="n">
        <f aca="false">SMALL($A894:$E894,4)</f>
        <v>57</v>
      </c>
      <c r="J894" s="1" t="n">
        <f aca="false">SMALL($A894:$E894,5)</f>
        <v>72</v>
      </c>
      <c r="K894" s="2" t="n">
        <f aca="false">J894*F894*3</f>
        <v>3888</v>
      </c>
      <c r="L894" s="2" t="n">
        <f aca="false">POWER(SUM(G894:I894),2)</f>
        <v>16900</v>
      </c>
      <c r="M894" s="0" t="n">
        <f aca="false">IF(K894&gt;L894,1,0)</f>
        <v>0</v>
      </c>
    </row>
    <row r="895" customFormat="false" ht="13.8" hidden="false" customHeight="false" outlineLevel="0" collapsed="false">
      <c r="A895" s="0" t="n">
        <v>79</v>
      </c>
      <c r="B895" s="0" t="n">
        <v>83</v>
      </c>
      <c r="C895" s="0" t="n">
        <v>22</v>
      </c>
      <c r="D895" s="0" t="n">
        <v>5</v>
      </c>
      <c r="E895" s="0" t="n">
        <v>52</v>
      </c>
      <c r="F895" s="1" t="n">
        <f aca="false">SMALL($A895:$E895,1)</f>
        <v>5</v>
      </c>
      <c r="G895" s="1" t="n">
        <f aca="false">SMALL($A895:$E895,2)</f>
        <v>22</v>
      </c>
      <c r="H895" s="1" t="n">
        <f aca="false">SMALL($A895:$E895,3)</f>
        <v>52</v>
      </c>
      <c r="I895" s="1" t="n">
        <f aca="false">SMALL($A895:$E895,4)</f>
        <v>79</v>
      </c>
      <c r="J895" s="1" t="n">
        <f aca="false">SMALL($A895:$E895,5)</f>
        <v>83</v>
      </c>
      <c r="K895" s="2" t="n">
        <f aca="false">J895*F895*3</f>
        <v>1245</v>
      </c>
      <c r="L895" s="2" t="n">
        <f aca="false">POWER(SUM(G895:I895),2)</f>
        <v>23409</v>
      </c>
      <c r="M895" s="0" t="n">
        <f aca="false">IF(K895&gt;L895,1,0)</f>
        <v>0</v>
      </c>
    </row>
    <row r="896" customFormat="false" ht="13.8" hidden="false" customHeight="false" outlineLevel="0" collapsed="false">
      <c r="A896" s="0" t="n">
        <v>65</v>
      </c>
      <c r="B896" s="0" t="n">
        <v>98</v>
      </c>
      <c r="C896" s="0" t="n">
        <v>64</v>
      </c>
      <c r="D896" s="0" t="n">
        <v>67</v>
      </c>
      <c r="E896" s="0" t="n">
        <v>43</v>
      </c>
      <c r="F896" s="1" t="n">
        <f aca="false">SMALL($A896:$E896,1)</f>
        <v>43</v>
      </c>
      <c r="G896" s="1" t="n">
        <f aca="false">SMALL($A896:$E896,2)</f>
        <v>64</v>
      </c>
      <c r="H896" s="1" t="n">
        <f aca="false">SMALL($A896:$E896,3)</f>
        <v>65</v>
      </c>
      <c r="I896" s="1" t="n">
        <f aca="false">SMALL($A896:$E896,4)</f>
        <v>67</v>
      </c>
      <c r="J896" s="1" t="n">
        <f aca="false">SMALL($A896:$E896,5)</f>
        <v>98</v>
      </c>
      <c r="K896" s="2" t="n">
        <f aca="false">J896*F896*3</f>
        <v>12642</v>
      </c>
      <c r="L896" s="2" t="n">
        <f aca="false">POWER(SUM(G896:I896),2)</f>
        <v>38416</v>
      </c>
      <c r="M896" s="0" t="n">
        <f aca="false">IF(K896&gt;L896,1,0)</f>
        <v>0</v>
      </c>
    </row>
    <row r="897" customFormat="false" ht="13.8" hidden="false" customHeight="false" outlineLevel="0" collapsed="false">
      <c r="A897" s="0" t="n">
        <v>27</v>
      </c>
      <c r="B897" s="0" t="n">
        <v>26</v>
      </c>
      <c r="C897" s="0" t="n">
        <v>9</v>
      </c>
      <c r="D897" s="0" t="n">
        <v>57</v>
      </c>
      <c r="E897" s="0" t="n">
        <v>22</v>
      </c>
      <c r="F897" s="1" t="n">
        <f aca="false">SMALL($A897:$E897,1)</f>
        <v>9</v>
      </c>
      <c r="G897" s="1" t="n">
        <f aca="false">SMALL($A897:$E897,2)</f>
        <v>22</v>
      </c>
      <c r="H897" s="1" t="n">
        <f aca="false">SMALL($A897:$E897,3)</f>
        <v>26</v>
      </c>
      <c r="I897" s="1" t="n">
        <f aca="false">SMALL($A897:$E897,4)</f>
        <v>27</v>
      </c>
      <c r="J897" s="1" t="n">
        <f aca="false">SMALL($A897:$E897,5)</f>
        <v>57</v>
      </c>
      <c r="K897" s="2" t="n">
        <f aca="false">J897*F897*3</f>
        <v>1539</v>
      </c>
      <c r="L897" s="2" t="n">
        <f aca="false">POWER(SUM(G897:I897),2)</f>
        <v>5625</v>
      </c>
      <c r="M897" s="0" t="n">
        <f aca="false">IF(K897&gt;L897,1,0)</f>
        <v>0</v>
      </c>
    </row>
    <row r="898" customFormat="false" ht="13.8" hidden="false" customHeight="false" outlineLevel="0" collapsed="false">
      <c r="A898" s="0" t="n">
        <v>52</v>
      </c>
      <c r="B898" s="0" t="n">
        <v>15</v>
      </c>
      <c r="C898" s="0" t="n">
        <v>89</v>
      </c>
      <c r="D898" s="0" t="n">
        <v>9</v>
      </c>
      <c r="E898" s="0" t="n">
        <v>15</v>
      </c>
      <c r="F898" s="1" t="n">
        <f aca="false">SMALL($A898:$E898,1)</f>
        <v>9</v>
      </c>
      <c r="G898" s="1" t="n">
        <f aca="false">SMALL($A898:$E898,2)</f>
        <v>15</v>
      </c>
      <c r="H898" s="1" t="n">
        <f aca="false">SMALL($A898:$E898,3)</f>
        <v>15</v>
      </c>
      <c r="I898" s="1" t="n">
        <f aca="false">SMALL($A898:$E898,4)</f>
        <v>52</v>
      </c>
      <c r="J898" s="1" t="n">
        <f aca="false">SMALL($A898:$E898,5)</f>
        <v>89</v>
      </c>
      <c r="K898" s="2" t="n">
        <f aca="false">J898*F898*3</f>
        <v>2403</v>
      </c>
      <c r="L898" s="2" t="n">
        <f aca="false">POWER(SUM(G898:I898),2)</f>
        <v>6724</v>
      </c>
      <c r="M898" s="0" t="n">
        <f aca="false">IF(K898&gt;L898,1,0)</f>
        <v>0</v>
      </c>
    </row>
    <row r="899" customFormat="false" ht="13.8" hidden="false" customHeight="false" outlineLevel="0" collapsed="false">
      <c r="A899" s="0" t="n">
        <v>40</v>
      </c>
      <c r="B899" s="0" t="n">
        <v>22</v>
      </c>
      <c r="C899" s="0" t="n">
        <v>68</v>
      </c>
      <c r="D899" s="0" t="n">
        <v>83</v>
      </c>
      <c r="E899" s="0" t="n">
        <v>40</v>
      </c>
      <c r="F899" s="1" t="n">
        <f aca="false">SMALL($A899:$E899,1)</f>
        <v>22</v>
      </c>
      <c r="G899" s="1" t="n">
        <f aca="false">SMALL($A899:$E899,2)</f>
        <v>40</v>
      </c>
      <c r="H899" s="1" t="n">
        <f aca="false">SMALL($A899:$E899,3)</f>
        <v>40</v>
      </c>
      <c r="I899" s="1" t="n">
        <f aca="false">SMALL($A899:$E899,4)</f>
        <v>68</v>
      </c>
      <c r="J899" s="1" t="n">
        <f aca="false">SMALL($A899:$E899,5)</f>
        <v>83</v>
      </c>
      <c r="K899" s="2" t="n">
        <f aca="false">J899*F899*3</f>
        <v>5478</v>
      </c>
      <c r="L899" s="2" t="n">
        <f aca="false">POWER(SUM(G899:I899),2)</f>
        <v>21904</v>
      </c>
      <c r="M899" s="0" t="n">
        <f aca="false">IF(K899&gt;L899,1,0)</f>
        <v>0</v>
      </c>
    </row>
    <row r="900" customFormat="false" ht="13.8" hidden="false" customHeight="false" outlineLevel="0" collapsed="false">
      <c r="A900" s="0" t="n">
        <v>19</v>
      </c>
      <c r="B900" s="0" t="n">
        <v>2</v>
      </c>
      <c r="C900" s="0" t="n">
        <v>89</v>
      </c>
      <c r="D900" s="0" t="n">
        <v>57</v>
      </c>
      <c r="E900" s="0" t="n">
        <v>87</v>
      </c>
      <c r="F900" s="1" t="n">
        <f aca="false">SMALL($A900:$E900,1)</f>
        <v>2</v>
      </c>
      <c r="G900" s="1" t="n">
        <f aca="false">SMALL($A900:$E900,2)</f>
        <v>19</v>
      </c>
      <c r="H900" s="1" t="n">
        <f aca="false">SMALL($A900:$E900,3)</f>
        <v>57</v>
      </c>
      <c r="I900" s="1" t="n">
        <f aca="false">SMALL($A900:$E900,4)</f>
        <v>87</v>
      </c>
      <c r="J900" s="1" t="n">
        <f aca="false">SMALL($A900:$E900,5)</f>
        <v>89</v>
      </c>
      <c r="K900" s="2" t="n">
        <f aca="false">J900*F900*3</f>
        <v>534</v>
      </c>
      <c r="L900" s="2" t="n">
        <f aca="false">POWER(SUM(G900:I900),2)</f>
        <v>26569</v>
      </c>
      <c r="M900" s="0" t="n">
        <f aca="false">IF(K900&gt;L900,1,0)</f>
        <v>0</v>
      </c>
    </row>
    <row r="901" customFormat="false" ht="13.8" hidden="false" customHeight="false" outlineLevel="0" collapsed="false">
      <c r="A901" s="0" t="n">
        <v>80</v>
      </c>
      <c r="B901" s="0" t="n">
        <v>75</v>
      </c>
      <c r="C901" s="0" t="n">
        <v>66</v>
      </c>
      <c r="D901" s="0" t="n">
        <v>7</v>
      </c>
      <c r="E901" s="0" t="n">
        <v>92</v>
      </c>
      <c r="F901" s="1" t="n">
        <f aca="false">SMALL($A901:$E901,1)</f>
        <v>7</v>
      </c>
      <c r="G901" s="1" t="n">
        <f aca="false">SMALL($A901:$E901,2)</f>
        <v>66</v>
      </c>
      <c r="H901" s="1" t="n">
        <f aca="false">SMALL($A901:$E901,3)</f>
        <v>75</v>
      </c>
      <c r="I901" s="1" t="n">
        <f aca="false">SMALL($A901:$E901,4)</f>
        <v>80</v>
      </c>
      <c r="J901" s="1" t="n">
        <f aca="false">SMALL($A901:$E901,5)</f>
        <v>92</v>
      </c>
      <c r="K901" s="2" t="n">
        <f aca="false">J901*F901*3</f>
        <v>1932</v>
      </c>
      <c r="L901" s="2" t="n">
        <f aca="false">POWER(SUM(G901:I901),2)</f>
        <v>48841</v>
      </c>
      <c r="M901" s="0" t="n">
        <f aca="false">IF(K901&gt;L901,1,0)</f>
        <v>0</v>
      </c>
    </row>
    <row r="902" customFormat="false" ht="13.8" hidden="false" customHeight="false" outlineLevel="0" collapsed="false">
      <c r="A902" s="0" t="n">
        <v>52</v>
      </c>
      <c r="B902" s="0" t="n">
        <v>8</v>
      </c>
      <c r="C902" s="0" t="n">
        <v>53</v>
      </c>
      <c r="D902" s="0" t="n">
        <v>20</v>
      </c>
      <c r="E902" s="0" t="n">
        <v>65</v>
      </c>
      <c r="F902" s="1" t="n">
        <f aca="false">SMALL($A902:$E902,1)</f>
        <v>8</v>
      </c>
      <c r="G902" s="1" t="n">
        <f aca="false">SMALL($A902:$E902,2)</f>
        <v>20</v>
      </c>
      <c r="H902" s="1" t="n">
        <f aca="false">SMALL($A902:$E902,3)</f>
        <v>52</v>
      </c>
      <c r="I902" s="1" t="n">
        <f aca="false">SMALL($A902:$E902,4)</f>
        <v>53</v>
      </c>
      <c r="J902" s="1" t="n">
        <f aca="false">SMALL($A902:$E902,5)</f>
        <v>65</v>
      </c>
      <c r="K902" s="2" t="n">
        <f aca="false">J902*F902*3</f>
        <v>1560</v>
      </c>
      <c r="L902" s="2" t="n">
        <f aca="false">POWER(SUM(G902:I902),2)</f>
        <v>15625</v>
      </c>
      <c r="M902" s="0" t="n">
        <f aca="false">IF(K902&gt;L902,1,0)</f>
        <v>0</v>
      </c>
    </row>
    <row r="903" customFormat="false" ht="13.8" hidden="false" customHeight="false" outlineLevel="0" collapsed="false">
      <c r="A903" s="0" t="n">
        <v>94</v>
      </c>
      <c r="B903" s="0" t="n">
        <v>26</v>
      </c>
      <c r="C903" s="0" t="n">
        <v>6</v>
      </c>
      <c r="D903" s="0" t="n">
        <v>41</v>
      </c>
      <c r="E903" s="0" t="n">
        <v>8</v>
      </c>
      <c r="F903" s="1" t="n">
        <f aca="false">SMALL($A903:$E903,1)</f>
        <v>6</v>
      </c>
      <c r="G903" s="1" t="n">
        <f aca="false">SMALL($A903:$E903,2)</f>
        <v>8</v>
      </c>
      <c r="H903" s="1" t="n">
        <f aca="false">SMALL($A903:$E903,3)</f>
        <v>26</v>
      </c>
      <c r="I903" s="1" t="n">
        <f aca="false">SMALL($A903:$E903,4)</f>
        <v>41</v>
      </c>
      <c r="J903" s="1" t="n">
        <f aca="false">SMALL($A903:$E903,5)</f>
        <v>94</v>
      </c>
      <c r="K903" s="2" t="n">
        <f aca="false">J903*F903*3</f>
        <v>1692</v>
      </c>
      <c r="L903" s="2" t="n">
        <f aca="false">POWER(SUM(G903:I903),2)</f>
        <v>5625</v>
      </c>
      <c r="M903" s="0" t="n">
        <f aca="false">IF(K903&gt;L903,1,0)</f>
        <v>0</v>
      </c>
    </row>
    <row r="904" customFormat="false" ht="13.8" hidden="false" customHeight="false" outlineLevel="0" collapsed="false">
      <c r="A904" s="0" t="n">
        <v>75</v>
      </c>
      <c r="B904" s="0" t="n">
        <v>100</v>
      </c>
      <c r="C904" s="0" t="n">
        <v>85</v>
      </c>
      <c r="D904" s="0" t="n">
        <v>87</v>
      </c>
      <c r="E904" s="0" t="n">
        <v>50</v>
      </c>
      <c r="F904" s="1" t="n">
        <f aca="false">SMALL($A904:$E904,1)</f>
        <v>50</v>
      </c>
      <c r="G904" s="1" t="n">
        <f aca="false">SMALL($A904:$E904,2)</f>
        <v>75</v>
      </c>
      <c r="H904" s="1" t="n">
        <f aca="false">SMALL($A904:$E904,3)</f>
        <v>85</v>
      </c>
      <c r="I904" s="1" t="n">
        <f aca="false">SMALL($A904:$E904,4)</f>
        <v>87</v>
      </c>
      <c r="J904" s="1" t="n">
        <f aca="false">SMALL($A904:$E904,5)</f>
        <v>100</v>
      </c>
      <c r="K904" s="2" t="n">
        <f aca="false">J904*F904*3</f>
        <v>15000</v>
      </c>
      <c r="L904" s="2" t="n">
        <f aca="false">POWER(SUM(G904:I904),2)</f>
        <v>61009</v>
      </c>
      <c r="M904" s="0" t="n">
        <f aca="false">IF(K904&gt;L904,1,0)</f>
        <v>0</v>
      </c>
    </row>
    <row r="905" customFormat="false" ht="13.8" hidden="false" customHeight="false" outlineLevel="0" collapsed="false">
      <c r="A905" s="0" t="n">
        <v>72</v>
      </c>
      <c r="B905" s="0" t="n">
        <v>20</v>
      </c>
      <c r="C905" s="0" t="n">
        <v>57</v>
      </c>
      <c r="D905" s="0" t="n">
        <v>41</v>
      </c>
      <c r="E905" s="0" t="n">
        <v>23</v>
      </c>
      <c r="F905" s="1" t="n">
        <f aca="false">SMALL($A905:$E905,1)</f>
        <v>20</v>
      </c>
      <c r="G905" s="1" t="n">
        <f aca="false">SMALL($A905:$E905,2)</f>
        <v>23</v>
      </c>
      <c r="H905" s="1" t="n">
        <f aca="false">SMALL($A905:$E905,3)</f>
        <v>41</v>
      </c>
      <c r="I905" s="1" t="n">
        <f aca="false">SMALL($A905:$E905,4)</f>
        <v>57</v>
      </c>
      <c r="J905" s="1" t="n">
        <f aca="false">SMALL($A905:$E905,5)</f>
        <v>72</v>
      </c>
      <c r="K905" s="2" t="n">
        <f aca="false">J905*F905*3</f>
        <v>4320</v>
      </c>
      <c r="L905" s="2" t="n">
        <f aca="false">POWER(SUM(G905:I905),2)</f>
        <v>14641</v>
      </c>
      <c r="M905" s="0" t="n">
        <f aca="false">IF(K905&gt;L905,1,0)</f>
        <v>0</v>
      </c>
    </row>
    <row r="906" customFormat="false" ht="13.8" hidden="false" customHeight="false" outlineLevel="0" collapsed="false">
      <c r="A906" s="0" t="n">
        <v>74</v>
      </c>
      <c r="B906" s="0" t="n">
        <v>36</v>
      </c>
      <c r="C906" s="0" t="n">
        <v>73</v>
      </c>
      <c r="D906" s="0" t="n">
        <v>49</v>
      </c>
      <c r="E906" s="0" t="n">
        <v>74</v>
      </c>
      <c r="F906" s="1" t="n">
        <f aca="false">SMALL($A906:$E906,1)</f>
        <v>36</v>
      </c>
      <c r="G906" s="1" t="n">
        <f aca="false">SMALL($A906:$E906,2)</f>
        <v>49</v>
      </c>
      <c r="H906" s="1" t="n">
        <f aca="false">SMALL($A906:$E906,3)</f>
        <v>73</v>
      </c>
      <c r="I906" s="1" t="n">
        <f aca="false">SMALL($A906:$E906,4)</f>
        <v>74</v>
      </c>
      <c r="J906" s="1" t="n">
        <f aca="false">SMALL($A906:$E906,5)</f>
        <v>74</v>
      </c>
      <c r="K906" s="2" t="n">
        <f aca="false">J906*F906*3</f>
        <v>7992</v>
      </c>
      <c r="L906" s="2" t="n">
        <f aca="false">POWER(SUM(G906:I906),2)</f>
        <v>38416</v>
      </c>
      <c r="M906" s="0" t="n">
        <f aca="false">IF(K906&gt;L906,1,0)</f>
        <v>0</v>
      </c>
    </row>
    <row r="907" customFormat="false" ht="13.8" hidden="false" customHeight="false" outlineLevel="0" collapsed="false">
      <c r="A907" s="0" t="n">
        <v>82</v>
      </c>
      <c r="B907" s="0" t="n">
        <v>6</v>
      </c>
      <c r="C907" s="0" t="n">
        <v>54</v>
      </c>
      <c r="D907" s="0" t="n">
        <v>61</v>
      </c>
      <c r="E907" s="0" t="n">
        <v>23</v>
      </c>
      <c r="F907" s="1" t="n">
        <f aca="false">SMALL($A907:$E907,1)</f>
        <v>6</v>
      </c>
      <c r="G907" s="1" t="n">
        <f aca="false">SMALL($A907:$E907,2)</f>
        <v>23</v>
      </c>
      <c r="H907" s="1" t="n">
        <f aca="false">SMALL($A907:$E907,3)</f>
        <v>54</v>
      </c>
      <c r="I907" s="1" t="n">
        <f aca="false">SMALL($A907:$E907,4)</f>
        <v>61</v>
      </c>
      <c r="J907" s="1" t="n">
        <f aca="false">SMALL($A907:$E907,5)</f>
        <v>82</v>
      </c>
      <c r="K907" s="2" t="n">
        <f aca="false">J907*F907*3</f>
        <v>1476</v>
      </c>
      <c r="L907" s="2" t="n">
        <f aca="false">POWER(SUM(G907:I907),2)</f>
        <v>19044</v>
      </c>
      <c r="M907" s="0" t="n">
        <f aca="false">IF(K907&gt;L907,1,0)</f>
        <v>0</v>
      </c>
    </row>
    <row r="908" customFormat="false" ht="13.8" hidden="false" customHeight="false" outlineLevel="0" collapsed="false">
      <c r="A908" s="0" t="n">
        <v>30</v>
      </c>
      <c r="B908" s="0" t="n">
        <v>53</v>
      </c>
      <c r="C908" s="0" t="n">
        <v>2</v>
      </c>
      <c r="D908" s="0" t="n">
        <v>31</v>
      </c>
      <c r="E908" s="0" t="n">
        <v>54</v>
      </c>
      <c r="F908" s="1" t="n">
        <f aca="false">SMALL($A908:$E908,1)</f>
        <v>2</v>
      </c>
      <c r="G908" s="1" t="n">
        <f aca="false">SMALL($A908:$E908,2)</f>
        <v>30</v>
      </c>
      <c r="H908" s="1" t="n">
        <f aca="false">SMALL($A908:$E908,3)</f>
        <v>31</v>
      </c>
      <c r="I908" s="1" t="n">
        <f aca="false">SMALL($A908:$E908,4)</f>
        <v>53</v>
      </c>
      <c r="J908" s="1" t="n">
        <f aca="false">SMALL($A908:$E908,5)</f>
        <v>54</v>
      </c>
      <c r="K908" s="2" t="n">
        <f aca="false">J908*F908*3</f>
        <v>324</v>
      </c>
      <c r="L908" s="2" t="n">
        <f aca="false">POWER(SUM(G908:I908),2)</f>
        <v>12996</v>
      </c>
      <c r="M908" s="0" t="n">
        <f aca="false">IF(K908&gt;L908,1,0)</f>
        <v>0</v>
      </c>
    </row>
    <row r="909" customFormat="false" ht="13.8" hidden="false" customHeight="false" outlineLevel="0" collapsed="false">
      <c r="A909" s="0" t="n">
        <v>87</v>
      </c>
      <c r="B909" s="0" t="n">
        <v>87</v>
      </c>
      <c r="C909" s="0" t="n">
        <v>40</v>
      </c>
      <c r="D909" s="0" t="n">
        <v>25</v>
      </c>
      <c r="E909" s="0" t="n">
        <v>78</v>
      </c>
      <c r="F909" s="1" t="n">
        <f aca="false">SMALL($A909:$E909,1)</f>
        <v>25</v>
      </c>
      <c r="G909" s="1" t="n">
        <f aca="false">SMALL($A909:$E909,2)</f>
        <v>40</v>
      </c>
      <c r="H909" s="1" t="n">
        <f aca="false">SMALL($A909:$E909,3)</f>
        <v>78</v>
      </c>
      <c r="I909" s="1" t="n">
        <f aca="false">SMALL($A909:$E909,4)</f>
        <v>87</v>
      </c>
      <c r="J909" s="1" t="n">
        <f aca="false">SMALL($A909:$E909,5)</f>
        <v>87</v>
      </c>
      <c r="K909" s="2" t="n">
        <f aca="false">J909*F909*3</f>
        <v>6525</v>
      </c>
      <c r="L909" s="2" t="n">
        <f aca="false">POWER(SUM(G909:I909),2)</f>
        <v>42025</v>
      </c>
      <c r="M909" s="0" t="n">
        <f aca="false">IF(K909&gt;L909,1,0)</f>
        <v>0</v>
      </c>
    </row>
    <row r="910" customFormat="false" ht="13.8" hidden="false" customHeight="false" outlineLevel="0" collapsed="false">
      <c r="A910" s="0" t="n">
        <v>1</v>
      </c>
      <c r="B910" s="0" t="n">
        <v>98</v>
      </c>
      <c r="C910" s="0" t="n">
        <v>78</v>
      </c>
      <c r="D910" s="0" t="n">
        <v>47</v>
      </c>
      <c r="E910" s="0" t="n">
        <v>88</v>
      </c>
      <c r="F910" s="1" t="n">
        <f aca="false">SMALL($A910:$E910,1)</f>
        <v>1</v>
      </c>
      <c r="G910" s="1" t="n">
        <f aca="false">SMALL($A910:$E910,2)</f>
        <v>47</v>
      </c>
      <c r="H910" s="1" t="n">
        <f aca="false">SMALL($A910:$E910,3)</f>
        <v>78</v>
      </c>
      <c r="I910" s="1" t="n">
        <f aca="false">SMALL($A910:$E910,4)</f>
        <v>88</v>
      </c>
      <c r="J910" s="1" t="n">
        <f aca="false">SMALL($A910:$E910,5)</f>
        <v>98</v>
      </c>
      <c r="K910" s="2" t="n">
        <f aca="false">J910*F910*3</f>
        <v>294</v>
      </c>
      <c r="L910" s="2" t="n">
        <f aca="false">POWER(SUM(G910:I910),2)</f>
        <v>45369</v>
      </c>
      <c r="M910" s="0" t="n">
        <f aca="false">IF(K910&gt;L910,1,0)</f>
        <v>0</v>
      </c>
    </row>
    <row r="911" customFormat="false" ht="13.8" hidden="false" customHeight="false" outlineLevel="0" collapsed="false">
      <c r="A911" s="0" t="n">
        <v>8</v>
      </c>
      <c r="B911" s="0" t="n">
        <v>79</v>
      </c>
      <c r="C911" s="0" t="n">
        <v>29</v>
      </c>
      <c r="D911" s="0" t="n">
        <v>89</v>
      </c>
      <c r="E911" s="0" t="n">
        <v>67</v>
      </c>
      <c r="F911" s="1" t="n">
        <f aca="false">SMALL($A911:$E911,1)</f>
        <v>8</v>
      </c>
      <c r="G911" s="1" t="n">
        <f aca="false">SMALL($A911:$E911,2)</f>
        <v>29</v>
      </c>
      <c r="H911" s="1" t="n">
        <f aca="false">SMALL($A911:$E911,3)</f>
        <v>67</v>
      </c>
      <c r="I911" s="1" t="n">
        <f aca="false">SMALL($A911:$E911,4)</f>
        <v>79</v>
      </c>
      <c r="J911" s="1" t="n">
        <f aca="false">SMALL($A911:$E911,5)</f>
        <v>89</v>
      </c>
      <c r="K911" s="2" t="n">
        <f aca="false">J911*F911*3</f>
        <v>2136</v>
      </c>
      <c r="L911" s="2" t="n">
        <f aca="false">POWER(SUM(G911:I911),2)</f>
        <v>30625</v>
      </c>
      <c r="M911" s="0" t="n">
        <f aca="false">IF(K911&gt;L911,1,0)</f>
        <v>0</v>
      </c>
    </row>
    <row r="912" customFormat="false" ht="13.8" hidden="false" customHeight="false" outlineLevel="0" collapsed="false">
      <c r="A912" s="0" t="n">
        <v>88</v>
      </c>
      <c r="B912" s="0" t="n">
        <v>91</v>
      </c>
      <c r="C912" s="0" t="n">
        <v>25</v>
      </c>
      <c r="D912" s="0" t="n">
        <v>62</v>
      </c>
      <c r="E912" s="0" t="n">
        <v>60</v>
      </c>
      <c r="F912" s="1" t="n">
        <f aca="false">SMALL($A912:$E912,1)</f>
        <v>25</v>
      </c>
      <c r="G912" s="1" t="n">
        <f aca="false">SMALL($A912:$E912,2)</f>
        <v>60</v>
      </c>
      <c r="H912" s="1" t="n">
        <f aca="false">SMALL($A912:$E912,3)</f>
        <v>62</v>
      </c>
      <c r="I912" s="1" t="n">
        <f aca="false">SMALL($A912:$E912,4)</f>
        <v>88</v>
      </c>
      <c r="J912" s="1" t="n">
        <f aca="false">SMALL($A912:$E912,5)</f>
        <v>91</v>
      </c>
      <c r="K912" s="2" t="n">
        <f aca="false">J912*F912*3</f>
        <v>6825</v>
      </c>
      <c r="L912" s="2" t="n">
        <f aca="false">POWER(SUM(G912:I912),2)</f>
        <v>44100</v>
      </c>
      <c r="M912" s="0" t="n">
        <f aca="false">IF(K912&gt;L912,1,0)</f>
        <v>0</v>
      </c>
    </row>
    <row r="913" customFormat="false" ht="13.8" hidden="false" customHeight="false" outlineLevel="0" collapsed="false">
      <c r="A913" s="0" t="n">
        <v>6</v>
      </c>
      <c r="B913" s="0" t="n">
        <v>77</v>
      </c>
      <c r="C913" s="0" t="n">
        <v>17</v>
      </c>
      <c r="D913" s="0" t="n">
        <v>89</v>
      </c>
      <c r="E913" s="0" t="n">
        <v>28</v>
      </c>
      <c r="F913" s="1" t="n">
        <f aca="false">SMALL($A913:$E913,1)</f>
        <v>6</v>
      </c>
      <c r="G913" s="1" t="n">
        <f aca="false">SMALL($A913:$E913,2)</f>
        <v>17</v>
      </c>
      <c r="H913" s="1" t="n">
        <f aca="false">SMALL($A913:$E913,3)</f>
        <v>28</v>
      </c>
      <c r="I913" s="1" t="n">
        <f aca="false">SMALL($A913:$E913,4)</f>
        <v>77</v>
      </c>
      <c r="J913" s="1" t="n">
        <f aca="false">SMALL($A913:$E913,5)</f>
        <v>89</v>
      </c>
      <c r="K913" s="2" t="n">
        <f aca="false">J913*F913*3</f>
        <v>1602</v>
      </c>
      <c r="L913" s="2" t="n">
        <f aca="false">POWER(SUM(G913:I913),2)</f>
        <v>14884</v>
      </c>
      <c r="M913" s="0" t="n">
        <f aca="false">IF(K913&gt;L913,1,0)</f>
        <v>0</v>
      </c>
    </row>
    <row r="914" customFormat="false" ht="13.8" hidden="false" customHeight="false" outlineLevel="0" collapsed="false">
      <c r="A914" s="0" t="n">
        <v>22</v>
      </c>
      <c r="B914" s="0" t="n">
        <v>14</v>
      </c>
      <c r="C914" s="0" t="n">
        <v>26</v>
      </c>
      <c r="D914" s="0" t="n">
        <v>12</v>
      </c>
      <c r="E914" s="0" t="n">
        <v>53</v>
      </c>
      <c r="F914" s="1" t="n">
        <f aca="false">SMALL($A914:$E914,1)</f>
        <v>12</v>
      </c>
      <c r="G914" s="1" t="n">
        <f aca="false">SMALL($A914:$E914,2)</f>
        <v>14</v>
      </c>
      <c r="H914" s="1" t="n">
        <f aca="false">SMALL($A914:$E914,3)</f>
        <v>22</v>
      </c>
      <c r="I914" s="1" t="n">
        <f aca="false">SMALL($A914:$E914,4)</f>
        <v>26</v>
      </c>
      <c r="J914" s="1" t="n">
        <f aca="false">SMALL($A914:$E914,5)</f>
        <v>53</v>
      </c>
      <c r="K914" s="2" t="n">
        <f aca="false">J914*F914*3</f>
        <v>1908</v>
      </c>
      <c r="L914" s="2" t="n">
        <f aca="false">POWER(SUM(G914:I914),2)</f>
        <v>3844</v>
      </c>
      <c r="M914" s="0" t="n">
        <f aca="false">IF(K914&gt;L914,1,0)</f>
        <v>0</v>
      </c>
    </row>
    <row r="915" customFormat="false" ht="13.8" hidden="false" customHeight="false" outlineLevel="0" collapsed="false">
      <c r="A915" s="0" t="n">
        <v>58</v>
      </c>
      <c r="B915" s="0" t="n">
        <v>12</v>
      </c>
      <c r="C915" s="0" t="n">
        <v>22</v>
      </c>
      <c r="D915" s="0" t="n">
        <v>85</v>
      </c>
      <c r="E915" s="0" t="n">
        <v>49</v>
      </c>
      <c r="F915" s="1" t="n">
        <f aca="false">SMALL($A915:$E915,1)</f>
        <v>12</v>
      </c>
      <c r="G915" s="1" t="n">
        <f aca="false">SMALL($A915:$E915,2)</f>
        <v>22</v>
      </c>
      <c r="H915" s="1" t="n">
        <f aca="false">SMALL($A915:$E915,3)</f>
        <v>49</v>
      </c>
      <c r="I915" s="1" t="n">
        <f aca="false">SMALL($A915:$E915,4)</f>
        <v>58</v>
      </c>
      <c r="J915" s="1" t="n">
        <f aca="false">SMALL($A915:$E915,5)</f>
        <v>85</v>
      </c>
      <c r="K915" s="2" t="n">
        <f aca="false">J915*F915*3</f>
        <v>3060</v>
      </c>
      <c r="L915" s="2" t="n">
        <f aca="false">POWER(SUM(G915:I915),2)</f>
        <v>16641</v>
      </c>
      <c r="M915" s="0" t="n">
        <f aca="false">IF(K915&gt;L915,1,0)</f>
        <v>0</v>
      </c>
    </row>
    <row r="916" customFormat="false" ht="13.8" hidden="false" customHeight="false" outlineLevel="0" collapsed="false">
      <c r="A916" s="0" t="n">
        <v>12</v>
      </c>
      <c r="B916" s="0" t="n">
        <v>91</v>
      </c>
      <c r="C916" s="0" t="n">
        <v>99</v>
      </c>
      <c r="D916" s="0" t="n">
        <v>82</v>
      </c>
      <c r="E916" s="0" t="n">
        <v>91</v>
      </c>
      <c r="F916" s="1" t="n">
        <f aca="false">SMALL($A916:$E916,1)</f>
        <v>12</v>
      </c>
      <c r="G916" s="1" t="n">
        <f aca="false">SMALL($A916:$E916,2)</f>
        <v>82</v>
      </c>
      <c r="H916" s="1" t="n">
        <f aca="false">SMALL($A916:$E916,3)</f>
        <v>91</v>
      </c>
      <c r="I916" s="1" t="n">
        <f aca="false">SMALL($A916:$E916,4)</f>
        <v>91</v>
      </c>
      <c r="J916" s="1" t="n">
        <f aca="false">SMALL($A916:$E916,5)</f>
        <v>99</v>
      </c>
      <c r="K916" s="2" t="n">
        <f aca="false">J916*F916*3</f>
        <v>3564</v>
      </c>
      <c r="L916" s="2" t="n">
        <f aca="false">POWER(SUM(G916:I916),2)</f>
        <v>69696</v>
      </c>
      <c r="M916" s="0" t="n">
        <f aca="false">IF(K916&gt;L916,1,0)</f>
        <v>0</v>
      </c>
    </row>
    <row r="917" customFormat="false" ht="13.8" hidden="false" customHeight="false" outlineLevel="0" collapsed="false">
      <c r="A917" s="0" t="n">
        <v>13</v>
      </c>
      <c r="B917" s="0" t="n">
        <v>89</v>
      </c>
      <c r="C917" s="0" t="n">
        <v>3</v>
      </c>
      <c r="D917" s="0" t="n">
        <v>14</v>
      </c>
      <c r="E917" s="0" t="n">
        <v>92</v>
      </c>
      <c r="F917" s="1" t="n">
        <f aca="false">SMALL($A917:$E917,1)</f>
        <v>3</v>
      </c>
      <c r="G917" s="1" t="n">
        <f aca="false">SMALL($A917:$E917,2)</f>
        <v>13</v>
      </c>
      <c r="H917" s="1" t="n">
        <f aca="false">SMALL($A917:$E917,3)</f>
        <v>14</v>
      </c>
      <c r="I917" s="1" t="n">
        <f aca="false">SMALL($A917:$E917,4)</f>
        <v>89</v>
      </c>
      <c r="J917" s="1" t="n">
        <f aca="false">SMALL($A917:$E917,5)</f>
        <v>92</v>
      </c>
      <c r="K917" s="2" t="n">
        <f aca="false">J917*F917*3</f>
        <v>828</v>
      </c>
      <c r="L917" s="2" t="n">
        <f aca="false">POWER(SUM(G917:I917),2)</f>
        <v>13456</v>
      </c>
      <c r="M917" s="0" t="n">
        <f aca="false">IF(K917&gt;L917,1,0)</f>
        <v>0</v>
      </c>
    </row>
    <row r="918" customFormat="false" ht="13.8" hidden="false" customHeight="false" outlineLevel="0" collapsed="false">
      <c r="A918" s="0" t="n">
        <v>55</v>
      </c>
      <c r="B918" s="0" t="n">
        <v>31</v>
      </c>
      <c r="C918" s="0" t="n">
        <v>33</v>
      </c>
      <c r="D918" s="0" t="n">
        <v>60</v>
      </c>
      <c r="E918" s="0" t="n">
        <v>13</v>
      </c>
      <c r="F918" s="1" t="n">
        <f aca="false">SMALL($A918:$E918,1)</f>
        <v>13</v>
      </c>
      <c r="G918" s="1" t="n">
        <f aca="false">SMALL($A918:$E918,2)</f>
        <v>31</v>
      </c>
      <c r="H918" s="1" t="n">
        <f aca="false">SMALL($A918:$E918,3)</f>
        <v>33</v>
      </c>
      <c r="I918" s="1" t="n">
        <f aca="false">SMALL($A918:$E918,4)</f>
        <v>55</v>
      </c>
      <c r="J918" s="1" t="n">
        <f aca="false">SMALL($A918:$E918,5)</f>
        <v>60</v>
      </c>
      <c r="K918" s="2" t="n">
        <f aca="false">J918*F918*3</f>
        <v>2340</v>
      </c>
      <c r="L918" s="2" t="n">
        <f aca="false">POWER(SUM(G918:I918),2)</f>
        <v>14161</v>
      </c>
      <c r="M918" s="0" t="n">
        <f aca="false">IF(K918&gt;L918,1,0)</f>
        <v>0</v>
      </c>
    </row>
    <row r="919" customFormat="false" ht="13.8" hidden="false" customHeight="false" outlineLevel="0" collapsed="false">
      <c r="A919" s="0" t="n">
        <v>26</v>
      </c>
      <c r="B919" s="0" t="n">
        <v>51</v>
      </c>
      <c r="C919" s="0" t="n">
        <v>64</v>
      </c>
      <c r="D919" s="0" t="n">
        <v>70</v>
      </c>
      <c r="E919" s="0" t="n">
        <v>67</v>
      </c>
      <c r="F919" s="1" t="n">
        <f aca="false">SMALL($A919:$E919,1)</f>
        <v>26</v>
      </c>
      <c r="G919" s="1" t="n">
        <f aca="false">SMALL($A919:$E919,2)</f>
        <v>51</v>
      </c>
      <c r="H919" s="1" t="n">
        <f aca="false">SMALL($A919:$E919,3)</f>
        <v>64</v>
      </c>
      <c r="I919" s="1" t="n">
        <f aca="false">SMALL($A919:$E919,4)</f>
        <v>67</v>
      </c>
      <c r="J919" s="1" t="n">
        <f aca="false">SMALL($A919:$E919,5)</f>
        <v>70</v>
      </c>
      <c r="K919" s="2" t="n">
        <f aca="false">J919*F919*3</f>
        <v>5460</v>
      </c>
      <c r="L919" s="2" t="n">
        <f aca="false">POWER(SUM(G919:I919),2)</f>
        <v>33124</v>
      </c>
      <c r="M919" s="0" t="n">
        <f aca="false">IF(K919&gt;L919,1,0)</f>
        <v>0</v>
      </c>
    </row>
    <row r="920" customFormat="false" ht="13.8" hidden="false" customHeight="false" outlineLevel="0" collapsed="false">
      <c r="A920" s="0" t="n">
        <v>8</v>
      </c>
      <c r="B920" s="0" t="n">
        <v>68</v>
      </c>
      <c r="C920" s="0" t="n">
        <v>36</v>
      </c>
      <c r="D920" s="0" t="n">
        <v>53</v>
      </c>
      <c r="E920" s="0" t="n">
        <v>9</v>
      </c>
      <c r="F920" s="1" t="n">
        <f aca="false">SMALL($A920:$E920,1)</f>
        <v>8</v>
      </c>
      <c r="G920" s="1" t="n">
        <f aca="false">SMALL($A920:$E920,2)</f>
        <v>9</v>
      </c>
      <c r="H920" s="1" t="n">
        <f aca="false">SMALL($A920:$E920,3)</f>
        <v>36</v>
      </c>
      <c r="I920" s="1" t="n">
        <f aca="false">SMALL($A920:$E920,4)</f>
        <v>53</v>
      </c>
      <c r="J920" s="1" t="n">
        <f aca="false">SMALL($A920:$E920,5)</f>
        <v>68</v>
      </c>
      <c r="K920" s="2" t="n">
        <f aca="false">J920*F920*3</f>
        <v>1632</v>
      </c>
      <c r="L920" s="2" t="n">
        <f aca="false">POWER(SUM(G920:I920),2)</f>
        <v>9604</v>
      </c>
      <c r="M920" s="0" t="n">
        <f aca="false">IF(K920&gt;L920,1,0)</f>
        <v>0</v>
      </c>
    </row>
    <row r="921" customFormat="false" ht="13.8" hidden="false" customHeight="false" outlineLevel="0" collapsed="false">
      <c r="A921" s="0" t="n">
        <v>47</v>
      </c>
      <c r="B921" s="0" t="n">
        <v>87</v>
      </c>
      <c r="C921" s="0" t="n">
        <v>84</v>
      </c>
      <c r="D921" s="0" t="n">
        <v>35</v>
      </c>
      <c r="E921" s="0" t="n">
        <v>85</v>
      </c>
      <c r="F921" s="1" t="n">
        <f aca="false">SMALL($A921:$E921,1)</f>
        <v>35</v>
      </c>
      <c r="G921" s="1" t="n">
        <f aca="false">SMALL($A921:$E921,2)</f>
        <v>47</v>
      </c>
      <c r="H921" s="1" t="n">
        <f aca="false">SMALL($A921:$E921,3)</f>
        <v>84</v>
      </c>
      <c r="I921" s="1" t="n">
        <f aca="false">SMALL($A921:$E921,4)</f>
        <v>85</v>
      </c>
      <c r="J921" s="1" t="n">
        <f aca="false">SMALL($A921:$E921,5)</f>
        <v>87</v>
      </c>
      <c r="K921" s="2" t="n">
        <f aca="false">J921*F921*3</f>
        <v>9135</v>
      </c>
      <c r="L921" s="2" t="n">
        <f aca="false">POWER(SUM(G921:I921),2)</f>
        <v>46656</v>
      </c>
      <c r="M921" s="0" t="n">
        <f aca="false">IF(K921&gt;L921,1,0)</f>
        <v>0</v>
      </c>
    </row>
    <row r="922" customFormat="false" ht="13.8" hidden="false" customHeight="false" outlineLevel="0" collapsed="false">
      <c r="A922" s="0" t="n">
        <v>82</v>
      </c>
      <c r="B922" s="0" t="n">
        <v>56</v>
      </c>
      <c r="C922" s="0" t="n">
        <v>77</v>
      </c>
      <c r="D922" s="0" t="n">
        <v>28</v>
      </c>
      <c r="E922" s="0" t="n">
        <v>18</v>
      </c>
      <c r="F922" s="1" t="n">
        <f aca="false">SMALL($A922:$E922,1)</f>
        <v>18</v>
      </c>
      <c r="G922" s="1" t="n">
        <f aca="false">SMALL($A922:$E922,2)</f>
        <v>28</v>
      </c>
      <c r="H922" s="1" t="n">
        <f aca="false">SMALL($A922:$E922,3)</f>
        <v>56</v>
      </c>
      <c r="I922" s="1" t="n">
        <f aca="false">SMALL($A922:$E922,4)</f>
        <v>77</v>
      </c>
      <c r="J922" s="1" t="n">
        <f aca="false">SMALL($A922:$E922,5)</f>
        <v>82</v>
      </c>
      <c r="K922" s="2" t="n">
        <f aca="false">J922*F922*3</f>
        <v>4428</v>
      </c>
      <c r="L922" s="2" t="n">
        <f aca="false">POWER(SUM(G922:I922),2)</f>
        <v>25921</v>
      </c>
      <c r="M922" s="0" t="n">
        <f aca="false">IF(K922&gt;L922,1,0)</f>
        <v>0</v>
      </c>
    </row>
    <row r="923" customFormat="false" ht="13.8" hidden="false" customHeight="false" outlineLevel="0" collapsed="false">
      <c r="A923" s="0" t="n">
        <v>43</v>
      </c>
      <c r="B923" s="0" t="n">
        <v>81</v>
      </c>
      <c r="C923" s="0" t="n">
        <v>90</v>
      </c>
      <c r="D923" s="0" t="n">
        <v>32</v>
      </c>
      <c r="E923" s="0" t="n">
        <v>41</v>
      </c>
      <c r="F923" s="1" t="n">
        <f aca="false">SMALL($A923:$E923,1)</f>
        <v>32</v>
      </c>
      <c r="G923" s="1" t="n">
        <f aca="false">SMALL($A923:$E923,2)</f>
        <v>41</v>
      </c>
      <c r="H923" s="1" t="n">
        <f aca="false">SMALL($A923:$E923,3)</f>
        <v>43</v>
      </c>
      <c r="I923" s="1" t="n">
        <f aca="false">SMALL($A923:$E923,4)</f>
        <v>81</v>
      </c>
      <c r="J923" s="1" t="n">
        <f aca="false">SMALL($A923:$E923,5)</f>
        <v>90</v>
      </c>
      <c r="K923" s="2" t="n">
        <f aca="false">J923*F923*3</f>
        <v>8640</v>
      </c>
      <c r="L923" s="2" t="n">
        <f aca="false">POWER(SUM(G923:I923),2)</f>
        <v>27225</v>
      </c>
      <c r="M923" s="0" t="n">
        <f aca="false">IF(K923&gt;L923,1,0)</f>
        <v>0</v>
      </c>
    </row>
    <row r="924" customFormat="false" ht="13.8" hidden="false" customHeight="false" outlineLevel="0" collapsed="false">
      <c r="A924" s="0" t="n">
        <v>73</v>
      </c>
      <c r="B924" s="0" t="n">
        <v>83</v>
      </c>
      <c r="C924" s="0" t="n">
        <v>67</v>
      </c>
      <c r="D924" s="0" t="n">
        <v>56</v>
      </c>
      <c r="E924" s="0" t="n">
        <v>74</v>
      </c>
      <c r="F924" s="1" t="n">
        <f aca="false">SMALL($A924:$E924,1)</f>
        <v>56</v>
      </c>
      <c r="G924" s="1" t="n">
        <f aca="false">SMALL($A924:$E924,2)</f>
        <v>67</v>
      </c>
      <c r="H924" s="1" t="n">
        <f aca="false">SMALL($A924:$E924,3)</f>
        <v>73</v>
      </c>
      <c r="I924" s="1" t="n">
        <f aca="false">SMALL($A924:$E924,4)</f>
        <v>74</v>
      </c>
      <c r="J924" s="1" t="n">
        <f aca="false">SMALL($A924:$E924,5)</f>
        <v>83</v>
      </c>
      <c r="K924" s="2" t="n">
        <f aca="false">J924*F924*3</f>
        <v>13944</v>
      </c>
      <c r="L924" s="2" t="n">
        <f aca="false">POWER(SUM(G924:I924),2)</f>
        <v>45796</v>
      </c>
      <c r="M924" s="0" t="n">
        <f aca="false">IF(K924&gt;L924,1,0)</f>
        <v>0</v>
      </c>
    </row>
    <row r="925" customFormat="false" ht="13.8" hidden="false" customHeight="false" outlineLevel="0" collapsed="false">
      <c r="A925" s="0" t="n">
        <v>86</v>
      </c>
      <c r="B925" s="0" t="n">
        <v>8</v>
      </c>
      <c r="C925" s="0" t="n">
        <v>76</v>
      </c>
      <c r="D925" s="0" t="n">
        <v>78</v>
      </c>
      <c r="E925" s="0" t="n">
        <v>55</v>
      </c>
      <c r="F925" s="1" t="n">
        <f aca="false">SMALL($A925:$E925,1)</f>
        <v>8</v>
      </c>
      <c r="G925" s="1" t="n">
        <f aca="false">SMALL($A925:$E925,2)</f>
        <v>55</v>
      </c>
      <c r="H925" s="1" t="n">
        <f aca="false">SMALL($A925:$E925,3)</f>
        <v>76</v>
      </c>
      <c r="I925" s="1" t="n">
        <f aca="false">SMALL($A925:$E925,4)</f>
        <v>78</v>
      </c>
      <c r="J925" s="1" t="n">
        <f aca="false">SMALL($A925:$E925,5)</f>
        <v>86</v>
      </c>
      <c r="K925" s="2" t="n">
        <f aca="false">J925*F925*3</f>
        <v>2064</v>
      </c>
      <c r="L925" s="2" t="n">
        <f aca="false">POWER(SUM(G925:I925),2)</f>
        <v>43681</v>
      </c>
      <c r="M925" s="0" t="n">
        <f aca="false">IF(K925&gt;L925,1,0)</f>
        <v>0</v>
      </c>
    </row>
    <row r="926" customFormat="false" ht="13.8" hidden="false" customHeight="false" outlineLevel="0" collapsed="false">
      <c r="A926" s="0" t="n">
        <v>92</v>
      </c>
      <c r="B926" s="0" t="n">
        <v>85</v>
      </c>
      <c r="C926" s="0" t="n">
        <v>84</v>
      </c>
      <c r="D926" s="0" t="n">
        <v>11</v>
      </c>
      <c r="E926" s="0" t="n">
        <v>77</v>
      </c>
      <c r="F926" s="1" t="n">
        <f aca="false">SMALL($A926:$E926,1)</f>
        <v>11</v>
      </c>
      <c r="G926" s="1" t="n">
        <f aca="false">SMALL($A926:$E926,2)</f>
        <v>77</v>
      </c>
      <c r="H926" s="1" t="n">
        <f aca="false">SMALL($A926:$E926,3)</f>
        <v>84</v>
      </c>
      <c r="I926" s="1" t="n">
        <f aca="false">SMALL($A926:$E926,4)</f>
        <v>85</v>
      </c>
      <c r="J926" s="1" t="n">
        <f aca="false">SMALL($A926:$E926,5)</f>
        <v>92</v>
      </c>
      <c r="K926" s="2" t="n">
        <f aca="false">J926*F926*3</f>
        <v>3036</v>
      </c>
      <c r="L926" s="2" t="n">
        <f aca="false">POWER(SUM(G926:I926),2)</f>
        <v>60516</v>
      </c>
      <c r="M926" s="0" t="n">
        <f aca="false">IF(K926&gt;L926,1,0)</f>
        <v>0</v>
      </c>
    </row>
    <row r="927" customFormat="false" ht="13.8" hidden="false" customHeight="false" outlineLevel="0" collapsed="false">
      <c r="A927" s="0" t="n">
        <v>12</v>
      </c>
      <c r="B927" s="0" t="n">
        <v>5</v>
      </c>
      <c r="C927" s="0" t="n">
        <v>54</v>
      </c>
      <c r="D927" s="0" t="n">
        <v>49</v>
      </c>
      <c r="E927" s="0" t="n">
        <v>60</v>
      </c>
      <c r="F927" s="1" t="n">
        <f aca="false">SMALL($A927:$E927,1)</f>
        <v>5</v>
      </c>
      <c r="G927" s="1" t="n">
        <f aca="false">SMALL($A927:$E927,2)</f>
        <v>12</v>
      </c>
      <c r="H927" s="1" t="n">
        <f aca="false">SMALL($A927:$E927,3)</f>
        <v>49</v>
      </c>
      <c r="I927" s="1" t="n">
        <f aca="false">SMALL($A927:$E927,4)</f>
        <v>54</v>
      </c>
      <c r="J927" s="1" t="n">
        <f aca="false">SMALL($A927:$E927,5)</f>
        <v>60</v>
      </c>
      <c r="K927" s="2" t="n">
        <f aca="false">J927*F927*3</f>
        <v>900</v>
      </c>
      <c r="L927" s="2" t="n">
        <f aca="false">POWER(SUM(G927:I927),2)</f>
        <v>13225</v>
      </c>
      <c r="M927" s="0" t="n">
        <f aca="false">IF(K927&gt;L927,1,0)</f>
        <v>0</v>
      </c>
    </row>
    <row r="928" customFormat="false" ht="13.8" hidden="false" customHeight="false" outlineLevel="0" collapsed="false">
      <c r="A928" s="0" t="n">
        <v>53</v>
      </c>
      <c r="B928" s="0" t="n">
        <v>53</v>
      </c>
      <c r="C928" s="0" t="n">
        <v>78</v>
      </c>
      <c r="D928" s="0" t="n">
        <v>66</v>
      </c>
      <c r="E928" s="0" t="n">
        <v>61</v>
      </c>
      <c r="F928" s="1" t="n">
        <f aca="false">SMALL($A928:$E928,1)</f>
        <v>53</v>
      </c>
      <c r="G928" s="1" t="n">
        <f aca="false">SMALL($A928:$E928,2)</f>
        <v>53</v>
      </c>
      <c r="H928" s="1" t="n">
        <f aca="false">SMALL($A928:$E928,3)</f>
        <v>61</v>
      </c>
      <c r="I928" s="1" t="n">
        <f aca="false">SMALL($A928:$E928,4)</f>
        <v>66</v>
      </c>
      <c r="J928" s="1" t="n">
        <f aca="false">SMALL($A928:$E928,5)</f>
        <v>78</v>
      </c>
      <c r="K928" s="2" t="n">
        <f aca="false">J928*F928*3</f>
        <v>12402</v>
      </c>
      <c r="L928" s="2" t="n">
        <f aca="false">POWER(SUM(G928:I928),2)</f>
        <v>32400</v>
      </c>
      <c r="M928" s="0" t="n">
        <f aca="false">IF(K928&gt;L928,1,0)</f>
        <v>0</v>
      </c>
    </row>
    <row r="929" customFormat="false" ht="13.8" hidden="false" customHeight="false" outlineLevel="0" collapsed="false">
      <c r="A929" s="0" t="n">
        <v>89</v>
      </c>
      <c r="B929" s="0" t="n">
        <v>95</v>
      </c>
      <c r="C929" s="0" t="n">
        <v>5</v>
      </c>
      <c r="D929" s="0" t="n">
        <v>31</v>
      </c>
      <c r="E929" s="0" t="n">
        <v>4</v>
      </c>
      <c r="F929" s="1" t="n">
        <f aca="false">SMALL($A929:$E929,1)</f>
        <v>4</v>
      </c>
      <c r="G929" s="1" t="n">
        <f aca="false">SMALL($A929:$E929,2)</f>
        <v>5</v>
      </c>
      <c r="H929" s="1" t="n">
        <f aca="false">SMALL($A929:$E929,3)</f>
        <v>31</v>
      </c>
      <c r="I929" s="1" t="n">
        <f aca="false">SMALL($A929:$E929,4)</f>
        <v>89</v>
      </c>
      <c r="J929" s="1" t="n">
        <f aca="false">SMALL($A929:$E929,5)</f>
        <v>95</v>
      </c>
      <c r="K929" s="2" t="n">
        <f aca="false">J929*F929*3</f>
        <v>1140</v>
      </c>
      <c r="L929" s="2" t="n">
        <f aca="false">POWER(SUM(G929:I929),2)</f>
        <v>15625</v>
      </c>
      <c r="M929" s="0" t="n">
        <f aca="false">IF(K929&gt;L929,1,0)</f>
        <v>0</v>
      </c>
    </row>
    <row r="930" customFormat="false" ht="13.8" hidden="false" customHeight="false" outlineLevel="0" collapsed="false">
      <c r="A930" s="0" t="n">
        <v>45</v>
      </c>
      <c r="B930" s="0" t="n">
        <v>72</v>
      </c>
      <c r="C930" s="0" t="n">
        <v>89</v>
      </c>
      <c r="D930" s="0" t="n">
        <v>28</v>
      </c>
      <c r="E930" s="0" t="n">
        <v>47</v>
      </c>
      <c r="F930" s="1" t="n">
        <f aca="false">SMALL($A930:$E930,1)</f>
        <v>28</v>
      </c>
      <c r="G930" s="1" t="n">
        <f aca="false">SMALL($A930:$E930,2)</f>
        <v>45</v>
      </c>
      <c r="H930" s="1" t="n">
        <f aca="false">SMALL($A930:$E930,3)</f>
        <v>47</v>
      </c>
      <c r="I930" s="1" t="n">
        <f aca="false">SMALL($A930:$E930,4)</f>
        <v>72</v>
      </c>
      <c r="J930" s="1" t="n">
        <f aca="false">SMALL($A930:$E930,5)</f>
        <v>89</v>
      </c>
      <c r="K930" s="2" t="n">
        <f aca="false">J930*F930*3</f>
        <v>7476</v>
      </c>
      <c r="L930" s="2" t="n">
        <f aca="false">POWER(SUM(G930:I930),2)</f>
        <v>26896</v>
      </c>
      <c r="M930" s="0" t="n">
        <f aca="false">IF(K930&gt;L930,1,0)</f>
        <v>0</v>
      </c>
    </row>
    <row r="931" customFormat="false" ht="13.8" hidden="false" customHeight="false" outlineLevel="0" collapsed="false">
      <c r="A931" s="0" t="n">
        <v>93</v>
      </c>
      <c r="B931" s="0" t="n">
        <v>83</v>
      </c>
      <c r="C931" s="0" t="n">
        <v>56</v>
      </c>
      <c r="D931" s="0" t="n">
        <v>29</v>
      </c>
      <c r="E931" s="0" t="n">
        <v>19</v>
      </c>
      <c r="F931" s="1" t="n">
        <f aca="false">SMALL($A931:$E931,1)</f>
        <v>19</v>
      </c>
      <c r="G931" s="1" t="n">
        <f aca="false">SMALL($A931:$E931,2)</f>
        <v>29</v>
      </c>
      <c r="H931" s="1" t="n">
        <f aca="false">SMALL($A931:$E931,3)</f>
        <v>56</v>
      </c>
      <c r="I931" s="1" t="n">
        <f aca="false">SMALL($A931:$E931,4)</f>
        <v>83</v>
      </c>
      <c r="J931" s="1" t="n">
        <f aca="false">SMALL($A931:$E931,5)</f>
        <v>93</v>
      </c>
      <c r="K931" s="2" t="n">
        <f aca="false">J931*F931*3</f>
        <v>5301</v>
      </c>
      <c r="L931" s="2" t="n">
        <f aca="false">POWER(SUM(G931:I931),2)</f>
        <v>28224</v>
      </c>
      <c r="M931" s="0" t="n">
        <f aca="false">IF(K931&gt;L931,1,0)</f>
        <v>0</v>
      </c>
    </row>
    <row r="932" customFormat="false" ht="13.8" hidden="false" customHeight="false" outlineLevel="0" collapsed="false">
      <c r="A932" s="0" t="n">
        <v>91</v>
      </c>
      <c r="B932" s="0" t="n">
        <v>51</v>
      </c>
      <c r="C932" s="0" t="n">
        <v>42</v>
      </c>
      <c r="D932" s="0" t="n">
        <v>56</v>
      </c>
      <c r="E932" s="0" t="n">
        <v>43</v>
      </c>
      <c r="F932" s="1" t="n">
        <f aca="false">SMALL($A932:$E932,1)</f>
        <v>42</v>
      </c>
      <c r="G932" s="1" t="n">
        <f aca="false">SMALL($A932:$E932,2)</f>
        <v>43</v>
      </c>
      <c r="H932" s="1" t="n">
        <f aca="false">SMALL($A932:$E932,3)</f>
        <v>51</v>
      </c>
      <c r="I932" s="1" t="n">
        <f aca="false">SMALL($A932:$E932,4)</f>
        <v>56</v>
      </c>
      <c r="J932" s="1" t="n">
        <f aca="false">SMALL($A932:$E932,5)</f>
        <v>91</v>
      </c>
      <c r="K932" s="2" t="n">
        <f aca="false">J932*F932*3</f>
        <v>11466</v>
      </c>
      <c r="L932" s="2" t="n">
        <f aca="false">POWER(SUM(G932:I932),2)</f>
        <v>22500</v>
      </c>
      <c r="M932" s="0" t="n">
        <f aca="false">IF(K932&gt;L932,1,0)</f>
        <v>0</v>
      </c>
    </row>
    <row r="933" customFormat="false" ht="13.8" hidden="false" customHeight="false" outlineLevel="0" collapsed="false">
      <c r="A933" s="0" t="n">
        <v>27</v>
      </c>
      <c r="B933" s="0" t="n">
        <v>7</v>
      </c>
      <c r="C933" s="0" t="n">
        <v>92</v>
      </c>
      <c r="D933" s="0" t="n">
        <v>33</v>
      </c>
      <c r="E933" s="0" t="n">
        <v>61</v>
      </c>
      <c r="F933" s="1" t="n">
        <f aca="false">SMALL($A933:$E933,1)</f>
        <v>7</v>
      </c>
      <c r="G933" s="1" t="n">
        <f aca="false">SMALL($A933:$E933,2)</f>
        <v>27</v>
      </c>
      <c r="H933" s="1" t="n">
        <f aca="false">SMALL($A933:$E933,3)</f>
        <v>33</v>
      </c>
      <c r="I933" s="1" t="n">
        <f aca="false">SMALL($A933:$E933,4)</f>
        <v>61</v>
      </c>
      <c r="J933" s="1" t="n">
        <f aca="false">SMALL($A933:$E933,5)</f>
        <v>92</v>
      </c>
      <c r="K933" s="2" t="n">
        <f aca="false">J933*F933*3</f>
        <v>1932</v>
      </c>
      <c r="L933" s="2" t="n">
        <f aca="false">POWER(SUM(G933:I933),2)</f>
        <v>14641</v>
      </c>
      <c r="M933" s="0" t="n">
        <f aca="false">IF(K933&gt;L933,1,0)</f>
        <v>0</v>
      </c>
    </row>
    <row r="934" customFormat="false" ht="13.8" hidden="false" customHeight="false" outlineLevel="0" collapsed="false">
      <c r="A934" s="0" t="n">
        <v>55</v>
      </c>
      <c r="B934" s="0" t="n">
        <v>24</v>
      </c>
      <c r="C934" s="0" t="n">
        <v>56</v>
      </c>
      <c r="D934" s="0" t="n">
        <v>95</v>
      </c>
      <c r="E934" s="0" t="n">
        <v>57</v>
      </c>
      <c r="F934" s="1" t="n">
        <f aca="false">SMALL($A934:$E934,1)</f>
        <v>24</v>
      </c>
      <c r="G934" s="1" t="n">
        <f aca="false">SMALL($A934:$E934,2)</f>
        <v>55</v>
      </c>
      <c r="H934" s="1" t="n">
        <f aca="false">SMALL($A934:$E934,3)</f>
        <v>56</v>
      </c>
      <c r="I934" s="1" t="n">
        <f aca="false">SMALL($A934:$E934,4)</f>
        <v>57</v>
      </c>
      <c r="J934" s="1" t="n">
        <f aca="false">SMALL($A934:$E934,5)</f>
        <v>95</v>
      </c>
      <c r="K934" s="2" t="n">
        <f aca="false">J934*F934*3</f>
        <v>6840</v>
      </c>
      <c r="L934" s="2" t="n">
        <f aca="false">POWER(SUM(G934:I934),2)</f>
        <v>28224</v>
      </c>
      <c r="M934" s="0" t="n">
        <f aca="false">IF(K934&gt;L934,1,0)</f>
        <v>0</v>
      </c>
    </row>
    <row r="935" customFormat="false" ht="13.8" hidden="false" customHeight="false" outlineLevel="0" collapsed="false">
      <c r="A935" s="0" t="n">
        <v>8</v>
      </c>
      <c r="B935" s="0" t="n">
        <v>49</v>
      </c>
      <c r="C935" s="0" t="n">
        <v>22</v>
      </c>
      <c r="D935" s="0" t="n">
        <v>81</v>
      </c>
      <c r="E935" s="0" t="n">
        <v>23</v>
      </c>
      <c r="F935" s="1" t="n">
        <f aca="false">SMALL($A935:$E935,1)</f>
        <v>8</v>
      </c>
      <c r="G935" s="1" t="n">
        <f aca="false">SMALL($A935:$E935,2)</f>
        <v>22</v>
      </c>
      <c r="H935" s="1" t="n">
        <f aca="false">SMALL($A935:$E935,3)</f>
        <v>23</v>
      </c>
      <c r="I935" s="1" t="n">
        <f aca="false">SMALL($A935:$E935,4)</f>
        <v>49</v>
      </c>
      <c r="J935" s="1" t="n">
        <f aca="false">SMALL($A935:$E935,5)</f>
        <v>81</v>
      </c>
      <c r="K935" s="2" t="n">
        <f aca="false">J935*F935*3</f>
        <v>1944</v>
      </c>
      <c r="L935" s="2" t="n">
        <f aca="false">POWER(SUM(G935:I935),2)</f>
        <v>8836</v>
      </c>
      <c r="M935" s="0" t="n">
        <f aca="false">IF(K935&gt;L935,1,0)</f>
        <v>0</v>
      </c>
    </row>
    <row r="936" customFormat="false" ht="13.8" hidden="false" customHeight="false" outlineLevel="0" collapsed="false">
      <c r="A936" s="0" t="n">
        <v>60</v>
      </c>
      <c r="B936" s="0" t="n">
        <v>36</v>
      </c>
      <c r="C936" s="0" t="n">
        <v>39</v>
      </c>
      <c r="D936" s="0" t="n">
        <v>22</v>
      </c>
      <c r="E936" s="0" t="n">
        <v>97</v>
      </c>
      <c r="F936" s="1" t="n">
        <f aca="false">SMALL($A936:$E936,1)</f>
        <v>22</v>
      </c>
      <c r="G936" s="1" t="n">
        <f aca="false">SMALL($A936:$E936,2)</f>
        <v>36</v>
      </c>
      <c r="H936" s="1" t="n">
        <f aca="false">SMALL($A936:$E936,3)</f>
        <v>39</v>
      </c>
      <c r="I936" s="1" t="n">
        <f aca="false">SMALL($A936:$E936,4)</f>
        <v>60</v>
      </c>
      <c r="J936" s="1" t="n">
        <f aca="false">SMALL($A936:$E936,5)</f>
        <v>97</v>
      </c>
      <c r="K936" s="2" t="n">
        <f aca="false">J936*F936*3</f>
        <v>6402</v>
      </c>
      <c r="L936" s="2" t="n">
        <f aca="false">POWER(SUM(G936:I936),2)</f>
        <v>18225</v>
      </c>
      <c r="M936" s="0" t="n">
        <f aca="false">IF(K936&gt;L936,1,0)</f>
        <v>0</v>
      </c>
    </row>
    <row r="937" customFormat="false" ht="13.8" hidden="false" customHeight="false" outlineLevel="0" collapsed="false">
      <c r="A937" s="0" t="n">
        <v>28</v>
      </c>
      <c r="B937" s="0" t="n">
        <v>61</v>
      </c>
      <c r="C937" s="0" t="n">
        <v>30</v>
      </c>
      <c r="D937" s="0" t="n">
        <v>2</v>
      </c>
      <c r="E937" s="0" t="n">
        <v>95</v>
      </c>
      <c r="F937" s="1" t="n">
        <f aca="false">SMALL($A937:$E937,1)</f>
        <v>2</v>
      </c>
      <c r="G937" s="1" t="n">
        <f aca="false">SMALL($A937:$E937,2)</f>
        <v>28</v>
      </c>
      <c r="H937" s="1" t="n">
        <f aca="false">SMALL($A937:$E937,3)</f>
        <v>30</v>
      </c>
      <c r="I937" s="1" t="n">
        <f aca="false">SMALL($A937:$E937,4)</f>
        <v>61</v>
      </c>
      <c r="J937" s="1" t="n">
        <f aca="false">SMALL($A937:$E937,5)</f>
        <v>95</v>
      </c>
      <c r="K937" s="2" t="n">
        <f aca="false">J937*F937*3</f>
        <v>570</v>
      </c>
      <c r="L937" s="2" t="n">
        <f aca="false">POWER(SUM(G937:I937),2)</f>
        <v>14161</v>
      </c>
      <c r="M937" s="0" t="n">
        <f aca="false">IF(K937&gt;L937,1,0)</f>
        <v>0</v>
      </c>
    </row>
    <row r="938" customFormat="false" ht="13.8" hidden="false" customHeight="false" outlineLevel="0" collapsed="false">
      <c r="A938" s="0" t="n">
        <v>49</v>
      </c>
      <c r="B938" s="0" t="n">
        <v>54</v>
      </c>
      <c r="C938" s="0" t="n">
        <v>24</v>
      </c>
      <c r="D938" s="0" t="n">
        <v>64</v>
      </c>
      <c r="E938" s="0" t="n">
        <v>23</v>
      </c>
      <c r="F938" s="1" t="n">
        <f aca="false">SMALL($A938:$E938,1)</f>
        <v>23</v>
      </c>
      <c r="G938" s="1" t="n">
        <f aca="false">SMALL($A938:$E938,2)</f>
        <v>24</v>
      </c>
      <c r="H938" s="1" t="n">
        <f aca="false">SMALL($A938:$E938,3)</f>
        <v>49</v>
      </c>
      <c r="I938" s="1" t="n">
        <f aca="false">SMALL($A938:$E938,4)</f>
        <v>54</v>
      </c>
      <c r="J938" s="1" t="n">
        <f aca="false">SMALL($A938:$E938,5)</f>
        <v>64</v>
      </c>
      <c r="K938" s="2" t="n">
        <f aca="false">J938*F938*3</f>
        <v>4416</v>
      </c>
      <c r="L938" s="2" t="n">
        <f aca="false">POWER(SUM(G938:I938),2)</f>
        <v>16129</v>
      </c>
      <c r="M938" s="0" t="n">
        <f aca="false">IF(K938&gt;L938,1,0)</f>
        <v>0</v>
      </c>
    </row>
    <row r="939" customFormat="false" ht="13.8" hidden="false" customHeight="false" outlineLevel="0" collapsed="false">
      <c r="A939" s="0" t="n">
        <v>83</v>
      </c>
      <c r="B939" s="0" t="n">
        <v>49</v>
      </c>
      <c r="C939" s="0" t="n">
        <v>35</v>
      </c>
      <c r="D939" s="0" t="n">
        <v>93</v>
      </c>
      <c r="E939" s="0" t="n">
        <v>98</v>
      </c>
      <c r="F939" s="1" t="n">
        <f aca="false">SMALL($A939:$E939,1)</f>
        <v>35</v>
      </c>
      <c r="G939" s="1" t="n">
        <f aca="false">SMALL($A939:$E939,2)</f>
        <v>49</v>
      </c>
      <c r="H939" s="1" t="n">
        <f aca="false">SMALL($A939:$E939,3)</f>
        <v>83</v>
      </c>
      <c r="I939" s="1" t="n">
        <f aca="false">SMALL($A939:$E939,4)</f>
        <v>93</v>
      </c>
      <c r="J939" s="1" t="n">
        <f aca="false">SMALL($A939:$E939,5)</f>
        <v>98</v>
      </c>
      <c r="K939" s="2" t="n">
        <f aca="false">J939*F939*3</f>
        <v>10290</v>
      </c>
      <c r="L939" s="2" t="n">
        <f aca="false">POWER(SUM(G939:I939),2)</f>
        <v>50625</v>
      </c>
      <c r="M939" s="0" t="n">
        <f aca="false">IF(K939&gt;L939,1,0)</f>
        <v>0</v>
      </c>
    </row>
    <row r="940" customFormat="false" ht="13.8" hidden="false" customHeight="false" outlineLevel="0" collapsed="false">
      <c r="A940" s="0" t="n">
        <v>44</v>
      </c>
      <c r="B940" s="0" t="n">
        <v>78</v>
      </c>
      <c r="C940" s="0" t="n">
        <v>11</v>
      </c>
      <c r="D940" s="0" t="n">
        <v>10</v>
      </c>
      <c r="E940" s="0" t="n">
        <v>17</v>
      </c>
      <c r="F940" s="1" t="n">
        <f aca="false">SMALL($A940:$E940,1)</f>
        <v>10</v>
      </c>
      <c r="G940" s="1" t="n">
        <f aca="false">SMALL($A940:$E940,2)</f>
        <v>11</v>
      </c>
      <c r="H940" s="1" t="n">
        <f aca="false">SMALL($A940:$E940,3)</f>
        <v>17</v>
      </c>
      <c r="I940" s="1" t="n">
        <f aca="false">SMALL($A940:$E940,4)</f>
        <v>44</v>
      </c>
      <c r="J940" s="1" t="n">
        <f aca="false">SMALL($A940:$E940,5)</f>
        <v>78</v>
      </c>
      <c r="K940" s="2" t="n">
        <f aca="false">J940*F940*3</f>
        <v>2340</v>
      </c>
      <c r="L940" s="2" t="n">
        <f aca="false">POWER(SUM(G940:I940),2)</f>
        <v>5184</v>
      </c>
      <c r="M940" s="0" t="n">
        <f aca="false">IF(K940&gt;L940,1,0)</f>
        <v>0</v>
      </c>
    </row>
    <row r="941" customFormat="false" ht="13.8" hidden="false" customHeight="false" outlineLevel="0" collapsed="false">
      <c r="A941" s="0" t="n">
        <v>12</v>
      </c>
      <c r="B941" s="0" t="n">
        <v>36</v>
      </c>
      <c r="C941" s="0" t="n">
        <v>92</v>
      </c>
      <c r="D941" s="0" t="n">
        <v>4</v>
      </c>
      <c r="E941" s="0" t="n">
        <v>59</v>
      </c>
      <c r="F941" s="1" t="n">
        <f aca="false">SMALL($A941:$E941,1)</f>
        <v>4</v>
      </c>
      <c r="G941" s="1" t="n">
        <f aca="false">SMALL($A941:$E941,2)</f>
        <v>12</v>
      </c>
      <c r="H941" s="1" t="n">
        <f aca="false">SMALL($A941:$E941,3)</f>
        <v>36</v>
      </c>
      <c r="I941" s="1" t="n">
        <f aca="false">SMALL($A941:$E941,4)</f>
        <v>59</v>
      </c>
      <c r="J941" s="1" t="n">
        <f aca="false">SMALL($A941:$E941,5)</f>
        <v>92</v>
      </c>
      <c r="K941" s="2" t="n">
        <f aca="false">J941*F941*3</f>
        <v>1104</v>
      </c>
      <c r="L941" s="2" t="n">
        <f aca="false">POWER(SUM(G941:I941),2)</f>
        <v>11449</v>
      </c>
      <c r="M941" s="0" t="n">
        <f aca="false">IF(K941&gt;L941,1,0)</f>
        <v>0</v>
      </c>
    </row>
    <row r="942" customFormat="false" ht="13.8" hidden="false" customHeight="false" outlineLevel="0" collapsed="false">
      <c r="A942" s="0" t="n">
        <v>70</v>
      </c>
      <c r="B942" s="0" t="n">
        <v>84</v>
      </c>
      <c r="C942" s="0" t="n">
        <v>87</v>
      </c>
      <c r="D942" s="0" t="n">
        <v>9</v>
      </c>
      <c r="E942" s="0" t="n">
        <v>27</v>
      </c>
      <c r="F942" s="1" t="n">
        <f aca="false">SMALL($A942:$E942,1)</f>
        <v>9</v>
      </c>
      <c r="G942" s="1" t="n">
        <f aca="false">SMALL($A942:$E942,2)</f>
        <v>27</v>
      </c>
      <c r="H942" s="1" t="n">
        <f aca="false">SMALL($A942:$E942,3)</f>
        <v>70</v>
      </c>
      <c r="I942" s="1" t="n">
        <f aca="false">SMALL($A942:$E942,4)</f>
        <v>84</v>
      </c>
      <c r="J942" s="1" t="n">
        <f aca="false">SMALL($A942:$E942,5)</f>
        <v>87</v>
      </c>
      <c r="K942" s="2" t="n">
        <f aca="false">J942*F942*3</f>
        <v>2349</v>
      </c>
      <c r="L942" s="2" t="n">
        <f aca="false">POWER(SUM(G942:I942),2)</f>
        <v>32761</v>
      </c>
      <c r="M942" s="0" t="n">
        <f aca="false">IF(K942&gt;L942,1,0)</f>
        <v>0</v>
      </c>
    </row>
    <row r="943" customFormat="false" ht="13.8" hidden="false" customHeight="false" outlineLevel="0" collapsed="false">
      <c r="A943" s="0" t="n">
        <v>99</v>
      </c>
      <c r="B943" s="0" t="n">
        <v>74</v>
      </c>
      <c r="C943" s="0" t="n">
        <v>99</v>
      </c>
      <c r="D943" s="0" t="n">
        <v>98</v>
      </c>
      <c r="E943" s="0" t="n">
        <v>36</v>
      </c>
      <c r="F943" s="1" t="n">
        <f aca="false">SMALL($A943:$E943,1)</f>
        <v>36</v>
      </c>
      <c r="G943" s="1" t="n">
        <f aca="false">SMALL($A943:$E943,2)</f>
        <v>74</v>
      </c>
      <c r="H943" s="1" t="n">
        <f aca="false">SMALL($A943:$E943,3)</f>
        <v>98</v>
      </c>
      <c r="I943" s="1" t="n">
        <f aca="false">SMALL($A943:$E943,4)</f>
        <v>99</v>
      </c>
      <c r="J943" s="1" t="n">
        <f aca="false">SMALL($A943:$E943,5)</f>
        <v>99</v>
      </c>
      <c r="K943" s="2" t="n">
        <f aca="false">J943*F943*3</f>
        <v>10692</v>
      </c>
      <c r="L943" s="2" t="n">
        <f aca="false">POWER(SUM(G943:I943),2)</f>
        <v>73441</v>
      </c>
      <c r="M943" s="0" t="n">
        <f aca="false">IF(K943&gt;L943,1,0)</f>
        <v>0</v>
      </c>
    </row>
    <row r="944" customFormat="false" ht="13.8" hidden="false" customHeight="false" outlineLevel="0" collapsed="false">
      <c r="A944" s="0" t="n">
        <v>72</v>
      </c>
      <c r="B944" s="0" t="n">
        <v>68</v>
      </c>
      <c r="C944" s="0" t="n">
        <v>81</v>
      </c>
      <c r="D944" s="0" t="n">
        <v>87</v>
      </c>
      <c r="E944" s="0" t="n">
        <v>19</v>
      </c>
      <c r="F944" s="1" t="n">
        <f aca="false">SMALL($A944:$E944,1)</f>
        <v>19</v>
      </c>
      <c r="G944" s="1" t="n">
        <f aca="false">SMALL($A944:$E944,2)</f>
        <v>68</v>
      </c>
      <c r="H944" s="1" t="n">
        <f aca="false">SMALL($A944:$E944,3)</f>
        <v>72</v>
      </c>
      <c r="I944" s="1" t="n">
        <f aca="false">SMALL($A944:$E944,4)</f>
        <v>81</v>
      </c>
      <c r="J944" s="1" t="n">
        <f aca="false">SMALL($A944:$E944,5)</f>
        <v>87</v>
      </c>
      <c r="K944" s="2" t="n">
        <f aca="false">J944*F944*3</f>
        <v>4959</v>
      </c>
      <c r="L944" s="2" t="n">
        <f aca="false">POWER(SUM(G944:I944),2)</f>
        <v>48841</v>
      </c>
      <c r="M944" s="0" t="n">
        <f aca="false">IF(K944&gt;L944,1,0)</f>
        <v>0</v>
      </c>
    </row>
    <row r="945" customFormat="false" ht="13.8" hidden="false" customHeight="false" outlineLevel="0" collapsed="false">
      <c r="A945" s="0" t="n">
        <v>38</v>
      </c>
      <c r="B945" s="0" t="n">
        <v>39</v>
      </c>
      <c r="C945" s="0" t="n">
        <v>58</v>
      </c>
      <c r="D945" s="0" t="n">
        <v>68</v>
      </c>
      <c r="E945" s="0" t="n">
        <v>74</v>
      </c>
      <c r="F945" s="1" t="n">
        <f aca="false">SMALL($A945:$E945,1)</f>
        <v>38</v>
      </c>
      <c r="G945" s="1" t="n">
        <f aca="false">SMALL($A945:$E945,2)</f>
        <v>39</v>
      </c>
      <c r="H945" s="1" t="n">
        <f aca="false">SMALL($A945:$E945,3)</f>
        <v>58</v>
      </c>
      <c r="I945" s="1" t="n">
        <f aca="false">SMALL($A945:$E945,4)</f>
        <v>68</v>
      </c>
      <c r="J945" s="1" t="n">
        <f aca="false">SMALL($A945:$E945,5)</f>
        <v>74</v>
      </c>
      <c r="K945" s="2" t="n">
        <f aca="false">J945*F945*3</f>
        <v>8436</v>
      </c>
      <c r="L945" s="2" t="n">
        <f aca="false">POWER(SUM(G945:I945),2)</f>
        <v>27225</v>
      </c>
      <c r="M945" s="0" t="n">
        <f aca="false">IF(K945&gt;L945,1,0)</f>
        <v>0</v>
      </c>
    </row>
    <row r="946" customFormat="false" ht="13.8" hidden="false" customHeight="false" outlineLevel="0" collapsed="false">
      <c r="A946" s="0" t="n">
        <v>28</v>
      </c>
      <c r="B946" s="0" t="n">
        <v>92</v>
      </c>
      <c r="C946" s="0" t="n">
        <v>78</v>
      </c>
      <c r="D946" s="0" t="n">
        <v>52</v>
      </c>
      <c r="E946" s="0" t="n">
        <v>31</v>
      </c>
      <c r="F946" s="1" t="n">
        <f aca="false">SMALL($A946:$E946,1)</f>
        <v>28</v>
      </c>
      <c r="G946" s="1" t="n">
        <f aca="false">SMALL($A946:$E946,2)</f>
        <v>31</v>
      </c>
      <c r="H946" s="1" t="n">
        <f aca="false">SMALL($A946:$E946,3)</f>
        <v>52</v>
      </c>
      <c r="I946" s="1" t="n">
        <f aca="false">SMALL($A946:$E946,4)</f>
        <v>78</v>
      </c>
      <c r="J946" s="1" t="n">
        <f aca="false">SMALL($A946:$E946,5)</f>
        <v>92</v>
      </c>
      <c r="K946" s="2" t="n">
        <f aca="false">J946*F946*3</f>
        <v>7728</v>
      </c>
      <c r="L946" s="2" t="n">
        <f aca="false">POWER(SUM(G946:I946),2)</f>
        <v>25921</v>
      </c>
      <c r="M946" s="0" t="n">
        <f aca="false">IF(K946&gt;L946,1,0)</f>
        <v>0</v>
      </c>
    </row>
    <row r="947" customFormat="false" ht="13.8" hidden="false" customHeight="false" outlineLevel="0" collapsed="false">
      <c r="A947" s="0" t="n">
        <v>42</v>
      </c>
      <c r="B947" s="0" t="n">
        <v>81</v>
      </c>
      <c r="C947" s="0" t="n">
        <v>53</v>
      </c>
      <c r="D947" s="0" t="n">
        <v>35</v>
      </c>
      <c r="E947" s="0" t="n">
        <v>94</v>
      </c>
      <c r="F947" s="1" t="n">
        <f aca="false">SMALL($A947:$E947,1)</f>
        <v>35</v>
      </c>
      <c r="G947" s="1" t="n">
        <f aca="false">SMALL($A947:$E947,2)</f>
        <v>42</v>
      </c>
      <c r="H947" s="1" t="n">
        <f aca="false">SMALL($A947:$E947,3)</f>
        <v>53</v>
      </c>
      <c r="I947" s="1" t="n">
        <f aca="false">SMALL($A947:$E947,4)</f>
        <v>81</v>
      </c>
      <c r="J947" s="1" t="n">
        <f aca="false">SMALL($A947:$E947,5)</f>
        <v>94</v>
      </c>
      <c r="K947" s="2" t="n">
        <f aca="false">J947*F947*3</f>
        <v>9870</v>
      </c>
      <c r="L947" s="2" t="n">
        <f aca="false">POWER(SUM(G947:I947),2)</f>
        <v>30976</v>
      </c>
      <c r="M947" s="0" t="n">
        <f aca="false">IF(K947&gt;L947,1,0)</f>
        <v>0</v>
      </c>
    </row>
    <row r="948" customFormat="false" ht="13.8" hidden="false" customHeight="false" outlineLevel="0" collapsed="false">
      <c r="A948" s="0" t="n">
        <v>18</v>
      </c>
      <c r="B948" s="0" t="n">
        <v>94</v>
      </c>
      <c r="C948" s="0" t="n">
        <v>7</v>
      </c>
      <c r="D948" s="0" t="n">
        <v>48</v>
      </c>
      <c r="E948" s="0" t="n">
        <v>62</v>
      </c>
      <c r="F948" s="1" t="n">
        <f aca="false">SMALL($A948:$E948,1)</f>
        <v>7</v>
      </c>
      <c r="G948" s="1" t="n">
        <f aca="false">SMALL($A948:$E948,2)</f>
        <v>18</v>
      </c>
      <c r="H948" s="1" t="n">
        <f aca="false">SMALL($A948:$E948,3)</f>
        <v>48</v>
      </c>
      <c r="I948" s="1" t="n">
        <f aca="false">SMALL($A948:$E948,4)</f>
        <v>62</v>
      </c>
      <c r="J948" s="1" t="n">
        <f aca="false">SMALL($A948:$E948,5)</f>
        <v>94</v>
      </c>
      <c r="K948" s="2" t="n">
        <f aca="false">J948*F948*3</f>
        <v>1974</v>
      </c>
      <c r="L948" s="2" t="n">
        <f aca="false">POWER(SUM(G948:I948),2)</f>
        <v>16384</v>
      </c>
      <c r="M948" s="0" t="n">
        <f aca="false">IF(K948&gt;L948,1,0)</f>
        <v>0</v>
      </c>
    </row>
    <row r="949" customFormat="false" ht="13.8" hidden="false" customHeight="false" outlineLevel="0" collapsed="false">
      <c r="A949" s="0" t="n">
        <v>95</v>
      </c>
      <c r="B949" s="0" t="n">
        <v>37</v>
      </c>
      <c r="C949" s="0" t="n">
        <v>51</v>
      </c>
      <c r="D949" s="0" t="n">
        <v>68</v>
      </c>
      <c r="E949" s="0" t="n">
        <v>31</v>
      </c>
      <c r="F949" s="1" t="n">
        <f aca="false">SMALL($A949:$E949,1)</f>
        <v>31</v>
      </c>
      <c r="G949" s="1" t="n">
        <f aca="false">SMALL($A949:$E949,2)</f>
        <v>37</v>
      </c>
      <c r="H949" s="1" t="n">
        <f aca="false">SMALL($A949:$E949,3)</f>
        <v>51</v>
      </c>
      <c r="I949" s="1" t="n">
        <f aca="false">SMALL($A949:$E949,4)</f>
        <v>68</v>
      </c>
      <c r="J949" s="1" t="n">
        <f aca="false">SMALL($A949:$E949,5)</f>
        <v>95</v>
      </c>
      <c r="K949" s="2" t="n">
        <f aca="false">J949*F949*3</f>
        <v>8835</v>
      </c>
      <c r="L949" s="2" t="n">
        <f aca="false">POWER(SUM(G949:I949),2)</f>
        <v>24336</v>
      </c>
      <c r="M949" s="0" t="n">
        <f aca="false">IF(K949&gt;L949,1,0)</f>
        <v>0</v>
      </c>
    </row>
    <row r="950" customFormat="false" ht="13.8" hidden="false" customHeight="false" outlineLevel="0" collapsed="false">
      <c r="A950" s="0" t="n">
        <v>2</v>
      </c>
      <c r="B950" s="0" t="n">
        <v>99</v>
      </c>
      <c r="C950" s="0" t="n">
        <v>9</v>
      </c>
      <c r="D950" s="0" t="n">
        <v>12</v>
      </c>
      <c r="E950" s="0" t="n">
        <v>70</v>
      </c>
      <c r="F950" s="1" t="n">
        <f aca="false">SMALL($A950:$E950,1)</f>
        <v>2</v>
      </c>
      <c r="G950" s="1" t="n">
        <f aca="false">SMALL($A950:$E950,2)</f>
        <v>9</v>
      </c>
      <c r="H950" s="1" t="n">
        <f aca="false">SMALL($A950:$E950,3)</f>
        <v>12</v>
      </c>
      <c r="I950" s="1" t="n">
        <f aca="false">SMALL($A950:$E950,4)</f>
        <v>70</v>
      </c>
      <c r="J950" s="1" t="n">
        <f aca="false">SMALL($A950:$E950,5)</f>
        <v>99</v>
      </c>
      <c r="K950" s="2" t="n">
        <f aca="false">J950*F950*3</f>
        <v>594</v>
      </c>
      <c r="L950" s="2" t="n">
        <f aca="false">POWER(SUM(G950:I950),2)</f>
        <v>8281</v>
      </c>
      <c r="M950" s="0" t="n">
        <f aca="false">IF(K950&gt;L950,1,0)</f>
        <v>0</v>
      </c>
    </row>
    <row r="951" customFormat="false" ht="13.8" hidden="false" customHeight="false" outlineLevel="0" collapsed="false">
      <c r="A951" s="0" t="n">
        <v>28</v>
      </c>
      <c r="B951" s="0" t="n">
        <v>24</v>
      </c>
      <c r="C951" s="0" t="n">
        <v>87</v>
      </c>
      <c r="D951" s="0" t="n">
        <v>98</v>
      </c>
      <c r="E951" s="0" t="n">
        <v>95</v>
      </c>
      <c r="F951" s="1" t="n">
        <f aca="false">SMALL($A951:$E951,1)</f>
        <v>24</v>
      </c>
      <c r="G951" s="1" t="n">
        <f aca="false">SMALL($A951:$E951,2)</f>
        <v>28</v>
      </c>
      <c r="H951" s="1" t="n">
        <f aca="false">SMALL($A951:$E951,3)</f>
        <v>87</v>
      </c>
      <c r="I951" s="1" t="n">
        <f aca="false">SMALL($A951:$E951,4)</f>
        <v>95</v>
      </c>
      <c r="J951" s="1" t="n">
        <f aca="false">SMALL($A951:$E951,5)</f>
        <v>98</v>
      </c>
      <c r="K951" s="2" t="n">
        <f aca="false">J951*F951*3</f>
        <v>7056</v>
      </c>
      <c r="L951" s="2" t="n">
        <f aca="false">POWER(SUM(G951:I951),2)</f>
        <v>44100</v>
      </c>
      <c r="M951" s="0" t="n">
        <f aca="false">IF(K951&gt;L951,1,0)</f>
        <v>0</v>
      </c>
    </row>
    <row r="952" customFormat="false" ht="13.8" hidden="false" customHeight="false" outlineLevel="0" collapsed="false">
      <c r="A952" s="0" t="n">
        <v>66</v>
      </c>
      <c r="B952" s="0" t="n">
        <v>3</v>
      </c>
      <c r="C952" s="0" t="n">
        <v>53</v>
      </c>
      <c r="D952" s="0" t="n">
        <v>68</v>
      </c>
      <c r="E952" s="0" t="n">
        <v>46</v>
      </c>
      <c r="F952" s="1" t="n">
        <f aca="false">SMALL($A952:$E952,1)</f>
        <v>3</v>
      </c>
      <c r="G952" s="1" t="n">
        <f aca="false">SMALL($A952:$E952,2)</f>
        <v>46</v>
      </c>
      <c r="H952" s="1" t="n">
        <f aca="false">SMALL($A952:$E952,3)</f>
        <v>53</v>
      </c>
      <c r="I952" s="1" t="n">
        <f aca="false">SMALL($A952:$E952,4)</f>
        <v>66</v>
      </c>
      <c r="J952" s="1" t="n">
        <f aca="false">SMALL($A952:$E952,5)</f>
        <v>68</v>
      </c>
      <c r="K952" s="2" t="n">
        <f aca="false">J952*F952*3</f>
        <v>612</v>
      </c>
      <c r="L952" s="2" t="n">
        <f aca="false">POWER(SUM(G952:I952),2)</f>
        <v>27225</v>
      </c>
      <c r="M952" s="0" t="n">
        <f aca="false">IF(K952&gt;L952,1,0)</f>
        <v>0</v>
      </c>
    </row>
    <row r="953" customFormat="false" ht="13.8" hidden="false" customHeight="false" outlineLevel="0" collapsed="false">
      <c r="A953" s="0" t="n">
        <v>10</v>
      </c>
      <c r="B953" s="0" t="n">
        <v>56</v>
      </c>
      <c r="C953" s="0" t="n">
        <v>28</v>
      </c>
      <c r="D953" s="0" t="n">
        <v>48</v>
      </c>
      <c r="E953" s="0" t="n">
        <v>74</v>
      </c>
      <c r="F953" s="1" t="n">
        <f aca="false">SMALL($A953:$E953,1)</f>
        <v>10</v>
      </c>
      <c r="G953" s="1" t="n">
        <f aca="false">SMALL($A953:$E953,2)</f>
        <v>28</v>
      </c>
      <c r="H953" s="1" t="n">
        <f aca="false">SMALL($A953:$E953,3)</f>
        <v>48</v>
      </c>
      <c r="I953" s="1" t="n">
        <f aca="false">SMALL($A953:$E953,4)</f>
        <v>56</v>
      </c>
      <c r="J953" s="1" t="n">
        <f aca="false">SMALL($A953:$E953,5)</f>
        <v>74</v>
      </c>
      <c r="K953" s="2" t="n">
        <f aca="false">J953*F953*3</f>
        <v>2220</v>
      </c>
      <c r="L953" s="2" t="n">
        <f aca="false">POWER(SUM(G953:I953),2)</f>
        <v>17424</v>
      </c>
      <c r="M953" s="0" t="n">
        <f aca="false">IF(K953&gt;L953,1,0)</f>
        <v>0</v>
      </c>
    </row>
    <row r="954" customFormat="false" ht="13.8" hidden="false" customHeight="false" outlineLevel="0" collapsed="false">
      <c r="A954" s="0" t="n">
        <v>15</v>
      </c>
      <c r="B954" s="0" t="n">
        <v>41</v>
      </c>
      <c r="C954" s="0" t="n">
        <v>45</v>
      </c>
      <c r="D954" s="0" t="n">
        <v>87</v>
      </c>
      <c r="E954" s="0" t="n">
        <v>23</v>
      </c>
      <c r="F954" s="1" t="n">
        <f aca="false">SMALL($A954:$E954,1)</f>
        <v>15</v>
      </c>
      <c r="G954" s="1" t="n">
        <f aca="false">SMALL($A954:$E954,2)</f>
        <v>23</v>
      </c>
      <c r="H954" s="1" t="n">
        <f aca="false">SMALL($A954:$E954,3)</f>
        <v>41</v>
      </c>
      <c r="I954" s="1" t="n">
        <f aca="false">SMALL($A954:$E954,4)</f>
        <v>45</v>
      </c>
      <c r="J954" s="1" t="n">
        <f aca="false">SMALL($A954:$E954,5)</f>
        <v>87</v>
      </c>
      <c r="K954" s="2" t="n">
        <f aca="false">J954*F954*3</f>
        <v>3915</v>
      </c>
      <c r="L954" s="2" t="n">
        <f aca="false">POWER(SUM(G954:I954),2)</f>
        <v>11881</v>
      </c>
      <c r="M954" s="0" t="n">
        <f aca="false">IF(K954&gt;L954,1,0)</f>
        <v>0</v>
      </c>
    </row>
    <row r="955" customFormat="false" ht="13.8" hidden="false" customHeight="false" outlineLevel="0" collapsed="false">
      <c r="A955" s="0" t="n">
        <v>70</v>
      </c>
      <c r="B955" s="0" t="n">
        <v>100</v>
      </c>
      <c r="C955" s="0" t="n">
        <v>95</v>
      </c>
      <c r="D955" s="0" t="n">
        <v>3</v>
      </c>
      <c r="E955" s="0" t="n">
        <v>97</v>
      </c>
      <c r="F955" s="1" t="n">
        <f aca="false">SMALL($A955:$E955,1)</f>
        <v>3</v>
      </c>
      <c r="G955" s="1" t="n">
        <f aca="false">SMALL($A955:$E955,2)</f>
        <v>70</v>
      </c>
      <c r="H955" s="1" t="n">
        <f aca="false">SMALL($A955:$E955,3)</f>
        <v>95</v>
      </c>
      <c r="I955" s="1" t="n">
        <f aca="false">SMALL($A955:$E955,4)</f>
        <v>97</v>
      </c>
      <c r="J955" s="1" t="n">
        <f aca="false">SMALL($A955:$E955,5)</f>
        <v>100</v>
      </c>
      <c r="K955" s="2" t="n">
        <f aca="false">J955*F955*3</f>
        <v>900</v>
      </c>
      <c r="L955" s="2" t="n">
        <f aca="false">POWER(SUM(G955:I955),2)</f>
        <v>68644</v>
      </c>
      <c r="M955" s="0" t="n">
        <f aca="false">IF(K955&gt;L955,1,0)</f>
        <v>0</v>
      </c>
    </row>
    <row r="956" customFormat="false" ht="13.8" hidden="false" customHeight="false" outlineLevel="0" collapsed="false">
      <c r="A956" s="0" t="n">
        <v>32</v>
      </c>
      <c r="B956" s="0" t="n">
        <v>100</v>
      </c>
      <c r="C956" s="0" t="n">
        <v>77</v>
      </c>
      <c r="D956" s="0" t="n">
        <v>41</v>
      </c>
      <c r="E956" s="0" t="n">
        <v>58</v>
      </c>
      <c r="F956" s="1" t="n">
        <f aca="false">SMALL($A956:$E956,1)</f>
        <v>32</v>
      </c>
      <c r="G956" s="1" t="n">
        <f aca="false">SMALL($A956:$E956,2)</f>
        <v>41</v>
      </c>
      <c r="H956" s="1" t="n">
        <f aca="false">SMALL($A956:$E956,3)</f>
        <v>58</v>
      </c>
      <c r="I956" s="1" t="n">
        <f aca="false">SMALL($A956:$E956,4)</f>
        <v>77</v>
      </c>
      <c r="J956" s="1" t="n">
        <f aca="false">SMALL($A956:$E956,5)</f>
        <v>100</v>
      </c>
      <c r="K956" s="2" t="n">
        <f aca="false">J956*F956*3</f>
        <v>9600</v>
      </c>
      <c r="L956" s="2" t="n">
        <f aca="false">POWER(SUM(G956:I956),2)</f>
        <v>30976</v>
      </c>
      <c r="M956" s="0" t="n">
        <f aca="false">IF(K956&gt;L956,1,0)</f>
        <v>0</v>
      </c>
    </row>
    <row r="957" customFormat="false" ht="13.8" hidden="false" customHeight="false" outlineLevel="0" collapsed="false">
      <c r="A957" s="0" t="n">
        <v>89</v>
      </c>
      <c r="B957" s="0" t="n">
        <v>26</v>
      </c>
      <c r="C957" s="0" t="n">
        <v>39</v>
      </c>
      <c r="D957" s="0" t="n">
        <v>32</v>
      </c>
      <c r="E957" s="0" t="n">
        <v>30</v>
      </c>
      <c r="F957" s="1" t="n">
        <f aca="false">SMALL($A957:$E957,1)</f>
        <v>26</v>
      </c>
      <c r="G957" s="1" t="n">
        <f aca="false">SMALL($A957:$E957,2)</f>
        <v>30</v>
      </c>
      <c r="H957" s="1" t="n">
        <f aca="false">SMALL($A957:$E957,3)</f>
        <v>32</v>
      </c>
      <c r="I957" s="1" t="n">
        <f aca="false">SMALL($A957:$E957,4)</f>
        <v>39</v>
      </c>
      <c r="J957" s="1" t="n">
        <f aca="false">SMALL($A957:$E957,5)</f>
        <v>89</v>
      </c>
      <c r="K957" s="2" t="n">
        <f aca="false">J957*F957*3</f>
        <v>6942</v>
      </c>
      <c r="L957" s="2" t="n">
        <f aca="false">POWER(SUM(G957:I957),2)</f>
        <v>10201</v>
      </c>
      <c r="M957" s="0" t="n">
        <f aca="false">IF(K957&gt;L957,1,0)</f>
        <v>0</v>
      </c>
    </row>
    <row r="958" customFormat="false" ht="13.8" hidden="false" customHeight="false" outlineLevel="0" collapsed="false">
      <c r="A958" s="0" t="n">
        <v>92</v>
      </c>
      <c r="B958" s="0" t="n">
        <v>80</v>
      </c>
      <c r="C958" s="0" t="n">
        <v>66</v>
      </c>
      <c r="D958" s="0" t="n">
        <v>24</v>
      </c>
      <c r="E958" s="0" t="n">
        <v>62</v>
      </c>
      <c r="F958" s="1" t="n">
        <f aca="false">SMALL($A958:$E958,1)</f>
        <v>24</v>
      </c>
      <c r="G958" s="1" t="n">
        <f aca="false">SMALL($A958:$E958,2)</f>
        <v>62</v>
      </c>
      <c r="H958" s="1" t="n">
        <f aca="false">SMALL($A958:$E958,3)</f>
        <v>66</v>
      </c>
      <c r="I958" s="1" t="n">
        <f aca="false">SMALL($A958:$E958,4)</f>
        <v>80</v>
      </c>
      <c r="J958" s="1" t="n">
        <f aca="false">SMALL($A958:$E958,5)</f>
        <v>92</v>
      </c>
      <c r="K958" s="2" t="n">
        <f aca="false">J958*F958*3</f>
        <v>6624</v>
      </c>
      <c r="L958" s="2" t="n">
        <f aca="false">POWER(SUM(G958:I958),2)</f>
        <v>43264</v>
      </c>
      <c r="M958" s="0" t="n">
        <f aca="false">IF(K958&gt;L958,1,0)</f>
        <v>0</v>
      </c>
    </row>
    <row r="959" customFormat="false" ht="13.8" hidden="false" customHeight="false" outlineLevel="0" collapsed="false">
      <c r="A959" s="0" t="n">
        <v>72</v>
      </c>
      <c r="B959" s="0" t="n">
        <v>85</v>
      </c>
      <c r="C959" s="0" t="n">
        <v>1</v>
      </c>
      <c r="D959" s="0" t="n">
        <v>17</v>
      </c>
      <c r="E959" s="0" t="n">
        <v>5</v>
      </c>
      <c r="F959" s="1" t="n">
        <f aca="false">SMALL($A959:$E959,1)</f>
        <v>1</v>
      </c>
      <c r="G959" s="1" t="n">
        <f aca="false">SMALL($A959:$E959,2)</f>
        <v>5</v>
      </c>
      <c r="H959" s="1" t="n">
        <f aca="false">SMALL($A959:$E959,3)</f>
        <v>17</v>
      </c>
      <c r="I959" s="1" t="n">
        <f aca="false">SMALL($A959:$E959,4)</f>
        <v>72</v>
      </c>
      <c r="J959" s="1" t="n">
        <f aca="false">SMALL($A959:$E959,5)</f>
        <v>85</v>
      </c>
      <c r="K959" s="2" t="n">
        <f aca="false">J959*F959*3</f>
        <v>255</v>
      </c>
      <c r="L959" s="2" t="n">
        <f aca="false">POWER(SUM(G959:I959),2)</f>
        <v>8836</v>
      </c>
      <c r="M959" s="0" t="n">
        <f aca="false">IF(K959&gt;L959,1,0)</f>
        <v>0</v>
      </c>
    </row>
    <row r="960" customFormat="false" ht="13.8" hidden="false" customHeight="false" outlineLevel="0" collapsed="false">
      <c r="A960" s="0" t="n">
        <v>27</v>
      </c>
      <c r="B960" s="0" t="n">
        <v>73</v>
      </c>
      <c r="C960" s="0" t="n">
        <v>59</v>
      </c>
      <c r="D960" s="0" t="n">
        <v>81</v>
      </c>
      <c r="E960" s="0" t="n">
        <v>79</v>
      </c>
      <c r="F960" s="1" t="n">
        <f aca="false">SMALL($A960:$E960,1)</f>
        <v>27</v>
      </c>
      <c r="G960" s="1" t="n">
        <f aca="false">SMALL($A960:$E960,2)</f>
        <v>59</v>
      </c>
      <c r="H960" s="1" t="n">
        <f aca="false">SMALL($A960:$E960,3)</f>
        <v>73</v>
      </c>
      <c r="I960" s="1" t="n">
        <f aca="false">SMALL($A960:$E960,4)</f>
        <v>79</v>
      </c>
      <c r="J960" s="1" t="n">
        <f aca="false">SMALL($A960:$E960,5)</f>
        <v>81</v>
      </c>
      <c r="K960" s="2" t="n">
        <f aca="false">J960*F960*3</f>
        <v>6561</v>
      </c>
      <c r="L960" s="2" t="n">
        <f aca="false">POWER(SUM(G960:I960),2)</f>
        <v>44521</v>
      </c>
      <c r="M960" s="0" t="n">
        <f aca="false">IF(K960&gt;L960,1,0)</f>
        <v>0</v>
      </c>
    </row>
    <row r="961" customFormat="false" ht="13.8" hidden="false" customHeight="false" outlineLevel="0" collapsed="false">
      <c r="A961" s="0" t="n">
        <v>47</v>
      </c>
      <c r="B961" s="0" t="n">
        <v>75</v>
      </c>
      <c r="C961" s="0" t="n">
        <v>65</v>
      </c>
      <c r="D961" s="0" t="n">
        <v>23</v>
      </c>
      <c r="E961" s="0" t="n">
        <v>91</v>
      </c>
      <c r="F961" s="1" t="n">
        <f aca="false">SMALL($A961:$E961,1)</f>
        <v>23</v>
      </c>
      <c r="G961" s="1" t="n">
        <f aca="false">SMALL($A961:$E961,2)</f>
        <v>47</v>
      </c>
      <c r="H961" s="1" t="n">
        <f aca="false">SMALL($A961:$E961,3)</f>
        <v>65</v>
      </c>
      <c r="I961" s="1" t="n">
        <f aca="false">SMALL($A961:$E961,4)</f>
        <v>75</v>
      </c>
      <c r="J961" s="1" t="n">
        <f aca="false">SMALL($A961:$E961,5)</f>
        <v>91</v>
      </c>
      <c r="K961" s="2" t="n">
        <f aca="false">J961*F961*3</f>
        <v>6279</v>
      </c>
      <c r="L961" s="2" t="n">
        <f aca="false">POWER(SUM(G961:I961),2)</f>
        <v>34969</v>
      </c>
      <c r="M961" s="0" t="n">
        <f aca="false">IF(K961&gt;L961,1,0)</f>
        <v>0</v>
      </c>
    </row>
    <row r="962" customFormat="false" ht="13.8" hidden="false" customHeight="false" outlineLevel="0" collapsed="false">
      <c r="A962" s="0" t="n">
        <v>79</v>
      </c>
      <c r="B962" s="0" t="n">
        <v>4</v>
      </c>
      <c r="C962" s="0" t="n">
        <v>55</v>
      </c>
      <c r="D962" s="0" t="n">
        <v>47</v>
      </c>
      <c r="E962" s="0" t="n">
        <v>67</v>
      </c>
      <c r="F962" s="1" t="n">
        <f aca="false">SMALL($A962:$E962,1)</f>
        <v>4</v>
      </c>
      <c r="G962" s="1" t="n">
        <f aca="false">SMALL($A962:$E962,2)</f>
        <v>47</v>
      </c>
      <c r="H962" s="1" t="n">
        <f aca="false">SMALL($A962:$E962,3)</f>
        <v>55</v>
      </c>
      <c r="I962" s="1" t="n">
        <f aca="false">SMALL($A962:$E962,4)</f>
        <v>67</v>
      </c>
      <c r="J962" s="1" t="n">
        <f aca="false">SMALL($A962:$E962,5)</f>
        <v>79</v>
      </c>
      <c r="K962" s="2" t="n">
        <f aca="false">J962*F962*3</f>
        <v>948</v>
      </c>
      <c r="L962" s="2" t="n">
        <f aca="false">POWER(SUM(G962:I962),2)</f>
        <v>28561</v>
      </c>
      <c r="M962" s="0" t="n">
        <f aca="false">IF(K962&gt;L962,1,0)</f>
        <v>0</v>
      </c>
    </row>
    <row r="963" customFormat="false" ht="13.8" hidden="false" customHeight="false" outlineLevel="0" collapsed="false">
      <c r="A963" s="0" t="n">
        <v>73</v>
      </c>
      <c r="B963" s="0" t="n">
        <v>94</v>
      </c>
      <c r="C963" s="0" t="n">
        <v>66</v>
      </c>
      <c r="D963" s="0" t="n">
        <v>11</v>
      </c>
      <c r="E963" s="0" t="n">
        <v>61</v>
      </c>
      <c r="F963" s="1" t="n">
        <f aca="false">SMALL($A963:$E963,1)</f>
        <v>11</v>
      </c>
      <c r="G963" s="1" t="n">
        <f aca="false">SMALL($A963:$E963,2)</f>
        <v>61</v>
      </c>
      <c r="H963" s="1" t="n">
        <f aca="false">SMALL($A963:$E963,3)</f>
        <v>66</v>
      </c>
      <c r="I963" s="1" t="n">
        <f aca="false">SMALL($A963:$E963,4)</f>
        <v>73</v>
      </c>
      <c r="J963" s="1" t="n">
        <f aca="false">SMALL($A963:$E963,5)</f>
        <v>94</v>
      </c>
      <c r="K963" s="2" t="n">
        <f aca="false">J963*F963*3</f>
        <v>3102</v>
      </c>
      <c r="L963" s="2" t="n">
        <f aca="false">POWER(SUM(G963:I963),2)</f>
        <v>40000</v>
      </c>
      <c r="M963" s="0" t="n">
        <f aca="false">IF(K963&gt;L963,1,0)</f>
        <v>0</v>
      </c>
    </row>
    <row r="964" customFormat="false" ht="13.8" hidden="false" customHeight="false" outlineLevel="0" collapsed="false">
      <c r="A964" s="0" t="n">
        <v>40</v>
      </c>
      <c r="B964" s="0" t="n">
        <v>10</v>
      </c>
      <c r="C964" s="0" t="n">
        <v>33</v>
      </c>
      <c r="D964" s="0" t="n">
        <v>25</v>
      </c>
      <c r="E964" s="0" t="n">
        <v>2</v>
      </c>
      <c r="F964" s="1" t="n">
        <f aca="false">SMALL($A964:$E964,1)</f>
        <v>2</v>
      </c>
      <c r="G964" s="1" t="n">
        <f aca="false">SMALL($A964:$E964,2)</f>
        <v>10</v>
      </c>
      <c r="H964" s="1" t="n">
        <f aca="false">SMALL($A964:$E964,3)</f>
        <v>25</v>
      </c>
      <c r="I964" s="1" t="n">
        <f aca="false">SMALL($A964:$E964,4)</f>
        <v>33</v>
      </c>
      <c r="J964" s="1" t="n">
        <f aca="false">SMALL($A964:$E964,5)</f>
        <v>40</v>
      </c>
      <c r="K964" s="2" t="n">
        <f aca="false">J964*F964*3</f>
        <v>240</v>
      </c>
      <c r="L964" s="2" t="n">
        <f aca="false">POWER(SUM(G964:I964),2)</f>
        <v>4624</v>
      </c>
      <c r="M964" s="0" t="n">
        <f aca="false">IF(K964&gt;L964,1,0)</f>
        <v>0</v>
      </c>
    </row>
    <row r="965" customFormat="false" ht="13.8" hidden="false" customHeight="false" outlineLevel="0" collapsed="false">
      <c r="A965" s="0" t="n">
        <v>88</v>
      </c>
      <c r="B965" s="0" t="n">
        <v>58</v>
      </c>
      <c r="C965" s="0" t="n">
        <v>20</v>
      </c>
      <c r="D965" s="0" t="n">
        <v>11</v>
      </c>
      <c r="E965" s="0" t="n">
        <v>17</v>
      </c>
      <c r="F965" s="1" t="n">
        <f aca="false">SMALL($A965:$E965,1)</f>
        <v>11</v>
      </c>
      <c r="G965" s="1" t="n">
        <f aca="false">SMALL($A965:$E965,2)</f>
        <v>17</v>
      </c>
      <c r="H965" s="1" t="n">
        <f aca="false">SMALL($A965:$E965,3)</f>
        <v>20</v>
      </c>
      <c r="I965" s="1" t="n">
        <f aca="false">SMALL($A965:$E965,4)</f>
        <v>58</v>
      </c>
      <c r="J965" s="1" t="n">
        <f aca="false">SMALL($A965:$E965,5)</f>
        <v>88</v>
      </c>
      <c r="K965" s="2" t="n">
        <f aca="false">J965*F965*3</f>
        <v>2904</v>
      </c>
      <c r="L965" s="2" t="n">
        <f aca="false">POWER(SUM(G965:I965),2)</f>
        <v>9025</v>
      </c>
      <c r="M965" s="0" t="n">
        <f aca="false">IF(K965&gt;L965,1,0)</f>
        <v>0</v>
      </c>
    </row>
    <row r="966" customFormat="false" ht="13.8" hidden="false" customHeight="false" outlineLevel="0" collapsed="false">
      <c r="A966" s="0" t="n">
        <v>100</v>
      </c>
      <c r="B966" s="0" t="n">
        <v>13</v>
      </c>
      <c r="C966" s="0" t="n">
        <v>23</v>
      </c>
      <c r="D966" s="0" t="n">
        <v>97</v>
      </c>
      <c r="E966" s="0" t="n">
        <v>3</v>
      </c>
      <c r="F966" s="1" t="n">
        <f aca="false">SMALL($A966:$E966,1)</f>
        <v>3</v>
      </c>
      <c r="G966" s="1" t="n">
        <f aca="false">SMALL($A966:$E966,2)</f>
        <v>13</v>
      </c>
      <c r="H966" s="1" t="n">
        <f aca="false">SMALL($A966:$E966,3)</f>
        <v>23</v>
      </c>
      <c r="I966" s="1" t="n">
        <f aca="false">SMALL($A966:$E966,4)</f>
        <v>97</v>
      </c>
      <c r="J966" s="1" t="n">
        <f aca="false">SMALL($A966:$E966,5)</f>
        <v>100</v>
      </c>
      <c r="K966" s="2" t="n">
        <f aca="false">J966*F966*3</f>
        <v>900</v>
      </c>
      <c r="L966" s="2" t="n">
        <f aca="false">POWER(SUM(G966:I966),2)</f>
        <v>17689</v>
      </c>
      <c r="M966" s="0" t="n">
        <f aca="false">IF(K966&gt;L966,1,0)</f>
        <v>0</v>
      </c>
    </row>
    <row r="967" customFormat="false" ht="13.8" hidden="false" customHeight="false" outlineLevel="0" collapsed="false">
      <c r="A967" s="0" t="n">
        <v>21</v>
      </c>
      <c r="B967" s="0" t="n">
        <v>14</v>
      </c>
      <c r="C967" s="0" t="n">
        <v>47</v>
      </c>
      <c r="D967" s="0" t="n">
        <v>9</v>
      </c>
      <c r="E967" s="0" t="n">
        <v>62</v>
      </c>
      <c r="F967" s="1" t="n">
        <f aca="false">SMALL($A967:$E967,1)</f>
        <v>9</v>
      </c>
      <c r="G967" s="1" t="n">
        <f aca="false">SMALL($A967:$E967,2)</f>
        <v>14</v>
      </c>
      <c r="H967" s="1" t="n">
        <f aca="false">SMALL($A967:$E967,3)</f>
        <v>21</v>
      </c>
      <c r="I967" s="1" t="n">
        <f aca="false">SMALL($A967:$E967,4)</f>
        <v>47</v>
      </c>
      <c r="J967" s="1" t="n">
        <f aca="false">SMALL($A967:$E967,5)</f>
        <v>62</v>
      </c>
      <c r="K967" s="2" t="n">
        <f aca="false">J967*F967*3</f>
        <v>1674</v>
      </c>
      <c r="L967" s="2" t="n">
        <f aca="false">POWER(SUM(G967:I967),2)</f>
        <v>6724</v>
      </c>
      <c r="M967" s="0" t="n">
        <f aca="false">IF(K967&gt;L967,1,0)</f>
        <v>0</v>
      </c>
    </row>
    <row r="968" customFormat="false" ht="13.8" hidden="false" customHeight="false" outlineLevel="0" collapsed="false">
      <c r="A968" s="0" t="n">
        <v>62</v>
      </c>
      <c r="B968" s="0" t="n">
        <v>22</v>
      </c>
      <c r="C968" s="0" t="n">
        <v>58</v>
      </c>
      <c r="D968" s="0" t="n">
        <v>27</v>
      </c>
      <c r="E968" s="0" t="n">
        <v>52</v>
      </c>
      <c r="F968" s="1" t="n">
        <f aca="false">SMALL($A968:$E968,1)</f>
        <v>22</v>
      </c>
      <c r="G968" s="1" t="n">
        <f aca="false">SMALL($A968:$E968,2)</f>
        <v>27</v>
      </c>
      <c r="H968" s="1" t="n">
        <f aca="false">SMALL($A968:$E968,3)</f>
        <v>52</v>
      </c>
      <c r="I968" s="1" t="n">
        <f aca="false">SMALL($A968:$E968,4)</f>
        <v>58</v>
      </c>
      <c r="J968" s="1" t="n">
        <f aca="false">SMALL($A968:$E968,5)</f>
        <v>62</v>
      </c>
      <c r="K968" s="2" t="n">
        <f aca="false">J968*F968*3</f>
        <v>4092</v>
      </c>
      <c r="L968" s="2" t="n">
        <f aca="false">POWER(SUM(G968:I968),2)</f>
        <v>18769</v>
      </c>
      <c r="M968" s="0" t="n">
        <f aca="false">IF(K968&gt;L968,1,0)</f>
        <v>0</v>
      </c>
    </row>
    <row r="969" customFormat="false" ht="13.8" hidden="false" customHeight="false" outlineLevel="0" collapsed="false">
      <c r="A969" s="0" t="n">
        <v>34</v>
      </c>
      <c r="B969" s="0" t="n">
        <v>81</v>
      </c>
      <c r="C969" s="0" t="n">
        <v>75</v>
      </c>
      <c r="D969" s="0" t="n">
        <v>10</v>
      </c>
      <c r="E969" s="0" t="n">
        <v>32</v>
      </c>
      <c r="F969" s="1" t="n">
        <f aca="false">SMALL($A969:$E969,1)</f>
        <v>10</v>
      </c>
      <c r="G969" s="1" t="n">
        <f aca="false">SMALL($A969:$E969,2)</f>
        <v>32</v>
      </c>
      <c r="H969" s="1" t="n">
        <f aca="false">SMALL($A969:$E969,3)</f>
        <v>34</v>
      </c>
      <c r="I969" s="1" t="n">
        <f aca="false">SMALL($A969:$E969,4)</f>
        <v>75</v>
      </c>
      <c r="J969" s="1" t="n">
        <f aca="false">SMALL($A969:$E969,5)</f>
        <v>81</v>
      </c>
      <c r="K969" s="2" t="n">
        <f aca="false">J969*F969*3</f>
        <v>2430</v>
      </c>
      <c r="L969" s="2" t="n">
        <f aca="false">POWER(SUM(G969:I969),2)</f>
        <v>19881</v>
      </c>
      <c r="M969" s="0" t="n">
        <f aca="false">IF(K969&gt;L969,1,0)</f>
        <v>0</v>
      </c>
    </row>
    <row r="970" customFormat="false" ht="13.8" hidden="false" customHeight="false" outlineLevel="0" collapsed="false">
      <c r="A970" s="0" t="n">
        <v>98</v>
      </c>
      <c r="B970" s="0" t="n">
        <v>36</v>
      </c>
      <c r="C970" s="0" t="n">
        <v>45</v>
      </c>
      <c r="D970" s="0" t="n">
        <v>51</v>
      </c>
      <c r="E970" s="0" t="n">
        <v>55</v>
      </c>
      <c r="F970" s="1" t="n">
        <f aca="false">SMALL($A970:$E970,1)</f>
        <v>36</v>
      </c>
      <c r="G970" s="1" t="n">
        <f aca="false">SMALL($A970:$E970,2)</f>
        <v>45</v>
      </c>
      <c r="H970" s="1" t="n">
        <f aca="false">SMALL($A970:$E970,3)</f>
        <v>51</v>
      </c>
      <c r="I970" s="1" t="n">
        <f aca="false">SMALL($A970:$E970,4)</f>
        <v>55</v>
      </c>
      <c r="J970" s="1" t="n">
        <f aca="false">SMALL($A970:$E970,5)</f>
        <v>98</v>
      </c>
      <c r="K970" s="2" t="n">
        <f aca="false">J970*F970*3</f>
        <v>10584</v>
      </c>
      <c r="L970" s="2" t="n">
        <f aca="false">POWER(SUM(G970:I970),2)</f>
        <v>22801</v>
      </c>
      <c r="M970" s="0" t="n">
        <f aca="false">IF(K970&gt;L970,1,0)</f>
        <v>0</v>
      </c>
    </row>
    <row r="971" customFormat="false" ht="13.8" hidden="false" customHeight="false" outlineLevel="0" collapsed="false">
      <c r="A971" s="0" t="n">
        <v>53</v>
      </c>
      <c r="B971" s="0" t="n">
        <v>38</v>
      </c>
      <c r="C971" s="0" t="n">
        <v>20</v>
      </c>
      <c r="D971" s="0" t="n">
        <v>7</v>
      </c>
      <c r="E971" s="0" t="n">
        <v>39</v>
      </c>
      <c r="F971" s="1" t="n">
        <f aca="false">SMALL($A971:$E971,1)</f>
        <v>7</v>
      </c>
      <c r="G971" s="1" t="n">
        <f aca="false">SMALL($A971:$E971,2)</f>
        <v>20</v>
      </c>
      <c r="H971" s="1" t="n">
        <f aca="false">SMALL($A971:$E971,3)</f>
        <v>38</v>
      </c>
      <c r="I971" s="1" t="n">
        <f aca="false">SMALL($A971:$E971,4)</f>
        <v>39</v>
      </c>
      <c r="J971" s="1" t="n">
        <f aca="false">SMALL($A971:$E971,5)</f>
        <v>53</v>
      </c>
      <c r="K971" s="2" t="n">
        <f aca="false">J971*F971*3</f>
        <v>1113</v>
      </c>
      <c r="L971" s="2" t="n">
        <f aca="false">POWER(SUM(G971:I971),2)</f>
        <v>9409</v>
      </c>
      <c r="M971" s="0" t="n">
        <f aca="false">IF(K971&gt;L971,1,0)</f>
        <v>0</v>
      </c>
    </row>
    <row r="972" customFormat="false" ht="13.8" hidden="false" customHeight="false" outlineLevel="0" collapsed="false">
      <c r="A972" s="0" t="n">
        <v>48</v>
      </c>
      <c r="B972" s="0" t="n">
        <v>57</v>
      </c>
      <c r="C972" s="0" t="n">
        <v>48</v>
      </c>
      <c r="D972" s="0" t="n">
        <v>99</v>
      </c>
      <c r="E972" s="0" t="n">
        <v>90</v>
      </c>
      <c r="F972" s="1" t="n">
        <f aca="false">SMALL($A972:$E972,1)</f>
        <v>48</v>
      </c>
      <c r="G972" s="1" t="n">
        <f aca="false">SMALL($A972:$E972,2)</f>
        <v>48</v>
      </c>
      <c r="H972" s="1" t="n">
        <f aca="false">SMALL($A972:$E972,3)</f>
        <v>57</v>
      </c>
      <c r="I972" s="1" t="n">
        <f aca="false">SMALL($A972:$E972,4)</f>
        <v>90</v>
      </c>
      <c r="J972" s="1" t="n">
        <f aca="false">SMALL($A972:$E972,5)</f>
        <v>99</v>
      </c>
      <c r="K972" s="2" t="n">
        <f aca="false">J972*F972*3</f>
        <v>14256</v>
      </c>
      <c r="L972" s="2" t="n">
        <f aca="false">POWER(SUM(G972:I972),2)</f>
        <v>38025</v>
      </c>
      <c r="M972" s="0" t="n">
        <f aca="false">IF(K972&gt;L972,1,0)</f>
        <v>0</v>
      </c>
    </row>
    <row r="973" customFormat="false" ht="13.8" hidden="false" customHeight="false" outlineLevel="0" collapsed="false">
      <c r="A973" s="0" t="n">
        <v>37</v>
      </c>
      <c r="B973" s="0" t="n">
        <v>95</v>
      </c>
      <c r="C973" s="0" t="n">
        <v>39</v>
      </c>
      <c r="D973" s="0" t="n">
        <v>9</v>
      </c>
      <c r="E973" s="0" t="n">
        <v>69</v>
      </c>
      <c r="F973" s="1" t="n">
        <f aca="false">SMALL($A973:$E973,1)</f>
        <v>9</v>
      </c>
      <c r="G973" s="1" t="n">
        <f aca="false">SMALL($A973:$E973,2)</f>
        <v>37</v>
      </c>
      <c r="H973" s="1" t="n">
        <f aca="false">SMALL($A973:$E973,3)</f>
        <v>39</v>
      </c>
      <c r="I973" s="1" t="n">
        <f aca="false">SMALL($A973:$E973,4)</f>
        <v>69</v>
      </c>
      <c r="J973" s="1" t="n">
        <f aca="false">SMALL($A973:$E973,5)</f>
        <v>95</v>
      </c>
      <c r="K973" s="2" t="n">
        <f aca="false">J973*F973*3</f>
        <v>2565</v>
      </c>
      <c r="L973" s="2" t="n">
        <f aca="false">POWER(SUM(G973:I973),2)</f>
        <v>21025</v>
      </c>
      <c r="M973" s="0" t="n">
        <f aca="false">IF(K973&gt;L973,1,0)</f>
        <v>0</v>
      </c>
    </row>
    <row r="974" customFormat="false" ht="13.8" hidden="false" customHeight="false" outlineLevel="0" collapsed="false">
      <c r="A974" s="0" t="n">
        <v>3</v>
      </c>
      <c r="B974" s="0" t="n">
        <v>24</v>
      </c>
      <c r="C974" s="0" t="n">
        <v>74</v>
      </c>
      <c r="D974" s="0" t="n">
        <v>28</v>
      </c>
      <c r="E974" s="0" t="n">
        <v>87</v>
      </c>
      <c r="F974" s="1" t="n">
        <f aca="false">SMALL($A974:$E974,1)</f>
        <v>3</v>
      </c>
      <c r="G974" s="1" t="n">
        <f aca="false">SMALL($A974:$E974,2)</f>
        <v>24</v>
      </c>
      <c r="H974" s="1" t="n">
        <f aca="false">SMALL($A974:$E974,3)</f>
        <v>28</v>
      </c>
      <c r="I974" s="1" t="n">
        <f aca="false">SMALL($A974:$E974,4)</f>
        <v>74</v>
      </c>
      <c r="J974" s="1" t="n">
        <f aca="false">SMALL($A974:$E974,5)</f>
        <v>87</v>
      </c>
      <c r="K974" s="2" t="n">
        <f aca="false">J974*F974*3</f>
        <v>783</v>
      </c>
      <c r="L974" s="2" t="n">
        <f aca="false">POWER(SUM(G974:I974),2)</f>
        <v>15876</v>
      </c>
      <c r="M974" s="0" t="n">
        <f aca="false">IF(K974&gt;L974,1,0)</f>
        <v>0</v>
      </c>
    </row>
    <row r="975" customFormat="false" ht="13.8" hidden="false" customHeight="false" outlineLevel="0" collapsed="false">
      <c r="A975" s="0" t="n">
        <v>68</v>
      </c>
      <c r="B975" s="0" t="n">
        <v>13</v>
      </c>
      <c r="C975" s="0" t="n">
        <v>23</v>
      </c>
      <c r="D975" s="0" t="n">
        <v>38</v>
      </c>
      <c r="E975" s="0" t="n">
        <v>83</v>
      </c>
      <c r="F975" s="1" t="n">
        <f aca="false">SMALL($A975:$E975,1)</f>
        <v>13</v>
      </c>
      <c r="G975" s="1" t="n">
        <f aca="false">SMALL($A975:$E975,2)</f>
        <v>23</v>
      </c>
      <c r="H975" s="1" t="n">
        <f aca="false">SMALL($A975:$E975,3)</f>
        <v>38</v>
      </c>
      <c r="I975" s="1" t="n">
        <f aca="false">SMALL($A975:$E975,4)</f>
        <v>68</v>
      </c>
      <c r="J975" s="1" t="n">
        <f aca="false">SMALL($A975:$E975,5)</f>
        <v>83</v>
      </c>
      <c r="K975" s="2" t="n">
        <f aca="false">J975*F975*3</f>
        <v>3237</v>
      </c>
      <c r="L975" s="2" t="n">
        <f aca="false">POWER(SUM(G975:I975),2)</f>
        <v>16641</v>
      </c>
      <c r="M975" s="0" t="n">
        <f aca="false">IF(K975&gt;L975,1,0)</f>
        <v>0</v>
      </c>
    </row>
    <row r="976" customFormat="false" ht="13.8" hidden="false" customHeight="false" outlineLevel="0" collapsed="false">
      <c r="A976" s="0" t="n">
        <v>97</v>
      </c>
      <c r="B976" s="0" t="n">
        <v>73</v>
      </c>
      <c r="C976" s="0" t="n">
        <v>81</v>
      </c>
      <c r="D976" s="0" t="n">
        <v>27</v>
      </c>
      <c r="E976" s="0" t="n">
        <v>55</v>
      </c>
      <c r="F976" s="1" t="n">
        <f aca="false">SMALL($A976:$E976,1)</f>
        <v>27</v>
      </c>
      <c r="G976" s="1" t="n">
        <f aca="false">SMALL($A976:$E976,2)</f>
        <v>55</v>
      </c>
      <c r="H976" s="1" t="n">
        <f aca="false">SMALL($A976:$E976,3)</f>
        <v>73</v>
      </c>
      <c r="I976" s="1" t="n">
        <f aca="false">SMALL($A976:$E976,4)</f>
        <v>81</v>
      </c>
      <c r="J976" s="1" t="n">
        <f aca="false">SMALL($A976:$E976,5)</f>
        <v>97</v>
      </c>
      <c r="K976" s="2" t="n">
        <f aca="false">J976*F976*3</f>
        <v>7857</v>
      </c>
      <c r="L976" s="2" t="n">
        <f aca="false">POWER(SUM(G976:I976),2)</f>
        <v>43681</v>
      </c>
      <c r="M976" s="0" t="n">
        <f aca="false">IF(K976&gt;L976,1,0)</f>
        <v>0</v>
      </c>
    </row>
    <row r="977" customFormat="false" ht="13.8" hidden="false" customHeight="false" outlineLevel="0" collapsed="false">
      <c r="A977" s="0" t="n">
        <v>2</v>
      </c>
      <c r="B977" s="0" t="n">
        <v>71</v>
      </c>
      <c r="C977" s="0" t="n">
        <v>36</v>
      </c>
      <c r="D977" s="0" t="n">
        <v>62</v>
      </c>
      <c r="E977" s="0" t="n">
        <v>71</v>
      </c>
      <c r="F977" s="1" t="n">
        <f aca="false">SMALL($A977:$E977,1)</f>
        <v>2</v>
      </c>
      <c r="G977" s="1" t="n">
        <f aca="false">SMALL($A977:$E977,2)</f>
        <v>36</v>
      </c>
      <c r="H977" s="1" t="n">
        <f aca="false">SMALL($A977:$E977,3)</f>
        <v>62</v>
      </c>
      <c r="I977" s="1" t="n">
        <f aca="false">SMALL($A977:$E977,4)</f>
        <v>71</v>
      </c>
      <c r="J977" s="1" t="n">
        <f aca="false">SMALL($A977:$E977,5)</f>
        <v>71</v>
      </c>
      <c r="K977" s="2" t="n">
        <f aca="false">J977*F977*3</f>
        <v>426</v>
      </c>
      <c r="L977" s="2" t="n">
        <f aca="false">POWER(SUM(G977:I977),2)</f>
        <v>28561</v>
      </c>
      <c r="M977" s="0" t="n">
        <f aca="false">IF(K977&gt;L977,1,0)</f>
        <v>0</v>
      </c>
    </row>
    <row r="978" customFormat="false" ht="13.8" hidden="false" customHeight="false" outlineLevel="0" collapsed="false">
      <c r="A978" s="0" t="n">
        <v>85</v>
      </c>
      <c r="B978" s="0" t="n">
        <v>57</v>
      </c>
      <c r="C978" s="0" t="n">
        <v>26</v>
      </c>
      <c r="D978" s="0" t="n">
        <v>62</v>
      </c>
      <c r="E978" s="0" t="n">
        <v>8</v>
      </c>
      <c r="F978" s="1" t="n">
        <f aca="false">SMALL($A978:$E978,1)</f>
        <v>8</v>
      </c>
      <c r="G978" s="1" t="n">
        <f aca="false">SMALL($A978:$E978,2)</f>
        <v>26</v>
      </c>
      <c r="H978" s="1" t="n">
        <f aca="false">SMALL($A978:$E978,3)</f>
        <v>57</v>
      </c>
      <c r="I978" s="1" t="n">
        <f aca="false">SMALL($A978:$E978,4)</f>
        <v>62</v>
      </c>
      <c r="J978" s="1" t="n">
        <f aca="false">SMALL($A978:$E978,5)</f>
        <v>85</v>
      </c>
      <c r="K978" s="2" t="n">
        <f aca="false">J978*F978*3</f>
        <v>2040</v>
      </c>
      <c r="L978" s="2" t="n">
        <f aca="false">POWER(SUM(G978:I978),2)</f>
        <v>21025</v>
      </c>
      <c r="M978" s="0" t="n">
        <f aca="false">IF(K978&gt;L978,1,0)</f>
        <v>0</v>
      </c>
    </row>
    <row r="979" customFormat="false" ht="13.8" hidden="false" customHeight="false" outlineLevel="0" collapsed="false">
      <c r="A979" s="0" t="n">
        <v>23</v>
      </c>
      <c r="B979" s="0" t="n">
        <v>67</v>
      </c>
      <c r="C979" s="0" t="n">
        <v>87</v>
      </c>
      <c r="D979" s="0" t="n">
        <v>94</v>
      </c>
      <c r="E979" s="0" t="n">
        <v>49</v>
      </c>
      <c r="F979" s="1" t="n">
        <f aca="false">SMALL($A979:$E979,1)</f>
        <v>23</v>
      </c>
      <c r="G979" s="1" t="n">
        <f aca="false">SMALL($A979:$E979,2)</f>
        <v>49</v>
      </c>
      <c r="H979" s="1" t="n">
        <f aca="false">SMALL($A979:$E979,3)</f>
        <v>67</v>
      </c>
      <c r="I979" s="1" t="n">
        <f aca="false">SMALL($A979:$E979,4)</f>
        <v>87</v>
      </c>
      <c r="J979" s="1" t="n">
        <f aca="false">SMALL($A979:$E979,5)</f>
        <v>94</v>
      </c>
      <c r="K979" s="2" t="n">
        <f aca="false">J979*F979*3</f>
        <v>6486</v>
      </c>
      <c r="L979" s="2" t="n">
        <f aca="false">POWER(SUM(G979:I979),2)</f>
        <v>41209</v>
      </c>
      <c r="M979" s="0" t="n">
        <f aca="false">IF(K979&gt;L979,1,0)</f>
        <v>0</v>
      </c>
    </row>
    <row r="980" customFormat="false" ht="13.8" hidden="false" customHeight="false" outlineLevel="0" collapsed="false">
      <c r="A980" s="0" t="n">
        <v>81</v>
      </c>
      <c r="B980" s="0" t="n">
        <v>23</v>
      </c>
      <c r="C980" s="0" t="n">
        <v>58</v>
      </c>
      <c r="D980" s="0" t="n">
        <v>86</v>
      </c>
      <c r="E980" s="0" t="n">
        <v>38</v>
      </c>
      <c r="F980" s="1" t="n">
        <f aca="false">SMALL($A980:$E980,1)</f>
        <v>23</v>
      </c>
      <c r="G980" s="1" t="n">
        <f aca="false">SMALL($A980:$E980,2)</f>
        <v>38</v>
      </c>
      <c r="H980" s="1" t="n">
        <f aca="false">SMALL($A980:$E980,3)</f>
        <v>58</v>
      </c>
      <c r="I980" s="1" t="n">
        <f aca="false">SMALL($A980:$E980,4)</f>
        <v>81</v>
      </c>
      <c r="J980" s="1" t="n">
        <f aca="false">SMALL($A980:$E980,5)</f>
        <v>86</v>
      </c>
      <c r="K980" s="2" t="n">
        <f aca="false">J980*F980*3</f>
        <v>5934</v>
      </c>
      <c r="L980" s="2" t="n">
        <f aca="false">POWER(SUM(G980:I980),2)</f>
        <v>31329</v>
      </c>
      <c r="M980" s="0" t="n">
        <f aca="false">IF(K980&gt;L980,1,0)</f>
        <v>0</v>
      </c>
    </row>
    <row r="981" customFormat="false" ht="13.8" hidden="false" customHeight="false" outlineLevel="0" collapsed="false">
      <c r="A981" s="0" t="n">
        <v>29</v>
      </c>
      <c r="B981" s="0" t="n">
        <v>90</v>
      </c>
      <c r="C981" s="0" t="n">
        <v>51</v>
      </c>
      <c r="D981" s="0" t="n">
        <v>32</v>
      </c>
      <c r="E981" s="0" t="n">
        <v>9</v>
      </c>
      <c r="F981" s="1" t="n">
        <f aca="false">SMALL($A981:$E981,1)</f>
        <v>9</v>
      </c>
      <c r="G981" s="1" t="n">
        <f aca="false">SMALL($A981:$E981,2)</f>
        <v>29</v>
      </c>
      <c r="H981" s="1" t="n">
        <f aca="false">SMALL($A981:$E981,3)</f>
        <v>32</v>
      </c>
      <c r="I981" s="1" t="n">
        <f aca="false">SMALL($A981:$E981,4)</f>
        <v>51</v>
      </c>
      <c r="J981" s="1" t="n">
        <f aca="false">SMALL($A981:$E981,5)</f>
        <v>90</v>
      </c>
      <c r="K981" s="2" t="n">
        <f aca="false">J981*F981*3</f>
        <v>2430</v>
      </c>
      <c r="L981" s="2" t="n">
        <f aca="false">POWER(SUM(G981:I981),2)</f>
        <v>12544</v>
      </c>
      <c r="M981" s="0" t="n">
        <f aca="false">IF(K981&gt;L981,1,0)</f>
        <v>0</v>
      </c>
    </row>
    <row r="982" customFormat="false" ht="13.8" hidden="false" customHeight="false" outlineLevel="0" collapsed="false">
      <c r="A982" s="0" t="n">
        <v>82</v>
      </c>
      <c r="B982" s="0" t="n">
        <v>21</v>
      </c>
      <c r="C982" s="0" t="n">
        <v>43</v>
      </c>
      <c r="D982" s="0" t="n">
        <v>34</v>
      </c>
      <c r="E982" s="0" t="n">
        <v>42</v>
      </c>
      <c r="F982" s="1" t="n">
        <f aca="false">SMALL($A982:$E982,1)</f>
        <v>21</v>
      </c>
      <c r="G982" s="1" t="n">
        <f aca="false">SMALL($A982:$E982,2)</f>
        <v>34</v>
      </c>
      <c r="H982" s="1" t="n">
        <f aca="false">SMALL($A982:$E982,3)</f>
        <v>42</v>
      </c>
      <c r="I982" s="1" t="n">
        <f aca="false">SMALL($A982:$E982,4)</f>
        <v>43</v>
      </c>
      <c r="J982" s="1" t="n">
        <f aca="false">SMALL($A982:$E982,5)</f>
        <v>82</v>
      </c>
      <c r="K982" s="2" t="n">
        <f aca="false">J982*F982*3</f>
        <v>5166</v>
      </c>
      <c r="L982" s="2" t="n">
        <f aca="false">POWER(SUM(G982:I982),2)</f>
        <v>14161</v>
      </c>
      <c r="M982" s="0" t="n">
        <f aca="false">IF(K982&gt;L982,1,0)</f>
        <v>0</v>
      </c>
    </row>
    <row r="983" customFormat="false" ht="13.8" hidden="false" customHeight="false" outlineLevel="0" collapsed="false">
      <c r="A983" s="0" t="n">
        <v>11</v>
      </c>
      <c r="B983" s="0" t="n">
        <v>53</v>
      </c>
      <c r="C983" s="0" t="n">
        <v>100</v>
      </c>
      <c r="D983" s="0" t="n">
        <v>64</v>
      </c>
      <c r="E983" s="0" t="n">
        <v>19</v>
      </c>
      <c r="F983" s="1" t="n">
        <f aca="false">SMALL($A983:$E983,1)</f>
        <v>11</v>
      </c>
      <c r="G983" s="1" t="n">
        <f aca="false">SMALL($A983:$E983,2)</f>
        <v>19</v>
      </c>
      <c r="H983" s="1" t="n">
        <f aca="false">SMALL($A983:$E983,3)</f>
        <v>53</v>
      </c>
      <c r="I983" s="1" t="n">
        <f aca="false">SMALL($A983:$E983,4)</f>
        <v>64</v>
      </c>
      <c r="J983" s="1" t="n">
        <f aca="false">SMALL($A983:$E983,5)</f>
        <v>100</v>
      </c>
      <c r="K983" s="2" t="n">
        <f aca="false">J983*F983*3</f>
        <v>3300</v>
      </c>
      <c r="L983" s="2" t="n">
        <f aca="false">POWER(SUM(G983:I983),2)</f>
        <v>18496</v>
      </c>
      <c r="M983" s="0" t="n">
        <f aca="false">IF(K983&gt;L983,1,0)</f>
        <v>0</v>
      </c>
    </row>
    <row r="984" customFormat="false" ht="13.8" hidden="false" customHeight="false" outlineLevel="0" collapsed="false">
      <c r="A984" s="0" t="n">
        <v>81</v>
      </c>
      <c r="B984" s="0" t="n">
        <v>16</v>
      </c>
      <c r="C984" s="0" t="n">
        <v>2</v>
      </c>
      <c r="D984" s="0" t="n">
        <v>62</v>
      </c>
      <c r="E984" s="0" t="n">
        <v>7</v>
      </c>
      <c r="F984" s="1" t="n">
        <f aca="false">SMALL($A984:$E984,1)</f>
        <v>2</v>
      </c>
      <c r="G984" s="1" t="n">
        <f aca="false">SMALL($A984:$E984,2)</f>
        <v>7</v>
      </c>
      <c r="H984" s="1" t="n">
        <f aca="false">SMALL($A984:$E984,3)</f>
        <v>16</v>
      </c>
      <c r="I984" s="1" t="n">
        <f aca="false">SMALL($A984:$E984,4)</f>
        <v>62</v>
      </c>
      <c r="J984" s="1" t="n">
        <f aca="false">SMALL($A984:$E984,5)</f>
        <v>81</v>
      </c>
      <c r="K984" s="2" t="n">
        <f aca="false">J984*F984*3</f>
        <v>486</v>
      </c>
      <c r="L984" s="2" t="n">
        <f aca="false">POWER(SUM(G984:I984),2)</f>
        <v>7225</v>
      </c>
      <c r="M984" s="0" t="n">
        <f aca="false">IF(K984&gt;L984,1,0)</f>
        <v>0</v>
      </c>
    </row>
    <row r="985" customFormat="false" ht="13.8" hidden="false" customHeight="false" outlineLevel="0" collapsed="false">
      <c r="A985" s="0" t="n">
        <v>90</v>
      </c>
      <c r="B985" s="0" t="n">
        <v>70</v>
      </c>
      <c r="C985" s="0" t="n">
        <v>78</v>
      </c>
      <c r="D985" s="0" t="n">
        <v>22</v>
      </c>
      <c r="E985" s="0" t="n">
        <v>9</v>
      </c>
      <c r="F985" s="1" t="n">
        <f aca="false">SMALL($A985:$E985,1)</f>
        <v>9</v>
      </c>
      <c r="G985" s="1" t="n">
        <f aca="false">SMALL($A985:$E985,2)</f>
        <v>22</v>
      </c>
      <c r="H985" s="1" t="n">
        <f aca="false">SMALL($A985:$E985,3)</f>
        <v>70</v>
      </c>
      <c r="I985" s="1" t="n">
        <f aca="false">SMALL($A985:$E985,4)</f>
        <v>78</v>
      </c>
      <c r="J985" s="1" t="n">
        <f aca="false">SMALL($A985:$E985,5)</f>
        <v>90</v>
      </c>
      <c r="K985" s="2" t="n">
        <f aca="false">J985*F985*3</f>
        <v>2430</v>
      </c>
      <c r="L985" s="2" t="n">
        <f aca="false">POWER(SUM(G985:I985),2)</f>
        <v>28900</v>
      </c>
      <c r="M985" s="0" t="n">
        <f aca="false">IF(K985&gt;L985,1,0)</f>
        <v>0</v>
      </c>
    </row>
    <row r="986" customFormat="false" ht="13.8" hidden="false" customHeight="false" outlineLevel="0" collapsed="false">
      <c r="A986" s="0" t="n">
        <v>28</v>
      </c>
      <c r="B986" s="0" t="n">
        <v>38</v>
      </c>
      <c r="C986" s="0" t="n">
        <v>41</v>
      </c>
      <c r="D986" s="0" t="n">
        <v>25</v>
      </c>
      <c r="E986" s="0" t="n">
        <v>34</v>
      </c>
      <c r="F986" s="1" t="n">
        <f aca="false">SMALL($A986:$E986,1)</f>
        <v>25</v>
      </c>
      <c r="G986" s="1" t="n">
        <f aca="false">SMALL($A986:$E986,2)</f>
        <v>28</v>
      </c>
      <c r="H986" s="1" t="n">
        <f aca="false">SMALL($A986:$E986,3)</f>
        <v>34</v>
      </c>
      <c r="I986" s="1" t="n">
        <f aca="false">SMALL($A986:$E986,4)</f>
        <v>38</v>
      </c>
      <c r="J986" s="1" t="n">
        <f aca="false">SMALL($A986:$E986,5)</f>
        <v>41</v>
      </c>
      <c r="K986" s="2" t="n">
        <f aca="false">J986*F986*3</f>
        <v>3075</v>
      </c>
      <c r="L986" s="2" t="n">
        <f aca="false">POWER(SUM(G986:I986),2)</f>
        <v>10000</v>
      </c>
      <c r="M986" s="0" t="n">
        <f aca="false">IF(K986&gt;L986,1,0)</f>
        <v>0</v>
      </c>
    </row>
    <row r="987" customFormat="false" ht="13.8" hidden="false" customHeight="false" outlineLevel="0" collapsed="false">
      <c r="A987" s="0" t="n">
        <v>19</v>
      </c>
      <c r="B987" s="0" t="n">
        <v>54</v>
      </c>
      <c r="C987" s="0" t="n">
        <v>43</v>
      </c>
      <c r="D987" s="0" t="n">
        <v>64</v>
      </c>
      <c r="E987" s="0" t="n">
        <v>92</v>
      </c>
      <c r="F987" s="1" t="n">
        <f aca="false">SMALL($A987:$E987,1)</f>
        <v>19</v>
      </c>
      <c r="G987" s="1" t="n">
        <f aca="false">SMALL($A987:$E987,2)</f>
        <v>43</v>
      </c>
      <c r="H987" s="1" t="n">
        <f aca="false">SMALL($A987:$E987,3)</f>
        <v>54</v>
      </c>
      <c r="I987" s="1" t="n">
        <f aca="false">SMALL($A987:$E987,4)</f>
        <v>64</v>
      </c>
      <c r="J987" s="1" t="n">
        <f aca="false">SMALL($A987:$E987,5)</f>
        <v>92</v>
      </c>
      <c r="K987" s="2" t="n">
        <f aca="false">J987*F987*3</f>
        <v>5244</v>
      </c>
      <c r="L987" s="2" t="n">
        <f aca="false">POWER(SUM(G987:I987),2)</f>
        <v>25921</v>
      </c>
      <c r="M987" s="0" t="n">
        <f aca="false">IF(K987&gt;L987,1,0)</f>
        <v>0</v>
      </c>
    </row>
    <row r="988" customFormat="false" ht="13.8" hidden="false" customHeight="false" outlineLevel="0" collapsed="false">
      <c r="A988" s="0" t="n">
        <v>68</v>
      </c>
      <c r="B988" s="0" t="n">
        <v>73</v>
      </c>
      <c r="C988" s="0" t="n">
        <v>93</v>
      </c>
      <c r="D988" s="0" t="n">
        <v>39</v>
      </c>
      <c r="E988" s="0" t="n">
        <v>46</v>
      </c>
      <c r="F988" s="1" t="n">
        <f aca="false">SMALL($A988:$E988,1)</f>
        <v>39</v>
      </c>
      <c r="G988" s="1" t="n">
        <f aca="false">SMALL($A988:$E988,2)</f>
        <v>46</v>
      </c>
      <c r="H988" s="1" t="n">
        <f aca="false">SMALL($A988:$E988,3)</f>
        <v>68</v>
      </c>
      <c r="I988" s="1" t="n">
        <f aca="false">SMALL($A988:$E988,4)</f>
        <v>73</v>
      </c>
      <c r="J988" s="1" t="n">
        <f aca="false">SMALL($A988:$E988,5)</f>
        <v>93</v>
      </c>
      <c r="K988" s="2" t="n">
        <f aca="false">J988*F988*3</f>
        <v>10881</v>
      </c>
      <c r="L988" s="2" t="n">
        <f aca="false">POWER(SUM(G988:I988),2)</f>
        <v>34969</v>
      </c>
      <c r="M988" s="0" t="n">
        <f aca="false">IF(K988&gt;L988,1,0)</f>
        <v>0</v>
      </c>
    </row>
    <row r="989" customFormat="false" ht="13.8" hidden="false" customHeight="false" outlineLevel="0" collapsed="false">
      <c r="A989" s="0" t="n">
        <v>49</v>
      </c>
      <c r="B989" s="0" t="n">
        <v>87</v>
      </c>
      <c r="C989" s="0" t="n">
        <v>66</v>
      </c>
      <c r="D989" s="0" t="n">
        <v>75</v>
      </c>
      <c r="E989" s="0" t="n">
        <v>43</v>
      </c>
      <c r="F989" s="1" t="n">
        <f aca="false">SMALL($A989:$E989,1)</f>
        <v>43</v>
      </c>
      <c r="G989" s="1" t="n">
        <f aca="false">SMALL($A989:$E989,2)</f>
        <v>49</v>
      </c>
      <c r="H989" s="1" t="n">
        <f aca="false">SMALL($A989:$E989,3)</f>
        <v>66</v>
      </c>
      <c r="I989" s="1" t="n">
        <f aca="false">SMALL($A989:$E989,4)</f>
        <v>75</v>
      </c>
      <c r="J989" s="1" t="n">
        <f aca="false">SMALL($A989:$E989,5)</f>
        <v>87</v>
      </c>
      <c r="K989" s="2" t="n">
        <f aca="false">J989*F989*3</f>
        <v>11223</v>
      </c>
      <c r="L989" s="2" t="n">
        <f aca="false">POWER(SUM(G989:I989),2)</f>
        <v>36100</v>
      </c>
      <c r="M989" s="0" t="n">
        <f aca="false">IF(K989&gt;L989,1,0)</f>
        <v>0</v>
      </c>
    </row>
    <row r="990" customFormat="false" ht="13.8" hidden="false" customHeight="false" outlineLevel="0" collapsed="false">
      <c r="A990" s="0" t="n">
        <v>46</v>
      </c>
      <c r="B990" s="0" t="n">
        <v>13</v>
      </c>
      <c r="C990" s="0" t="n">
        <v>87</v>
      </c>
      <c r="D990" s="0" t="n">
        <v>31</v>
      </c>
      <c r="E990" s="0" t="n">
        <v>61</v>
      </c>
      <c r="F990" s="1" t="n">
        <f aca="false">SMALL($A990:$E990,1)</f>
        <v>13</v>
      </c>
      <c r="G990" s="1" t="n">
        <f aca="false">SMALL($A990:$E990,2)</f>
        <v>31</v>
      </c>
      <c r="H990" s="1" t="n">
        <f aca="false">SMALL($A990:$E990,3)</f>
        <v>46</v>
      </c>
      <c r="I990" s="1" t="n">
        <f aca="false">SMALL($A990:$E990,4)</f>
        <v>61</v>
      </c>
      <c r="J990" s="1" t="n">
        <f aca="false">SMALL($A990:$E990,5)</f>
        <v>87</v>
      </c>
      <c r="K990" s="2" t="n">
        <f aca="false">J990*F990*3</f>
        <v>3393</v>
      </c>
      <c r="L990" s="2" t="n">
        <f aca="false">POWER(SUM(G990:I990),2)</f>
        <v>19044</v>
      </c>
      <c r="M990" s="0" t="n">
        <f aca="false">IF(K990&gt;L990,1,0)</f>
        <v>0</v>
      </c>
    </row>
    <row r="991" customFormat="false" ht="13.8" hidden="false" customHeight="false" outlineLevel="0" collapsed="false">
      <c r="A991" s="0" t="n">
        <v>26</v>
      </c>
      <c r="B991" s="0" t="n">
        <v>87</v>
      </c>
      <c r="C991" s="0" t="n">
        <v>59</v>
      </c>
      <c r="D991" s="0" t="n">
        <v>31</v>
      </c>
      <c r="E991" s="0" t="n">
        <v>59</v>
      </c>
      <c r="F991" s="1" t="n">
        <f aca="false">SMALL($A991:$E991,1)</f>
        <v>26</v>
      </c>
      <c r="G991" s="1" t="n">
        <f aca="false">SMALL($A991:$E991,2)</f>
        <v>31</v>
      </c>
      <c r="H991" s="1" t="n">
        <f aca="false">SMALL($A991:$E991,3)</f>
        <v>59</v>
      </c>
      <c r="I991" s="1" t="n">
        <f aca="false">SMALL($A991:$E991,4)</f>
        <v>59</v>
      </c>
      <c r="J991" s="1" t="n">
        <f aca="false">SMALL($A991:$E991,5)</f>
        <v>87</v>
      </c>
      <c r="K991" s="2" t="n">
        <f aca="false">J991*F991*3</f>
        <v>6786</v>
      </c>
      <c r="L991" s="2" t="n">
        <f aca="false">POWER(SUM(G991:I991),2)</f>
        <v>22201</v>
      </c>
      <c r="M991" s="0" t="n">
        <f aca="false">IF(K991&gt;L991,1,0)</f>
        <v>0</v>
      </c>
    </row>
    <row r="992" customFormat="false" ht="13.8" hidden="false" customHeight="false" outlineLevel="0" collapsed="false">
      <c r="A992" s="0" t="n">
        <v>32</v>
      </c>
      <c r="B992" s="0" t="n">
        <v>58</v>
      </c>
      <c r="C992" s="0" t="n">
        <v>58</v>
      </c>
      <c r="D992" s="0" t="n">
        <v>67</v>
      </c>
      <c r="E992" s="0" t="n">
        <v>36</v>
      </c>
      <c r="F992" s="1" t="n">
        <f aca="false">SMALL($A992:$E992,1)</f>
        <v>32</v>
      </c>
      <c r="G992" s="1" t="n">
        <f aca="false">SMALL($A992:$E992,2)</f>
        <v>36</v>
      </c>
      <c r="H992" s="1" t="n">
        <f aca="false">SMALL($A992:$E992,3)</f>
        <v>58</v>
      </c>
      <c r="I992" s="1" t="n">
        <f aca="false">SMALL($A992:$E992,4)</f>
        <v>58</v>
      </c>
      <c r="J992" s="1" t="n">
        <f aca="false">SMALL($A992:$E992,5)</f>
        <v>67</v>
      </c>
      <c r="K992" s="2" t="n">
        <f aca="false">J992*F992*3</f>
        <v>6432</v>
      </c>
      <c r="L992" s="2" t="n">
        <f aca="false">POWER(SUM(G992:I992),2)</f>
        <v>23104</v>
      </c>
      <c r="M992" s="0" t="n">
        <f aca="false">IF(K992&gt;L992,1,0)</f>
        <v>0</v>
      </c>
    </row>
    <row r="993" customFormat="false" ht="13.8" hidden="false" customHeight="false" outlineLevel="0" collapsed="false">
      <c r="A993" s="0" t="n">
        <v>86</v>
      </c>
      <c r="B993" s="0" t="n">
        <v>30</v>
      </c>
      <c r="C993" s="0" t="n">
        <v>85</v>
      </c>
      <c r="D993" s="0" t="n">
        <v>8</v>
      </c>
      <c r="E993" s="0" t="n">
        <v>27</v>
      </c>
      <c r="F993" s="1" t="n">
        <f aca="false">SMALL($A993:$E993,1)</f>
        <v>8</v>
      </c>
      <c r="G993" s="1" t="n">
        <f aca="false">SMALL($A993:$E993,2)</f>
        <v>27</v>
      </c>
      <c r="H993" s="1" t="n">
        <f aca="false">SMALL($A993:$E993,3)</f>
        <v>30</v>
      </c>
      <c r="I993" s="1" t="n">
        <f aca="false">SMALL($A993:$E993,4)</f>
        <v>85</v>
      </c>
      <c r="J993" s="1" t="n">
        <f aca="false">SMALL($A993:$E993,5)</f>
        <v>86</v>
      </c>
      <c r="K993" s="2" t="n">
        <f aca="false">J993*F993*3</f>
        <v>2064</v>
      </c>
      <c r="L993" s="2" t="n">
        <f aca="false">POWER(SUM(G993:I993),2)</f>
        <v>20164</v>
      </c>
      <c r="M993" s="0" t="n">
        <f aca="false">IF(K993&gt;L993,1,0)</f>
        <v>0</v>
      </c>
    </row>
    <row r="994" customFormat="false" ht="13.8" hidden="false" customHeight="false" outlineLevel="0" collapsed="false">
      <c r="A994" s="0" t="n">
        <v>37</v>
      </c>
      <c r="B994" s="0" t="n">
        <v>41</v>
      </c>
      <c r="C994" s="0" t="n">
        <v>26</v>
      </c>
      <c r="D994" s="0" t="n">
        <v>80</v>
      </c>
      <c r="E994" s="0" t="n">
        <v>58</v>
      </c>
      <c r="F994" s="1" t="n">
        <f aca="false">SMALL($A994:$E994,1)</f>
        <v>26</v>
      </c>
      <c r="G994" s="1" t="n">
        <f aca="false">SMALL($A994:$E994,2)</f>
        <v>37</v>
      </c>
      <c r="H994" s="1" t="n">
        <f aca="false">SMALL($A994:$E994,3)</f>
        <v>41</v>
      </c>
      <c r="I994" s="1" t="n">
        <f aca="false">SMALL($A994:$E994,4)</f>
        <v>58</v>
      </c>
      <c r="J994" s="1" t="n">
        <f aca="false">SMALL($A994:$E994,5)</f>
        <v>80</v>
      </c>
      <c r="K994" s="2" t="n">
        <f aca="false">J994*F994*3</f>
        <v>6240</v>
      </c>
      <c r="L994" s="2" t="n">
        <f aca="false">POWER(SUM(G994:I994),2)</f>
        <v>18496</v>
      </c>
      <c r="M994" s="0" t="n">
        <f aca="false">IF(K994&gt;L994,1,0)</f>
        <v>0</v>
      </c>
    </row>
    <row r="995" customFormat="false" ht="13.8" hidden="false" customHeight="false" outlineLevel="0" collapsed="false">
      <c r="A995" s="0" t="n">
        <v>92</v>
      </c>
      <c r="B995" s="0" t="n">
        <v>47</v>
      </c>
      <c r="C995" s="0" t="n">
        <v>6</v>
      </c>
      <c r="D995" s="0" t="n">
        <v>79</v>
      </c>
      <c r="E995" s="0" t="n">
        <v>43</v>
      </c>
      <c r="F995" s="1" t="n">
        <f aca="false">SMALL($A995:$E995,1)</f>
        <v>6</v>
      </c>
      <c r="G995" s="1" t="n">
        <f aca="false">SMALL($A995:$E995,2)</f>
        <v>43</v>
      </c>
      <c r="H995" s="1" t="n">
        <f aca="false">SMALL($A995:$E995,3)</f>
        <v>47</v>
      </c>
      <c r="I995" s="1" t="n">
        <f aca="false">SMALL($A995:$E995,4)</f>
        <v>79</v>
      </c>
      <c r="J995" s="1" t="n">
        <f aca="false">SMALL($A995:$E995,5)</f>
        <v>92</v>
      </c>
      <c r="K995" s="2" t="n">
        <f aca="false">J995*F995*3</f>
        <v>1656</v>
      </c>
      <c r="L995" s="2" t="n">
        <f aca="false">POWER(SUM(G995:I995),2)</f>
        <v>28561</v>
      </c>
      <c r="M995" s="0" t="n">
        <f aca="false">IF(K995&gt;L995,1,0)</f>
        <v>0</v>
      </c>
    </row>
    <row r="996" customFormat="false" ht="13.8" hidden="false" customHeight="false" outlineLevel="0" collapsed="false">
      <c r="A996" s="0" t="n">
        <v>2</v>
      </c>
      <c r="B996" s="0" t="n">
        <v>49</v>
      </c>
      <c r="C996" s="0" t="n">
        <v>16</v>
      </c>
      <c r="D996" s="0" t="n">
        <v>39</v>
      </c>
      <c r="E996" s="0" t="n">
        <v>4</v>
      </c>
      <c r="F996" s="1" t="n">
        <f aca="false">SMALL($A996:$E996,1)</f>
        <v>2</v>
      </c>
      <c r="G996" s="1" t="n">
        <f aca="false">SMALL($A996:$E996,2)</f>
        <v>4</v>
      </c>
      <c r="H996" s="1" t="n">
        <f aca="false">SMALL($A996:$E996,3)</f>
        <v>16</v>
      </c>
      <c r="I996" s="1" t="n">
        <f aca="false">SMALL($A996:$E996,4)</f>
        <v>39</v>
      </c>
      <c r="J996" s="1" t="n">
        <f aca="false">SMALL($A996:$E996,5)</f>
        <v>49</v>
      </c>
      <c r="K996" s="2" t="n">
        <f aca="false">J996*F996*3</f>
        <v>294</v>
      </c>
      <c r="L996" s="2" t="n">
        <f aca="false">POWER(SUM(G996:I996),2)</f>
        <v>3481</v>
      </c>
      <c r="M996" s="0" t="n">
        <f aca="false">IF(K996&gt;L996,1,0)</f>
        <v>0</v>
      </c>
    </row>
    <row r="997" customFormat="false" ht="13.8" hidden="false" customHeight="false" outlineLevel="0" collapsed="false">
      <c r="A997" s="0" t="n">
        <v>97</v>
      </c>
      <c r="B997" s="0" t="n">
        <v>22</v>
      </c>
      <c r="C997" s="0" t="n">
        <v>96</v>
      </c>
      <c r="D997" s="0" t="n">
        <v>90</v>
      </c>
      <c r="E997" s="0" t="n">
        <v>43</v>
      </c>
      <c r="F997" s="1" t="n">
        <f aca="false">SMALL($A997:$E997,1)</f>
        <v>22</v>
      </c>
      <c r="G997" s="1" t="n">
        <f aca="false">SMALL($A997:$E997,2)</f>
        <v>43</v>
      </c>
      <c r="H997" s="1" t="n">
        <f aca="false">SMALL($A997:$E997,3)</f>
        <v>90</v>
      </c>
      <c r="I997" s="1" t="n">
        <f aca="false">SMALL($A997:$E997,4)</f>
        <v>96</v>
      </c>
      <c r="J997" s="1" t="n">
        <f aca="false">SMALL($A997:$E997,5)</f>
        <v>97</v>
      </c>
      <c r="K997" s="2" t="n">
        <f aca="false">J997*F997*3</f>
        <v>6402</v>
      </c>
      <c r="L997" s="2" t="n">
        <f aca="false">POWER(SUM(G997:I997),2)</f>
        <v>52441</v>
      </c>
      <c r="M997" s="0" t="n">
        <f aca="false">IF(K997&gt;L997,1,0)</f>
        <v>0</v>
      </c>
    </row>
    <row r="998" customFormat="false" ht="13.8" hidden="false" customHeight="false" outlineLevel="0" collapsed="false">
      <c r="A998" s="0" t="n">
        <v>18</v>
      </c>
      <c r="B998" s="0" t="n">
        <v>34</v>
      </c>
      <c r="C998" s="0" t="n">
        <v>42</v>
      </c>
      <c r="D998" s="0" t="n">
        <v>8</v>
      </c>
      <c r="E998" s="0" t="n">
        <v>11</v>
      </c>
      <c r="F998" s="1" t="n">
        <f aca="false">SMALL($A998:$E998,1)</f>
        <v>8</v>
      </c>
      <c r="G998" s="1" t="n">
        <f aca="false">SMALL($A998:$E998,2)</f>
        <v>11</v>
      </c>
      <c r="H998" s="1" t="n">
        <f aca="false">SMALL($A998:$E998,3)</f>
        <v>18</v>
      </c>
      <c r="I998" s="1" t="n">
        <f aca="false">SMALL($A998:$E998,4)</f>
        <v>34</v>
      </c>
      <c r="J998" s="1" t="n">
        <f aca="false">SMALL($A998:$E998,5)</f>
        <v>42</v>
      </c>
      <c r="K998" s="2" t="n">
        <f aca="false">J998*F998*3</f>
        <v>1008</v>
      </c>
      <c r="L998" s="2" t="n">
        <f aca="false">POWER(SUM(G998:I998),2)</f>
        <v>3969</v>
      </c>
      <c r="M998" s="0" t="n">
        <f aca="false">IF(K998&gt;L998,1,0)</f>
        <v>0</v>
      </c>
    </row>
    <row r="999" customFormat="false" ht="13.8" hidden="false" customHeight="false" outlineLevel="0" collapsed="false">
      <c r="A999" s="0" t="n">
        <v>44</v>
      </c>
      <c r="B999" s="0" t="n">
        <v>31</v>
      </c>
      <c r="C999" s="0" t="n">
        <v>58</v>
      </c>
      <c r="D999" s="0" t="n">
        <v>5</v>
      </c>
      <c r="E999" s="0" t="n">
        <v>21</v>
      </c>
      <c r="F999" s="1" t="n">
        <f aca="false">SMALL($A999:$E999,1)</f>
        <v>5</v>
      </c>
      <c r="G999" s="1" t="n">
        <f aca="false">SMALL($A999:$E999,2)</f>
        <v>21</v>
      </c>
      <c r="H999" s="1" t="n">
        <f aca="false">SMALL($A999:$E999,3)</f>
        <v>31</v>
      </c>
      <c r="I999" s="1" t="n">
        <f aca="false">SMALL($A999:$E999,4)</f>
        <v>44</v>
      </c>
      <c r="J999" s="1" t="n">
        <f aca="false">SMALL($A999:$E999,5)</f>
        <v>58</v>
      </c>
      <c r="K999" s="2" t="n">
        <f aca="false">J999*F999*3</f>
        <v>870</v>
      </c>
      <c r="L999" s="2" t="n">
        <f aca="false">POWER(SUM(G999:I999),2)</f>
        <v>9216</v>
      </c>
      <c r="M999" s="0" t="n">
        <f aca="false">IF(K999&gt;L999,1,0)</f>
        <v>0</v>
      </c>
    </row>
    <row r="1000" customFormat="false" ht="13.8" hidden="false" customHeight="false" outlineLevel="0" collapsed="false">
      <c r="A1000" s="0" t="n">
        <v>14</v>
      </c>
      <c r="B1000" s="0" t="n">
        <v>21</v>
      </c>
      <c r="C1000" s="0" t="n">
        <v>50</v>
      </c>
      <c r="D1000" s="0" t="n">
        <v>28</v>
      </c>
      <c r="E1000" s="0" t="n">
        <v>90</v>
      </c>
      <c r="F1000" s="1" t="n">
        <f aca="false">SMALL($A1000:$E1000,1)</f>
        <v>14</v>
      </c>
      <c r="G1000" s="1" t="n">
        <f aca="false">SMALL($A1000:$E1000,2)</f>
        <v>21</v>
      </c>
      <c r="H1000" s="1" t="n">
        <f aca="false">SMALL($A1000:$E1000,3)</f>
        <v>28</v>
      </c>
      <c r="I1000" s="1" t="n">
        <f aca="false">SMALL($A1000:$E1000,4)</f>
        <v>50</v>
      </c>
      <c r="J1000" s="1" t="n">
        <f aca="false">SMALL($A1000:$E1000,5)</f>
        <v>90</v>
      </c>
      <c r="K1000" s="2" t="n">
        <f aca="false">J1000*F1000*3</f>
        <v>3780</v>
      </c>
      <c r="L1000" s="2" t="n">
        <f aca="false">POWER(SUM(G1000:I1000),2)</f>
        <v>9801</v>
      </c>
      <c r="M1000" s="0" t="n">
        <f aca="false">IF(K1000&gt;L1000,1,0)</f>
        <v>0</v>
      </c>
    </row>
    <row r="1001" customFormat="false" ht="13.8" hidden="false" customHeight="false" outlineLevel="0" collapsed="false">
      <c r="A1001" s="0" t="n">
        <v>35</v>
      </c>
      <c r="B1001" s="0" t="n">
        <v>74</v>
      </c>
      <c r="C1001" s="0" t="n">
        <v>10</v>
      </c>
      <c r="D1001" s="0" t="n">
        <v>15</v>
      </c>
      <c r="E1001" s="0" t="n">
        <v>68</v>
      </c>
      <c r="F1001" s="1" t="n">
        <f aca="false">SMALL($A1001:$E1001,1)</f>
        <v>10</v>
      </c>
      <c r="G1001" s="1" t="n">
        <f aca="false">SMALL($A1001:$E1001,2)</f>
        <v>15</v>
      </c>
      <c r="H1001" s="1" t="n">
        <f aca="false">SMALL($A1001:$E1001,3)</f>
        <v>35</v>
      </c>
      <c r="I1001" s="1" t="n">
        <f aca="false">SMALL($A1001:$E1001,4)</f>
        <v>68</v>
      </c>
      <c r="J1001" s="1" t="n">
        <f aca="false">SMALL($A1001:$E1001,5)</f>
        <v>74</v>
      </c>
      <c r="K1001" s="2" t="n">
        <f aca="false">J1001*F1001*3</f>
        <v>2220</v>
      </c>
      <c r="L1001" s="2" t="n">
        <f aca="false">POWER(SUM(G1001:I1001),2)</f>
        <v>13924</v>
      </c>
      <c r="M1001" s="0" t="n">
        <f aca="false">IF(K1001&gt;L1001,1,0)</f>
        <v>0</v>
      </c>
    </row>
    <row r="1002" customFormat="false" ht="13.8" hidden="false" customHeight="false" outlineLevel="0" collapsed="false">
      <c r="A1002" s="0" t="n">
        <v>67</v>
      </c>
      <c r="B1002" s="0" t="n">
        <v>36</v>
      </c>
      <c r="C1002" s="0" t="n">
        <v>81</v>
      </c>
      <c r="D1002" s="0" t="n">
        <v>20</v>
      </c>
      <c r="E1002" s="0" t="n">
        <v>59</v>
      </c>
      <c r="F1002" s="1" t="n">
        <f aca="false">SMALL($A1002:$E1002,1)</f>
        <v>20</v>
      </c>
      <c r="G1002" s="1" t="n">
        <f aca="false">SMALL($A1002:$E1002,2)</f>
        <v>36</v>
      </c>
      <c r="H1002" s="1" t="n">
        <f aca="false">SMALL($A1002:$E1002,3)</f>
        <v>59</v>
      </c>
      <c r="I1002" s="1" t="n">
        <f aca="false">SMALL($A1002:$E1002,4)</f>
        <v>67</v>
      </c>
      <c r="J1002" s="1" t="n">
        <f aca="false">SMALL($A1002:$E1002,5)</f>
        <v>81</v>
      </c>
      <c r="K1002" s="2" t="n">
        <f aca="false">J1002*F1002*3</f>
        <v>4860</v>
      </c>
      <c r="L1002" s="2" t="n">
        <f aca="false">POWER(SUM(G1002:I1002),2)</f>
        <v>26244</v>
      </c>
      <c r="M1002" s="0" t="n">
        <f aca="false">IF(K1002&gt;L1002,1,0)</f>
        <v>0</v>
      </c>
    </row>
    <row r="1003" customFormat="false" ht="13.8" hidden="false" customHeight="false" outlineLevel="0" collapsed="false">
      <c r="A1003" s="0" t="n">
        <v>87</v>
      </c>
      <c r="B1003" s="0" t="n">
        <v>44</v>
      </c>
      <c r="C1003" s="0" t="n">
        <v>59</v>
      </c>
      <c r="D1003" s="0" t="n">
        <v>10</v>
      </c>
      <c r="E1003" s="0" t="n">
        <v>89</v>
      </c>
      <c r="F1003" s="1" t="n">
        <f aca="false">SMALL($A1003:$E1003,1)</f>
        <v>10</v>
      </c>
      <c r="G1003" s="1" t="n">
        <f aca="false">SMALL($A1003:$E1003,2)</f>
        <v>44</v>
      </c>
      <c r="H1003" s="1" t="n">
        <f aca="false">SMALL($A1003:$E1003,3)</f>
        <v>59</v>
      </c>
      <c r="I1003" s="1" t="n">
        <f aca="false">SMALL($A1003:$E1003,4)</f>
        <v>87</v>
      </c>
      <c r="J1003" s="1" t="n">
        <f aca="false">SMALL($A1003:$E1003,5)</f>
        <v>89</v>
      </c>
      <c r="K1003" s="2" t="n">
        <f aca="false">J1003*F1003*3</f>
        <v>2670</v>
      </c>
      <c r="L1003" s="2" t="n">
        <f aca="false">POWER(SUM(G1003:I1003),2)</f>
        <v>36100</v>
      </c>
      <c r="M1003" s="0" t="n">
        <f aca="false">IF(K1003&gt;L1003,1,0)</f>
        <v>0</v>
      </c>
    </row>
    <row r="1004" customFormat="false" ht="13.8" hidden="false" customHeight="false" outlineLevel="0" collapsed="false">
      <c r="A1004" s="0" t="n">
        <v>72</v>
      </c>
      <c r="B1004" s="0" t="n">
        <v>36</v>
      </c>
      <c r="C1004" s="0" t="n">
        <v>59</v>
      </c>
      <c r="D1004" s="0" t="n">
        <v>54</v>
      </c>
      <c r="E1004" s="0" t="n">
        <v>4</v>
      </c>
      <c r="F1004" s="1" t="n">
        <f aca="false">SMALL($A1004:$E1004,1)</f>
        <v>4</v>
      </c>
      <c r="G1004" s="1" t="n">
        <f aca="false">SMALL($A1004:$E1004,2)</f>
        <v>36</v>
      </c>
      <c r="H1004" s="1" t="n">
        <f aca="false">SMALL($A1004:$E1004,3)</f>
        <v>54</v>
      </c>
      <c r="I1004" s="1" t="n">
        <f aca="false">SMALL($A1004:$E1004,4)</f>
        <v>59</v>
      </c>
      <c r="J1004" s="1" t="n">
        <f aca="false">SMALL($A1004:$E1004,5)</f>
        <v>72</v>
      </c>
      <c r="K1004" s="2" t="n">
        <f aca="false">J1004*F1004*3</f>
        <v>864</v>
      </c>
      <c r="L1004" s="2" t="n">
        <f aca="false">POWER(SUM(G1004:I1004),2)</f>
        <v>22201</v>
      </c>
      <c r="M1004" s="0" t="n">
        <f aca="false">IF(K1004&gt;L1004,1,0)</f>
        <v>0</v>
      </c>
    </row>
    <row r="1005" customFormat="false" ht="13.8" hidden="false" customHeight="false" outlineLevel="0" collapsed="false">
      <c r="A1005" s="0" t="n">
        <v>3</v>
      </c>
      <c r="B1005" s="0" t="n">
        <v>73</v>
      </c>
      <c r="C1005" s="0" t="n">
        <v>59</v>
      </c>
      <c r="D1005" s="0" t="n">
        <v>20</v>
      </c>
      <c r="E1005" s="0" t="n">
        <v>25</v>
      </c>
      <c r="F1005" s="1" t="n">
        <f aca="false">SMALL($A1005:$E1005,1)</f>
        <v>3</v>
      </c>
      <c r="G1005" s="1" t="n">
        <f aca="false">SMALL($A1005:$E1005,2)</f>
        <v>20</v>
      </c>
      <c r="H1005" s="1" t="n">
        <f aca="false">SMALL($A1005:$E1005,3)</f>
        <v>25</v>
      </c>
      <c r="I1005" s="1" t="n">
        <f aca="false">SMALL($A1005:$E1005,4)</f>
        <v>59</v>
      </c>
      <c r="J1005" s="1" t="n">
        <f aca="false">SMALL($A1005:$E1005,5)</f>
        <v>73</v>
      </c>
      <c r="K1005" s="2" t="n">
        <f aca="false">J1005*F1005*3</f>
        <v>657</v>
      </c>
      <c r="L1005" s="2" t="n">
        <f aca="false">POWER(SUM(G1005:I1005),2)</f>
        <v>10816</v>
      </c>
      <c r="M1005" s="0" t="n">
        <f aca="false">IF(K1005&gt;L1005,1,0)</f>
        <v>0</v>
      </c>
    </row>
    <row r="1006" customFormat="false" ht="13.8" hidden="false" customHeight="false" outlineLevel="0" collapsed="false">
      <c r="A1006" s="0" t="n">
        <v>88</v>
      </c>
      <c r="B1006" s="0" t="n">
        <v>31</v>
      </c>
      <c r="C1006" s="0" t="n">
        <v>3</v>
      </c>
      <c r="D1006" s="0" t="n">
        <v>64</v>
      </c>
      <c r="E1006" s="0" t="n">
        <v>95</v>
      </c>
      <c r="F1006" s="1" t="n">
        <f aca="false">SMALL($A1006:$E1006,1)</f>
        <v>3</v>
      </c>
      <c r="G1006" s="1" t="n">
        <f aca="false">SMALL($A1006:$E1006,2)</f>
        <v>31</v>
      </c>
      <c r="H1006" s="1" t="n">
        <f aca="false">SMALL($A1006:$E1006,3)</f>
        <v>64</v>
      </c>
      <c r="I1006" s="1" t="n">
        <f aca="false">SMALL($A1006:$E1006,4)</f>
        <v>88</v>
      </c>
      <c r="J1006" s="1" t="n">
        <f aca="false">SMALL($A1006:$E1006,5)</f>
        <v>95</v>
      </c>
      <c r="K1006" s="2" t="n">
        <f aca="false">J1006*F1006*3</f>
        <v>855</v>
      </c>
      <c r="L1006" s="2" t="n">
        <f aca="false">POWER(SUM(G1006:I1006),2)</f>
        <v>33489</v>
      </c>
      <c r="M1006" s="0" t="n">
        <f aca="false">IF(K1006&gt;L1006,1,0)</f>
        <v>0</v>
      </c>
    </row>
    <row r="1007" customFormat="false" ht="13.8" hidden="false" customHeight="false" outlineLevel="0" collapsed="false">
      <c r="A1007" s="0" t="n">
        <v>70</v>
      </c>
      <c r="B1007" s="0" t="n">
        <v>54</v>
      </c>
      <c r="C1007" s="0" t="n">
        <v>20</v>
      </c>
      <c r="D1007" s="0" t="n">
        <v>75</v>
      </c>
      <c r="E1007" s="0" t="n">
        <v>91</v>
      </c>
      <c r="F1007" s="1" t="n">
        <f aca="false">SMALL($A1007:$E1007,1)</f>
        <v>20</v>
      </c>
      <c r="G1007" s="1" t="n">
        <f aca="false">SMALL($A1007:$E1007,2)</f>
        <v>54</v>
      </c>
      <c r="H1007" s="1" t="n">
        <f aca="false">SMALL($A1007:$E1007,3)</f>
        <v>70</v>
      </c>
      <c r="I1007" s="1" t="n">
        <f aca="false">SMALL($A1007:$E1007,4)</f>
        <v>75</v>
      </c>
      <c r="J1007" s="1" t="n">
        <f aca="false">SMALL($A1007:$E1007,5)</f>
        <v>91</v>
      </c>
      <c r="K1007" s="2" t="n">
        <f aca="false">J1007*F1007*3</f>
        <v>5460</v>
      </c>
      <c r="L1007" s="2" t="n">
        <f aca="false">POWER(SUM(G1007:I1007),2)</f>
        <v>39601</v>
      </c>
      <c r="M1007" s="0" t="n">
        <f aca="false">IF(K1007&gt;L1007,1,0)</f>
        <v>0</v>
      </c>
    </row>
    <row r="1008" customFormat="false" ht="13.8" hidden="false" customHeight="false" outlineLevel="0" collapsed="false">
      <c r="A1008" s="0" t="n">
        <v>47</v>
      </c>
      <c r="B1008" s="0" t="n">
        <v>13</v>
      </c>
      <c r="C1008" s="0" t="n">
        <v>46</v>
      </c>
      <c r="D1008" s="0" t="n">
        <v>2</v>
      </c>
      <c r="E1008" s="0" t="n">
        <v>42</v>
      </c>
      <c r="F1008" s="1" t="n">
        <f aca="false">SMALL($A1008:$E1008,1)</f>
        <v>2</v>
      </c>
      <c r="G1008" s="1" t="n">
        <f aca="false">SMALL($A1008:$E1008,2)</f>
        <v>13</v>
      </c>
      <c r="H1008" s="1" t="n">
        <f aca="false">SMALL($A1008:$E1008,3)</f>
        <v>42</v>
      </c>
      <c r="I1008" s="1" t="n">
        <f aca="false">SMALL($A1008:$E1008,4)</f>
        <v>46</v>
      </c>
      <c r="J1008" s="1" t="n">
        <f aca="false">SMALL($A1008:$E1008,5)</f>
        <v>47</v>
      </c>
      <c r="K1008" s="2" t="n">
        <f aca="false">J1008*F1008*3</f>
        <v>282</v>
      </c>
      <c r="L1008" s="2" t="n">
        <f aca="false">POWER(SUM(G1008:I1008),2)</f>
        <v>10201</v>
      </c>
      <c r="M1008" s="0" t="n">
        <f aca="false">IF(K1008&gt;L1008,1,0)</f>
        <v>0</v>
      </c>
    </row>
    <row r="1009" customFormat="false" ht="13.8" hidden="false" customHeight="false" outlineLevel="0" collapsed="false">
      <c r="A1009" s="0" t="n">
        <v>25</v>
      </c>
      <c r="B1009" s="0" t="n">
        <v>29</v>
      </c>
      <c r="C1009" s="0" t="n">
        <v>64</v>
      </c>
      <c r="D1009" s="0" t="n">
        <v>79</v>
      </c>
      <c r="E1009" s="0" t="n">
        <v>5</v>
      </c>
      <c r="F1009" s="1" t="n">
        <f aca="false">SMALL($A1009:$E1009,1)</f>
        <v>5</v>
      </c>
      <c r="G1009" s="1" t="n">
        <f aca="false">SMALL($A1009:$E1009,2)</f>
        <v>25</v>
      </c>
      <c r="H1009" s="1" t="n">
        <f aca="false">SMALL($A1009:$E1009,3)</f>
        <v>29</v>
      </c>
      <c r="I1009" s="1" t="n">
        <f aca="false">SMALL($A1009:$E1009,4)</f>
        <v>64</v>
      </c>
      <c r="J1009" s="1" t="n">
        <f aca="false">SMALL($A1009:$E1009,5)</f>
        <v>79</v>
      </c>
      <c r="K1009" s="2" t="n">
        <f aca="false">J1009*F1009*3</f>
        <v>1185</v>
      </c>
      <c r="L1009" s="2" t="n">
        <f aca="false">POWER(SUM(G1009:I1009),2)</f>
        <v>13924</v>
      </c>
      <c r="M1009" s="0" t="n">
        <f aca="false">IF(K1009&gt;L1009,1,0)</f>
        <v>0</v>
      </c>
    </row>
    <row r="1010" customFormat="false" ht="13.8" hidden="false" customHeight="false" outlineLevel="0" collapsed="false">
      <c r="A1010" s="0" t="n">
        <v>13</v>
      </c>
      <c r="B1010" s="0" t="n">
        <v>89</v>
      </c>
      <c r="C1010" s="0" t="n">
        <v>78</v>
      </c>
      <c r="D1010" s="0" t="n">
        <v>39</v>
      </c>
      <c r="E1010" s="0" t="n">
        <v>95</v>
      </c>
      <c r="F1010" s="1" t="n">
        <f aca="false">SMALL($A1010:$E1010,1)</f>
        <v>13</v>
      </c>
      <c r="G1010" s="1" t="n">
        <f aca="false">SMALL($A1010:$E1010,2)</f>
        <v>39</v>
      </c>
      <c r="H1010" s="1" t="n">
        <f aca="false">SMALL($A1010:$E1010,3)</f>
        <v>78</v>
      </c>
      <c r="I1010" s="1" t="n">
        <f aca="false">SMALL($A1010:$E1010,4)</f>
        <v>89</v>
      </c>
      <c r="J1010" s="1" t="n">
        <f aca="false">SMALL($A1010:$E1010,5)</f>
        <v>95</v>
      </c>
      <c r="K1010" s="2" t="n">
        <f aca="false">J1010*F1010*3</f>
        <v>3705</v>
      </c>
      <c r="L1010" s="2" t="n">
        <f aca="false">POWER(SUM(G1010:I1010),2)</f>
        <v>42436</v>
      </c>
      <c r="M1010" s="0" t="n">
        <f aca="false">IF(K1010&gt;L1010,1,0)</f>
        <v>0</v>
      </c>
    </row>
    <row r="1011" customFormat="false" ht="13.8" hidden="false" customHeight="false" outlineLevel="0" collapsed="false">
      <c r="A1011" s="0" t="n">
        <v>35</v>
      </c>
      <c r="B1011" s="0" t="n">
        <v>67</v>
      </c>
      <c r="C1011" s="0" t="n">
        <v>43</v>
      </c>
      <c r="D1011" s="0" t="n">
        <v>25</v>
      </c>
      <c r="E1011" s="0" t="n">
        <v>31</v>
      </c>
      <c r="F1011" s="1" t="n">
        <f aca="false">SMALL($A1011:$E1011,1)</f>
        <v>25</v>
      </c>
      <c r="G1011" s="1" t="n">
        <f aca="false">SMALL($A1011:$E1011,2)</f>
        <v>31</v>
      </c>
      <c r="H1011" s="1" t="n">
        <f aca="false">SMALL($A1011:$E1011,3)</f>
        <v>35</v>
      </c>
      <c r="I1011" s="1" t="n">
        <f aca="false">SMALL($A1011:$E1011,4)</f>
        <v>43</v>
      </c>
      <c r="J1011" s="1" t="n">
        <f aca="false">SMALL($A1011:$E1011,5)</f>
        <v>67</v>
      </c>
      <c r="K1011" s="2" t="n">
        <f aca="false">J1011*F1011*3</f>
        <v>5025</v>
      </c>
      <c r="L1011" s="2" t="n">
        <f aca="false">POWER(SUM(G1011:I1011),2)</f>
        <v>11881</v>
      </c>
      <c r="M1011" s="0" t="n">
        <f aca="false">IF(K1011&gt;L1011,1,0)</f>
        <v>0</v>
      </c>
    </row>
    <row r="1012" customFormat="false" ht="13.8" hidden="false" customHeight="false" outlineLevel="0" collapsed="false">
      <c r="A1012" s="0" t="n">
        <v>42</v>
      </c>
      <c r="B1012" s="0" t="n">
        <v>66</v>
      </c>
      <c r="C1012" s="0" t="n">
        <v>11</v>
      </c>
      <c r="D1012" s="0" t="n">
        <v>12</v>
      </c>
      <c r="E1012" s="0" t="n">
        <v>38</v>
      </c>
      <c r="F1012" s="1" t="n">
        <f aca="false">SMALL($A1012:$E1012,1)</f>
        <v>11</v>
      </c>
      <c r="G1012" s="1" t="n">
        <f aca="false">SMALL($A1012:$E1012,2)</f>
        <v>12</v>
      </c>
      <c r="H1012" s="1" t="n">
        <f aca="false">SMALL($A1012:$E1012,3)</f>
        <v>38</v>
      </c>
      <c r="I1012" s="1" t="n">
        <f aca="false">SMALL($A1012:$E1012,4)</f>
        <v>42</v>
      </c>
      <c r="J1012" s="1" t="n">
        <f aca="false">SMALL($A1012:$E1012,5)</f>
        <v>66</v>
      </c>
      <c r="K1012" s="2" t="n">
        <f aca="false">J1012*F1012*3</f>
        <v>2178</v>
      </c>
      <c r="L1012" s="2" t="n">
        <f aca="false">POWER(SUM(G1012:I1012),2)</f>
        <v>8464</v>
      </c>
      <c r="M1012" s="0" t="n">
        <f aca="false">IF(K1012&gt;L1012,1,0)</f>
        <v>0</v>
      </c>
    </row>
    <row r="1013" customFormat="false" ht="13.8" hidden="false" customHeight="false" outlineLevel="0" collapsed="false">
      <c r="A1013" s="0" t="n">
        <v>7</v>
      </c>
      <c r="B1013" s="0" t="n">
        <v>11</v>
      </c>
      <c r="C1013" s="0" t="n">
        <v>19</v>
      </c>
      <c r="D1013" s="0" t="n">
        <v>46</v>
      </c>
      <c r="E1013" s="0" t="n">
        <v>3</v>
      </c>
      <c r="F1013" s="1" t="n">
        <f aca="false">SMALL($A1013:$E1013,1)</f>
        <v>3</v>
      </c>
      <c r="G1013" s="1" t="n">
        <f aca="false">SMALL($A1013:$E1013,2)</f>
        <v>7</v>
      </c>
      <c r="H1013" s="1" t="n">
        <f aca="false">SMALL($A1013:$E1013,3)</f>
        <v>11</v>
      </c>
      <c r="I1013" s="1" t="n">
        <f aca="false">SMALL($A1013:$E1013,4)</f>
        <v>19</v>
      </c>
      <c r="J1013" s="1" t="n">
        <f aca="false">SMALL($A1013:$E1013,5)</f>
        <v>46</v>
      </c>
      <c r="K1013" s="2" t="n">
        <f aca="false">J1013*F1013*3</f>
        <v>414</v>
      </c>
      <c r="L1013" s="2" t="n">
        <f aca="false">POWER(SUM(G1013:I1013),2)</f>
        <v>1369</v>
      </c>
      <c r="M1013" s="0" t="n">
        <f aca="false">IF(K1013&gt;L1013,1,0)</f>
        <v>0</v>
      </c>
    </row>
    <row r="1014" customFormat="false" ht="13.8" hidden="false" customHeight="false" outlineLevel="0" collapsed="false">
      <c r="A1014" s="0" t="n">
        <v>45</v>
      </c>
      <c r="B1014" s="0" t="n">
        <v>61</v>
      </c>
      <c r="C1014" s="0" t="n">
        <v>71</v>
      </c>
      <c r="D1014" s="0" t="n">
        <v>8</v>
      </c>
      <c r="E1014" s="0" t="n">
        <v>88</v>
      </c>
      <c r="F1014" s="1" t="n">
        <f aca="false">SMALL($A1014:$E1014,1)</f>
        <v>8</v>
      </c>
      <c r="G1014" s="1" t="n">
        <f aca="false">SMALL($A1014:$E1014,2)</f>
        <v>45</v>
      </c>
      <c r="H1014" s="1" t="n">
        <f aca="false">SMALL($A1014:$E1014,3)</f>
        <v>61</v>
      </c>
      <c r="I1014" s="1" t="n">
        <f aca="false">SMALL($A1014:$E1014,4)</f>
        <v>71</v>
      </c>
      <c r="J1014" s="1" t="n">
        <f aca="false">SMALL($A1014:$E1014,5)</f>
        <v>88</v>
      </c>
      <c r="K1014" s="2" t="n">
        <f aca="false">J1014*F1014*3</f>
        <v>2112</v>
      </c>
      <c r="L1014" s="2" t="n">
        <f aca="false">POWER(SUM(G1014:I1014),2)</f>
        <v>31329</v>
      </c>
      <c r="M1014" s="0" t="n">
        <f aca="false">IF(K1014&gt;L1014,1,0)</f>
        <v>0</v>
      </c>
    </row>
    <row r="1015" customFormat="false" ht="13.8" hidden="false" customHeight="false" outlineLevel="0" collapsed="false">
      <c r="A1015" s="0" t="n">
        <v>15</v>
      </c>
      <c r="B1015" s="0" t="n">
        <v>47</v>
      </c>
      <c r="C1015" s="0" t="n">
        <v>10</v>
      </c>
      <c r="D1015" s="0" t="n">
        <v>57</v>
      </c>
      <c r="E1015" s="0" t="n">
        <v>61</v>
      </c>
      <c r="F1015" s="1" t="n">
        <f aca="false">SMALL($A1015:$E1015,1)</f>
        <v>10</v>
      </c>
      <c r="G1015" s="1" t="n">
        <f aca="false">SMALL($A1015:$E1015,2)</f>
        <v>15</v>
      </c>
      <c r="H1015" s="1" t="n">
        <f aca="false">SMALL($A1015:$E1015,3)</f>
        <v>47</v>
      </c>
      <c r="I1015" s="1" t="n">
        <f aca="false">SMALL($A1015:$E1015,4)</f>
        <v>57</v>
      </c>
      <c r="J1015" s="1" t="n">
        <f aca="false">SMALL($A1015:$E1015,5)</f>
        <v>61</v>
      </c>
      <c r="K1015" s="2" t="n">
        <f aca="false">J1015*F1015*3</f>
        <v>1830</v>
      </c>
      <c r="L1015" s="2" t="n">
        <f aca="false">POWER(SUM(G1015:I1015),2)</f>
        <v>14161</v>
      </c>
      <c r="M1015" s="0" t="n">
        <f aca="false">IF(K1015&gt;L1015,1,0)</f>
        <v>0</v>
      </c>
    </row>
    <row r="1016" customFormat="false" ht="13.8" hidden="false" customHeight="false" outlineLevel="0" collapsed="false">
      <c r="A1016" s="0" t="n">
        <v>22</v>
      </c>
      <c r="B1016" s="0" t="n">
        <v>56</v>
      </c>
      <c r="C1016" s="0" t="n">
        <v>40</v>
      </c>
      <c r="D1016" s="0" t="n">
        <v>7</v>
      </c>
      <c r="E1016" s="0" t="n">
        <v>29</v>
      </c>
      <c r="F1016" s="1" t="n">
        <f aca="false">SMALL($A1016:$E1016,1)</f>
        <v>7</v>
      </c>
      <c r="G1016" s="1" t="n">
        <f aca="false">SMALL($A1016:$E1016,2)</f>
        <v>22</v>
      </c>
      <c r="H1016" s="1" t="n">
        <f aca="false">SMALL($A1016:$E1016,3)</f>
        <v>29</v>
      </c>
      <c r="I1016" s="1" t="n">
        <f aca="false">SMALL($A1016:$E1016,4)</f>
        <v>40</v>
      </c>
      <c r="J1016" s="1" t="n">
        <f aca="false">SMALL($A1016:$E1016,5)</f>
        <v>56</v>
      </c>
      <c r="K1016" s="2" t="n">
        <f aca="false">J1016*F1016*3</f>
        <v>1176</v>
      </c>
      <c r="L1016" s="2" t="n">
        <f aca="false">POWER(SUM(G1016:I1016),2)</f>
        <v>8281</v>
      </c>
      <c r="M1016" s="0" t="n">
        <f aca="false">IF(K1016&gt;L1016,1,0)</f>
        <v>0</v>
      </c>
    </row>
    <row r="1017" customFormat="false" ht="13.8" hidden="false" customHeight="false" outlineLevel="0" collapsed="false">
      <c r="A1017" s="0" t="n">
        <v>67</v>
      </c>
      <c r="B1017" s="0" t="n">
        <v>95</v>
      </c>
      <c r="C1017" s="0" t="n">
        <v>52</v>
      </c>
      <c r="D1017" s="0" t="n">
        <v>26</v>
      </c>
      <c r="E1017" s="0" t="n">
        <v>38</v>
      </c>
      <c r="F1017" s="1" t="n">
        <f aca="false">SMALL($A1017:$E1017,1)</f>
        <v>26</v>
      </c>
      <c r="G1017" s="1" t="n">
        <f aca="false">SMALL($A1017:$E1017,2)</f>
        <v>38</v>
      </c>
      <c r="H1017" s="1" t="n">
        <f aca="false">SMALL($A1017:$E1017,3)</f>
        <v>52</v>
      </c>
      <c r="I1017" s="1" t="n">
        <f aca="false">SMALL($A1017:$E1017,4)</f>
        <v>67</v>
      </c>
      <c r="J1017" s="1" t="n">
        <f aca="false">SMALL($A1017:$E1017,5)</f>
        <v>95</v>
      </c>
      <c r="K1017" s="2" t="n">
        <f aca="false">J1017*F1017*3</f>
        <v>7410</v>
      </c>
      <c r="L1017" s="2" t="n">
        <f aca="false">POWER(SUM(G1017:I1017),2)</f>
        <v>24649</v>
      </c>
      <c r="M1017" s="0" t="n">
        <f aca="false">IF(K1017&gt;L1017,1,0)</f>
        <v>0</v>
      </c>
    </row>
    <row r="1018" customFormat="false" ht="13.8" hidden="false" customHeight="false" outlineLevel="0" collapsed="false">
      <c r="A1018" s="0" t="n">
        <v>87</v>
      </c>
      <c r="B1018" s="0" t="n">
        <v>79</v>
      </c>
      <c r="C1018" s="0" t="n">
        <v>66</v>
      </c>
      <c r="D1018" s="0" t="n">
        <v>60</v>
      </c>
      <c r="E1018" s="0" t="n">
        <v>61</v>
      </c>
      <c r="F1018" s="1" t="n">
        <f aca="false">SMALL($A1018:$E1018,1)</f>
        <v>60</v>
      </c>
      <c r="G1018" s="1" t="n">
        <f aca="false">SMALL($A1018:$E1018,2)</f>
        <v>61</v>
      </c>
      <c r="H1018" s="1" t="n">
        <f aca="false">SMALL($A1018:$E1018,3)</f>
        <v>66</v>
      </c>
      <c r="I1018" s="1" t="n">
        <f aca="false">SMALL($A1018:$E1018,4)</f>
        <v>79</v>
      </c>
      <c r="J1018" s="1" t="n">
        <f aca="false">SMALL($A1018:$E1018,5)</f>
        <v>87</v>
      </c>
      <c r="K1018" s="2" t="n">
        <f aca="false">J1018*F1018*3</f>
        <v>15660</v>
      </c>
      <c r="L1018" s="2" t="n">
        <f aca="false">POWER(SUM(G1018:I1018),2)</f>
        <v>42436</v>
      </c>
      <c r="M1018" s="0" t="n">
        <f aca="false">IF(K1018&gt;L1018,1,0)</f>
        <v>0</v>
      </c>
    </row>
    <row r="1019" customFormat="false" ht="13.8" hidden="false" customHeight="false" outlineLevel="0" collapsed="false">
      <c r="A1019" s="0" t="n">
        <v>97</v>
      </c>
      <c r="B1019" s="0" t="n">
        <v>45</v>
      </c>
      <c r="C1019" s="0" t="n">
        <v>61</v>
      </c>
      <c r="D1019" s="0" t="n">
        <v>58</v>
      </c>
      <c r="E1019" s="0" t="n">
        <v>87</v>
      </c>
      <c r="F1019" s="1" t="n">
        <f aca="false">SMALL($A1019:$E1019,1)</f>
        <v>45</v>
      </c>
      <c r="G1019" s="1" t="n">
        <f aca="false">SMALL($A1019:$E1019,2)</f>
        <v>58</v>
      </c>
      <c r="H1019" s="1" t="n">
        <f aca="false">SMALL($A1019:$E1019,3)</f>
        <v>61</v>
      </c>
      <c r="I1019" s="1" t="n">
        <f aca="false">SMALL($A1019:$E1019,4)</f>
        <v>87</v>
      </c>
      <c r="J1019" s="1" t="n">
        <f aca="false">SMALL($A1019:$E1019,5)</f>
        <v>97</v>
      </c>
      <c r="K1019" s="2" t="n">
        <f aca="false">J1019*F1019*3</f>
        <v>13095</v>
      </c>
      <c r="L1019" s="2" t="n">
        <f aca="false">POWER(SUM(G1019:I1019),2)</f>
        <v>42436</v>
      </c>
      <c r="M1019" s="0" t="n">
        <f aca="false">IF(K1019&gt;L1019,1,0)</f>
        <v>0</v>
      </c>
    </row>
    <row r="1020" customFormat="false" ht="13.8" hidden="false" customHeight="false" outlineLevel="0" collapsed="false">
      <c r="A1020" s="0" t="n">
        <v>20</v>
      </c>
      <c r="B1020" s="0" t="n">
        <v>48</v>
      </c>
      <c r="C1020" s="0" t="n">
        <v>79</v>
      </c>
      <c r="D1020" s="0" t="n">
        <v>22</v>
      </c>
      <c r="E1020" s="0" t="n">
        <v>54</v>
      </c>
      <c r="F1020" s="1" t="n">
        <f aca="false">SMALL($A1020:$E1020,1)</f>
        <v>20</v>
      </c>
      <c r="G1020" s="1" t="n">
        <f aca="false">SMALL($A1020:$E1020,2)</f>
        <v>22</v>
      </c>
      <c r="H1020" s="1" t="n">
        <f aca="false">SMALL($A1020:$E1020,3)</f>
        <v>48</v>
      </c>
      <c r="I1020" s="1" t="n">
        <f aca="false">SMALL($A1020:$E1020,4)</f>
        <v>54</v>
      </c>
      <c r="J1020" s="1" t="n">
        <f aca="false">SMALL($A1020:$E1020,5)</f>
        <v>79</v>
      </c>
      <c r="K1020" s="2" t="n">
        <f aca="false">J1020*F1020*3</f>
        <v>4740</v>
      </c>
      <c r="L1020" s="2" t="n">
        <f aca="false">POWER(SUM(G1020:I1020),2)</f>
        <v>15376</v>
      </c>
      <c r="M1020" s="0" t="n">
        <f aca="false">IF(K1020&gt;L1020,1,0)</f>
        <v>0</v>
      </c>
    </row>
    <row r="1021" customFormat="false" ht="13.8" hidden="false" customHeight="false" outlineLevel="0" collapsed="false">
      <c r="A1021" s="0" t="n">
        <v>68</v>
      </c>
      <c r="B1021" s="0" t="n">
        <v>6</v>
      </c>
      <c r="C1021" s="0" t="n">
        <v>86</v>
      </c>
      <c r="D1021" s="0" t="n">
        <v>83</v>
      </c>
      <c r="E1021" s="0" t="n">
        <v>20</v>
      </c>
      <c r="F1021" s="1" t="n">
        <f aca="false">SMALL($A1021:$E1021,1)</f>
        <v>6</v>
      </c>
      <c r="G1021" s="1" t="n">
        <f aca="false">SMALL($A1021:$E1021,2)</f>
        <v>20</v>
      </c>
      <c r="H1021" s="1" t="n">
        <f aca="false">SMALL($A1021:$E1021,3)</f>
        <v>68</v>
      </c>
      <c r="I1021" s="1" t="n">
        <f aca="false">SMALL($A1021:$E1021,4)</f>
        <v>83</v>
      </c>
      <c r="J1021" s="1" t="n">
        <f aca="false">SMALL($A1021:$E1021,5)</f>
        <v>86</v>
      </c>
      <c r="K1021" s="2" t="n">
        <f aca="false">J1021*F1021*3</f>
        <v>1548</v>
      </c>
      <c r="L1021" s="2" t="n">
        <f aca="false">POWER(SUM(G1021:I1021),2)</f>
        <v>29241</v>
      </c>
      <c r="M1021" s="0" t="n">
        <f aca="false">IF(K1021&gt;L1021,1,0)</f>
        <v>0</v>
      </c>
    </row>
    <row r="1022" customFormat="false" ht="13.8" hidden="false" customHeight="false" outlineLevel="0" collapsed="false">
      <c r="A1022" s="0" t="n">
        <v>98</v>
      </c>
      <c r="B1022" s="0" t="n">
        <v>30</v>
      </c>
      <c r="C1022" s="0" t="n">
        <v>43</v>
      </c>
      <c r="D1022" s="0" t="n">
        <v>45</v>
      </c>
      <c r="E1022" s="0" t="n">
        <v>82</v>
      </c>
      <c r="F1022" s="1" t="n">
        <f aca="false">SMALL($A1022:$E1022,1)</f>
        <v>30</v>
      </c>
      <c r="G1022" s="1" t="n">
        <f aca="false">SMALL($A1022:$E1022,2)</f>
        <v>43</v>
      </c>
      <c r="H1022" s="1" t="n">
        <f aca="false">SMALL($A1022:$E1022,3)</f>
        <v>45</v>
      </c>
      <c r="I1022" s="1" t="n">
        <f aca="false">SMALL($A1022:$E1022,4)</f>
        <v>82</v>
      </c>
      <c r="J1022" s="1" t="n">
        <f aca="false">SMALL($A1022:$E1022,5)</f>
        <v>98</v>
      </c>
      <c r="K1022" s="2" t="n">
        <f aca="false">J1022*F1022*3</f>
        <v>8820</v>
      </c>
      <c r="L1022" s="2" t="n">
        <f aca="false">POWER(SUM(G1022:I1022),2)</f>
        <v>28900</v>
      </c>
      <c r="M1022" s="0" t="n">
        <f aca="false">IF(K1022&gt;L1022,1,0)</f>
        <v>0</v>
      </c>
    </row>
    <row r="1023" customFormat="false" ht="13.8" hidden="false" customHeight="false" outlineLevel="0" collapsed="false">
      <c r="A1023" s="0" t="n">
        <v>8</v>
      </c>
      <c r="B1023" s="0" t="n">
        <v>28</v>
      </c>
      <c r="C1023" s="0" t="n">
        <v>93</v>
      </c>
      <c r="D1023" s="0" t="n">
        <v>23</v>
      </c>
      <c r="E1023" s="0" t="n">
        <v>70</v>
      </c>
      <c r="F1023" s="1" t="n">
        <f aca="false">SMALL($A1023:$E1023,1)</f>
        <v>8</v>
      </c>
      <c r="G1023" s="1" t="n">
        <f aca="false">SMALL($A1023:$E1023,2)</f>
        <v>23</v>
      </c>
      <c r="H1023" s="1" t="n">
        <f aca="false">SMALL($A1023:$E1023,3)</f>
        <v>28</v>
      </c>
      <c r="I1023" s="1" t="n">
        <f aca="false">SMALL($A1023:$E1023,4)</f>
        <v>70</v>
      </c>
      <c r="J1023" s="1" t="n">
        <f aca="false">SMALL($A1023:$E1023,5)</f>
        <v>93</v>
      </c>
      <c r="K1023" s="2" t="n">
        <f aca="false">J1023*F1023*3</f>
        <v>2232</v>
      </c>
      <c r="L1023" s="2" t="n">
        <f aca="false">POWER(SUM(G1023:I1023),2)</f>
        <v>14641</v>
      </c>
      <c r="M1023" s="0" t="n">
        <f aca="false">IF(K1023&gt;L1023,1,0)</f>
        <v>0</v>
      </c>
    </row>
    <row r="1024" customFormat="false" ht="13.8" hidden="false" customHeight="false" outlineLevel="0" collapsed="false">
      <c r="A1024" s="0" t="n">
        <v>51</v>
      </c>
      <c r="B1024" s="0" t="n">
        <v>77</v>
      </c>
      <c r="C1024" s="0" t="n">
        <v>36</v>
      </c>
      <c r="D1024" s="0" t="n">
        <v>36</v>
      </c>
      <c r="E1024" s="0" t="n">
        <v>1</v>
      </c>
      <c r="F1024" s="1" t="n">
        <f aca="false">SMALL($A1024:$E1024,1)</f>
        <v>1</v>
      </c>
      <c r="G1024" s="1" t="n">
        <f aca="false">SMALL($A1024:$E1024,2)</f>
        <v>36</v>
      </c>
      <c r="H1024" s="1" t="n">
        <f aca="false">SMALL($A1024:$E1024,3)</f>
        <v>36</v>
      </c>
      <c r="I1024" s="1" t="n">
        <f aca="false">SMALL($A1024:$E1024,4)</f>
        <v>51</v>
      </c>
      <c r="J1024" s="1" t="n">
        <f aca="false">SMALL($A1024:$E1024,5)</f>
        <v>77</v>
      </c>
      <c r="K1024" s="2" t="n">
        <f aca="false">J1024*F1024*3</f>
        <v>231</v>
      </c>
      <c r="L1024" s="2" t="n">
        <f aca="false">POWER(SUM(G1024:I1024),2)</f>
        <v>15129</v>
      </c>
      <c r="M1024" s="0" t="n">
        <f aca="false">IF(K1024&gt;L1024,1,0)</f>
        <v>0</v>
      </c>
    </row>
    <row r="1025" customFormat="false" ht="13.8" hidden="false" customHeight="false" outlineLevel="0" collapsed="false">
      <c r="A1025" s="0" t="n">
        <v>30</v>
      </c>
      <c r="B1025" s="0" t="n">
        <v>91</v>
      </c>
      <c r="C1025" s="0" t="n">
        <v>29</v>
      </c>
      <c r="D1025" s="0" t="n">
        <v>39</v>
      </c>
      <c r="E1025" s="0" t="n">
        <v>50</v>
      </c>
      <c r="F1025" s="1" t="n">
        <f aca="false">SMALL($A1025:$E1025,1)</f>
        <v>29</v>
      </c>
      <c r="G1025" s="1" t="n">
        <f aca="false">SMALL($A1025:$E1025,2)</f>
        <v>30</v>
      </c>
      <c r="H1025" s="1" t="n">
        <f aca="false">SMALL($A1025:$E1025,3)</f>
        <v>39</v>
      </c>
      <c r="I1025" s="1" t="n">
        <f aca="false">SMALL($A1025:$E1025,4)</f>
        <v>50</v>
      </c>
      <c r="J1025" s="1" t="n">
        <f aca="false">SMALL($A1025:$E1025,5)</f>
        <v>91</v>
      </c>
      <c r="K1025" s="2" t="n">
        <f aca="false">J1025*F1025*3</f>
        <v>7917</v>
      </c>
      <c r="L1025" s="2" t="n">
        <f aca="false">POWER(SUM(G1025:I1025),2)</f>
        <v>14161</v>
      </c>
      <c r="M1025" s="0" t="n">
        <f aca="false">IF(K1025&gt;L1025,1,0)</f>
        <v>0</v>
      </c>
    </row>
    <row r="1026" customFormat="false" ht="13.8" hidden="false" customHeight="false" outlineLevel="0" collapsed="false">
      <c r="A1026" s="0" t="n">
        <v>70</v>
      </c>
      <c r="B1026" s="0" t="n">
        <v>28</v>
      </c>
      <c r="C1026" s="0" t="n">
        <v>81</v>
      </c>
      <c r="D1026" s="0" t="n">
        <v>30</v>
      </c>
      <c r="E1026" s="0" t="n">
        <v>72</v>
      </c>
      <c r="F1026" s="1" t="n">
        <f aca="false">SMALL($A1026:$E1026,1)</f>
        <v>28</v>
      </c>
      <c r="G1026" s="1" t="n">
        <f aca="false">SMALL($A1026:$E1026,2)</f>
        <v>30</v>
      </c>
      <c r="H1026" s="1" t="n">
        <f aca="false">SMALL($A1026:$E1026,3)</f>
        <v>70</v>
      </c>
      <c r="I1026" s="1" t="n">
        <f aca="false">SMALL($A1026:$E1026,4)</f>
        <v>72</v>
      </c>
      <c r="J1026" s="1" t="n">
        <f aca="false">SMALL($A1026:$E1026,5)</f>
        <v>81</v>
      </c>
      <c r="K1026" s="2" t="n">
        <f aca="false">J1026*F1026*3</f>
        <v>6804</v>
      </c>
      <c r="L1026" s="2" t="n">
        <f aca="false">POWER(SUM(G1026:I1026),2)</f>
        <v>29584</v>
      </c>
      <c r="M1026" s="0" t="n">
        <f aca="false">IF(K1026&gt;L1026,1,0)</f>
        <v>0</v>
      </c>
    </row>
    <row r="1027" customFormat="false" ht="13.8" hidden="false" customHeight="false" outlineLevel="0" collapsed="false">
      <c r="A1027" s="0" t="n">
        <v>95</v>
      </c>
      <c r="B1027" s="0" t="n">
        <v>90</v>
      </c>
      <c r="C1027" s="0" t="n">
        <v>34</v>
      </c>
      <c r="D1027" s="0" t="n">
        <v>58</v>
      </c>
      <c r="E1027" s="0" t="n">
        <v>75</v>
      </c>
      <c r="F1027" s="1" t="n">
        <f aca="false">SMALL($A1027:$E1027,1)</f>
        <v>34</v>
      </c>
      <c r="G1027" s="1" t="n">
        <f aca="false">SMALL($A1027:$E1027,2)</f>
        <v>58</v>
      </c>
      <c r="H1027" s="1" t="n">
        <f aca="false">SMALL($A1027:$E1027,3)</f>
        <v>75</v>
      </c>
      <c r="I1027" s="1" t="n">
        <f aca="false">SMALL($A1027:$E1027,4)</f>
        <v>90</v>
      </c>
      <c r="J1027" s="1" t="n">
        <f aca="false">SMALL($A1027:$E1027,5)</f>
        <v>95</v>
      </c>
      <c r="K1027" s="2" t="n">
        <f aca="false">J1027*F1027*3</f>
        <v>9690</v>
      </c>
      <c r="L1027" s="2" t="n">
        <f aca="false">POWER(SUM(G1027:I1027),2)</f>
        <v>49729</v>
      </c>
      <c r="M1027" s="0" t="n">
        <f aca="false">IF(K1027&gt;L1027,1,0)</f>
        <v>0</v>
      </c>
    </row>
    <row r="1028" customFormat="false" ht="13.8" hidden="false" customHeight="false" outlineLevel="0" collapsed="false">
      <c r="A1028" s="0" t="n">
        <v>7</v>
      </c>
      <c r="B1028" s="0" t="n">
        <v>40</v>
      </c>
      <c r="C1028" s="0" t="n">
        <v>13</v>
      </c>
      <c r="D1028" s="0" t="n">
        <v>91</v>
      </c>
      <c r="E1028" s="0" t="n">
        <v>18</v>
      </c>
      <c r="F1028" s="1" t="n">
        <f aca="false">SMALL($A1028:$E1028,1)</f>
        <v>7</v>
      </c>
      <c r="G1028" s="1" t="n">
        <f aca="false">SMALL($A1028:$E1028,2)</f>
        <v>13</v>
      </c>
      <c r="H1028" s="1" t="n">
        <f aca="false">SMALL($A1028:$E1028,3)</f>
        <v>18</v>
      </c>
      <c r="I1028" s="1" t="n">
        <f aca="false">SMALL($A1028:$E1028,4)</f>
        <v>40</v>
      </c>
      <c r="J1028" s="1" t="n">
        <f aca="false">SMALL($A1028:$E1028,5)</f>
        <v>91</v>
      </c>
      <c r="K1028" s="2" t="n">
        <f aca="false">J1028*F1028*3</f>
        <v>1911</v>
      </c>
      <c r="L1028" s="2" t="n">
        <f aca="false">POWER(SUM(G1028:I1028),2)</f>
        <v>5041</v>
      </c>
      <c r="M1028" s="0" t="n">
        <f aca="false">IF(K1028&gt;L1028,1,0)</f>
        <v>0</v>
      </c>
    </row>
    <row r="1029" customFormat="false" ht="13.8" hidden="false" customHeight="false" outlineLevel="0" collapsed="false">
      <c r="A1029" s="0" t="n">
        <v>41</v>
      </c>
      <c r="B1029" s="0" t="n">
        <v>86</v>
      </c>
      <c r="C1029" s="0" t="n">
        <v>53</v>
      </c>
      <c r="D1029" s="0" t="n">
        <v>40</v>
      </c>
      <c r="E1029" s="0" t="n">
        <v>71</v>
      </c>
      <c r="F1029" s="1" t="n">
        <f aca="false">SMALL($A1029:$E1029,1)</f>
        <v>40</v>
      </c>
      <c r="G1029" s="1" t="n">
        <f aca="false">SMALL($A1029:$E1029,2)</f>
        <v>41</v>
      </c>
      <c r="H1029" s="1" t="n">
        <f aca="false">SMALL($A1029:$E1029,3)</f>
        <v>53</v>
      </c>
      <c r="I1029" s="1" t="n">
        <f aca="false">SMALL($A1029:$E1029,4)</f>
        <v>71</v>
      </c>
      <c r="J1029" s="1" t="n">
        <f aca="false">SMALL($A1029:$E1029,5)</f>
        <v>86</v>
      </c>
      <c r="K1029" s="2" t="n">
        <f aca="false">J1029*F1029*3</f>
        <v>10320</v>
      </c>
      <c r="L1029" s="2" t="n">
        <f aca="false">POWER(SUM(G1029:I1029),2)</f>
        <v>27225</v>
      </c>
      <c r="M1029" s="0" t="n">
        <f aca="false">IF(K1029&gt;L1029,1,0)</f>
        <v>0</v>
      </c>
    </row>
    <row r="1030" customFormat="false" ht="13.8" hidden="false" customHeight="false" outlineLevel="0" collapsed="false">
      <c r="A1030" s="0" t="n">
        <v>58</v>
      </c>
      <c r="B1030" s="0" t="n">
        <v>52</v>
      </c>
      <c r="C1030" s="0" t="n">
        <v>28</v>
      </c>
      <c r="D1030" s="0" t="n">
        <v>95</v>
      </c>
      <c r="E1030" s="0" t="n">
        <v>75</v>
      </c>
      <c r="F1030" s="1" t="n">
        <f aca="false">SMALL($A1030:$E1030,1)</f>
        <v>28</v>
      </c>
      <c r="G1030" s="1" t="n">
        <f aca="false">SMALL($A1030:$E1030,2)</f>
        <v>52</v>
      </c>
      <c r="H1030" s="1" t="n">
        <f aca="false">SMALL($A1030:$E1030,3)</f>
        <v>58</v>
      </c>
      <c r="I1030" s="1" t="n">
        <f aca="false">SMALL($A1030:$E1030,4)</f>
        <v>75</v>
      </c>
      <c r="J1030" s="1" t="n">
        <f aca="false">SMALL($A1030:$E1030,5)</f>
        <v>95</v>
      </c>
      <c r="K1030" s="2" t="n">
        <f aca="false">J1030*F1030*3</f>
        <v>7980</v>
      </c>
      <c r="L1030" s="2" t="n">
        <f aca="false">POWER(SUM(G1030:I1030),2)</f>
        <v>34225</v>
      </c>
      <c r="M1030" s="0" t="n">
        <f aca="false">IF(K1030&gt;L1030,1,0)</f>
        <v>0</v>
      </c>
    </row>
    <row r="1031" customFormat="false" ht="13.8" hidden="false" customHeight="false" outlineLevel="0" collapsed="false">
      <c r="A1031" s="0" t="n">
        <v>78</v>
      </c>
      <c r="B1031" s="0" t="n">
        <v>87</v>
      </c>
      <c r="C1031" s="0" t="n">
        <v>2</v>
      </c>
      <c r="D1031" s="0" t="n">
        <v>76</v>
      </c>
      <c r="E1031" s="0" t="n">
        <v>14</v>
      </c>
      <c r="F1031" s="1" t="n">
        <f aca="false">SMALL($A1031:$E1031,1)</f>
        <v>2</v>
      </c>
      <c r="G1031" s="1" t="n">
        <f aca="false">SMALL($A1031:$E1031,2)</f>
        <v>14</v>
      </c>
      <c r="H1031" s="1" t="n">
        <f aca="false">SMALL($A1031:$E1031,3)</f>
        <v>76</v>
      </c>
      <c r="I1031" s="1" t="n">
        <f aca="false">SMALL($A1031:$E1031,4)</f>
        <v>78</v>
      </c>
      <c r="J1031" s="1" t="n">
        <f aca="false">SMALL($A1031:$E1031,5)</f>
        <v>87</v>
      </c>
      <c r="K1031" s="2" t="n">
        <f aca="false">J1031*F1031*3</f>
        <v>522</v>
      </c>
      <c r="L1031" s="2" t="n">
        <f aca="false">POWER(SUM(G1031:I1031),2)</f>
        <v>28224</v>
      </c>
      <c r="M1031" s="0" t="n">
        <f aca="false">IF(K1031&gt;L1031,1,0)</f>
        <v>0</v>
      </c>
    </row>
    <row r="1032" customFormat="false" ht="13.8" hidden="false" customHeight="false" outlineLevel="0" collapsed="false">
      <c r="A1032" s="0" t="n">
        <v>70</v>
      </c>
      <c r="B1032" s="0" t="n">
        <v>75</v>
      </c>
      <c r="C1032" s="0" t="n">
        <v>80</v>
      </c>
      <c r="D1032" s="0" t="n">
        <v>23</v>
      </c>
      <c r="E1032" s="0" t="n">
        <v>7</v>
      </c>
      <c r="F1032" s="1" t="n">
        <f aca="false">SMALL($A1032:$E1032,1)</f>
        <v>7</v>
      </c>
      <c r="G1032" s="1" t="n">
        <f aca="false">SMALL($A1032:$E1032,2)</f>
        <v>23</v>
      </c>
      <c r="H1032" s="1" t="n">
        <f aca="false">SMALL($A1032:$E1032,3)</f>
        <v>70</v>
      </c>
      <c r="I1032" s="1" t="n">
        <f aca="false">SMALL($A1032:$E1032,4)</f>
        <v>75</v>
      </c>
      <c r="J1032" s="1" t="n">
        <f aca="false">SMALL($A1032:$E1032,5)</f>
        <v>80</v>
      </c>
      <c r="K1032" s="2" t="n">
        <f aca="false">J1032*F1032*3</f>
        <v>1680</v>
      </c>
      <c r="L1032" s="2" t="n">
        <f aca="false">POWER(SUM(G1032:I1032),2)</f>
        <v>28224</v>
      </c>
      <c r="M1032" s="0" t="n">
        <f aca="false">IF(K1032&gt;L1032,1,0)</f>
        <v>0</v>
      </c>
    </row>
    <row r="1033" customFormat="false" ht="13.8" hidden="false" customHeight="false" outlineLevel="0" collapsed="false">
      <c r="A1033" s="0" t="n">
        <v>30</v>
      </c>
      <c r="B1033" s="0" t="n">
        <v>6</v>
      </c>
      <c r="C1033" s="0" t="n">
        <v>37</v>
      </c>
      <c r="D1033" s="0" t="n">
        <v>1</v>
      </c>
      <c r="E1033" s="0" t="n">
        <v>68</v>
      </c>
      <c r="F1033" s="1" t="n">
        <f aca="false">SMALL($A1033:$E1033,1)</f>
        <v>1</v>
      </c>
      <c r="G1033" s="1" t="n">
        <f aca="false">SMALL($A1033:$E1033,2)</f>
        <v>6</v>
      </c>
      <c r="H1033" s="1" t="n">
        <f aca="false">SMALL($A1033:$E1033,3)</f>
        <v>30</v>
      </c>
      <c r="I1033" s="1" t="n">
        <f aca="false">SMALL($A1033:$E1033,4)</f>
        <v>37</v>
      </c>
      <c r="J1033" s="1" t="n">
        <f aca="false">SMALL($A1033:$E1033,5)</f>
        <v>68</v>
      </c>
      <c r="K1033" s="2" t="n">
        <f aca="false">J1033*F1033*3</f>
        <v>204</v>
      </c>
      <c r="L1033" s="2" t="n">
        <f aca="false">POWER(SUM(G1033:I1033),2)</f>
        <v>5329</v>
      </c>
      <c r="M1033" s="0" t="n">
        <f aca="false">IF(K1033&gt;L1033,1,0)</f>
        <v>0</v>
      </c>
    </row>
    <row r="1034" customFormat="false" ht="13.8" hidden="false" customHeight="false" outlineLevel="0" collapsed="false">
      <c r="A1034" s="0" t="n">
        <v>38</v>
      </c>
      <c r="B1034" s="0" t="n">
        <v>56</v>
      </c>
      <c r="C1034" s="0" t="n">
        <v>2</v>
      </c>
      <c r="D1034" s="0" t="n">
        <v>53</v>
      </c>
      <c r="E1034" s="0" t="n">
        <v>81</v>
      </c>
      <c r="F1034" s="1" t="n">
        <f aca="false">SMALL($A1034:$E1034,1)</f>
        <v>2</v>
      </c>
      <c r="G1034" s="1" t="n">
        <f aca="false">SMALL($A1034:$E1034,2)</f>
        <v>38</v>
      </c>
      <c r="H1034" s="1" t="n">
        <f aca="false">SMALL($A1034:$E1034,3)</f>
        <v>53</v>
      </c>
      <c r="I1034" s="1" t="n">
        <f aca="false">SMALL($A1034:$E1034,4)</f>
        <v>56</v>
      </c>
      <c r="J1034" s="1" t="n">
        <f aca="false">SMALL($A1034:$E1034,5)</f>
        <v>81</v>
      </c>
      <c r="K1034" s="2" t="n">
        <f aca="false">J1034*F1034*3</f>
        <v>486</v>
      </c>
      <c r="L1034" s="2" t="n">
        <f aca="false">POWER(SUM(G1034:I1034),2)</f>
        <v>21609</v>
      </c>
      <c r="M1034" s="0" t="n">
        <f aca="false">IF(K1034&gt;L1034,1,0)</f>
        <v>0</v>
      </c>
    </row>
    <row r="1035" customFormat="false" ht="13.8" hidden="false" customHeight="false" outlineLevel="0" collapsed="false">
      <c r="A1035" s="0" t="n">
        <v>100</v>
      </c>
      <c r="B1035" s="0" t="n">
        <v>55</v>
      </c>
      <c r="C1035" s="0" t="n">
        <v>17</v>
      </c>
      <c r="D1035" s="0" t="n">
        <v>93</v>
      </c>
      <c r="E1035" s="0" t="n">
        <v>46</v>
      </c>
      <c r="F1035" s="1" t="n">
        <f aca="false">SMALL($A1035:$E1035,1)</f>
        <v>17</v>
      </c>
      <c r="G1035" s="1" t="n">
        <f aca="false">SMALL($A1035:$E1035,2)</f>
        <v>46</v>
      </c>
      <c r="H1035" s="1" t="n">
        <f aca="false">SMALL($A1035:$E1035,3)</f>
        <v>55</v>
      </c>
      <c r="I1035" s="1" t="n">
        <f aca="false">SMALL($A1035:$E1035,4)</f>
        <v>93</v>
      </c>
      <c r="J1035" s="1" t="n">
        <f aca="false">SMALL($A1035:$E1035,5)</f>
        <v>100</v>
      </c>
      <c r="K1035" s="2" t="n">
        <f aca="false">J1035*F1035*3</f>
        <v>5100</v>
      </c>
      <c r="L1035" s="2" t="n">
        <f aca="false">POWER(SUM(G1035:I1035),2)</f>
        <v>37636</v>
      </c>
      <c r="M1035" s="0" t="n">
        <f aca="false">IF(K1035&gt;L1035,1,0)</f>
        <v>0</v>
      </c>
    </row>
    <row r="1036" customFormat="false" ht="13.8" hidden="false" customHeight="false" outlineLevel="0" collapsed="false">
      <c r="A1036" s="0" t="n">
        <v>84</v>
      </c>
      <c r="B1036" s="0" t="n">
        <v>90</v>
      </c>
      <c r="C1036" s="0" t="n">
        <v>81</v>
      </c>
      <c r="D1036" s="0" t="n">
        <v>31</v>
      </c>
      <c r="E1036" s="0" t="n">
        <v>96</v>
      </c>
      <c r="F1036" s="1" t="n">
        <f aca="false">SMALL($A1036:$E1036,1)</f>
        <v>31</v>
      </c>
      <c r="G1036" s="1" t="n">
        <f aca="false">SMALL($A1036:$E1036,2)</f>
        <v>81</v>
      </c>
      <c r="H1036" s="1" t="n">
        <f aca="false">SMALL($A1036:$E1036,3)</f>
        <v>84</v>
      </c>
      <c r="I1036" s="1" t="n">
        <f aca="false">SMALL($A1036:$E1036,4)</f>
        <v>90</v>
      </c>
      <c r="J1036" s="1" t="n">
        <f aca="false">SMALL($A1036:$E1036,5)</f>
        <v>96</v>
      </c>
      <c r="K1036" s="2" t="n">
        <f aca="false">J1036*F1036*3</f>
        <v>8928</v>
      </c>
      <c r="L1036" s="2" t="n">
        <f aca="false">POWER(SUM(G1036:I1036),2)</f>
        <v>65025</v>
      </c>
      <c r="M1036" s="0" t="n">
        <f aca="false">IF(K1036&gt;L1036,1,0)</f>
        <v>0</v>
      </c>
    </row>
    <row r="1037" customFormat="false" ht="13.8" hidden="false" customHeight="false" outlineLevel="0" collapsed="false">
      <c r="A1037" s="0" t="n">
        <v>62</v>
      </c>
      <c r="B1037" s="0" t="n">
        <v>41</v>
      </c>
      <c r="C1037" s="0" t="n">
        <v>18</v>
      </c>
      <c r="D1037" s="0" t="n">
        <v>96</v>
      </c>
      <c r="E1037" s="0" t="n">
        <v>80</v>
      </c>
      <c r="F1037" s="1" t="n">
        <f aca="false">SMALL($A1037:$E1037,1)</f>
        <v>18</v>
      </c>
      <c r="G1037" s="1" t="n">
        <f aca="false">SMALL($A1037:$E1037,2)</f>
        <v>41</v>
      </c>
      <c r="H1037" s="1" t="n">
        <f aca="false">SMALL($A1037:$E1037,3)</f>
        <v>62</v>
      </c>
      <c r="I1037" s="1" t="n">
        <f aca="false">SMALL($A1037:$E1037,4)</f>
        <v>80</v>
      </c>
      <c r="J1037" s="1" t="n">
        <f aca="false">SMALL($A1037:$E1037,5)</f>
        <v>96</v>
      </c>
      <c r="K1037" s="2" t="n">
        <f aca="false">J1037*F1037*3</f>
        <v>5184</v>
      </c>
      <c r="L1037" s="2" t="n">
        <f aca="false">POWER(SUM(G1037:I1037),2)</f>
        <v>33489</v>
      </c>
      <c r="M1037" s="0" t="n">
        <f aca="false">IF(K1037&gt;L1037,1,0)</f>
        <v>0</v>
      </c>
    </row>
    <row r="1038" customFormat="false" ht="13.8" hidden="false" customHeight="false" outlineLevel="0" collapsed="false">
      <c r="A1038" s="0" t="n">
        <v>27</v>
      </c>
      <c r="B1038" s="0" t="n">
        <v>99</v>
      </c>
      <c r="C1038" s="0" t="n">
        <v>85</v>
      </c>
      <c r="D1038" s="0" t="n">
        <v>23</v>
      </c>
      <c r="E1038" s="0" t="n">
        <v>47</v>
      </c>
      <c r="F1038" s="1" t="n">
        <f aca="false">SMALL($A1038:$E1038,1)</f>
        <v>23</v>
      </c>
      <c r="G1038" s="1" t="n">
        <f aca="false">SMALL($A1038:$E1038,2)</f>
        <v>27</v>
      </c>
      <c r="H1038" s="1" t="n">
        <f aca="false">SMALL($A1038:$E1038,3)</f>
        <v>47</v>
      </c>
      <c r="I1038" s="1" t="n">
        <f aca="false">SMALL($A1038:$E1038,4)</f>
        <v>85</v>
      </c>
      <c r="J1038" s="1" t="n">
        <f aca="false">SMALL($A1038:$E1038,5)</f>
        <v>99</v>
      </c>
      <c r="K1038" s="2" t="n">
        <f aca="false">J1038*F1038*3</f>
        <v>6831</v>
      </c>
      <c r="L1038" s="2" t="n">
        <f aca="false">POWER(SUM(G1038:I1038),2)</f>
        <v>25281</v>
      </c>
      <c r="M1038" s="0" t="n">
        <f aca="false">IF(K1038&gt;L1038,1,0)</f>
        <v>0</v>
      </c>
    </row>
    <row r="1039" customFormat="false" ht="13.8" hidden="false" customHeight="false" outlineLevel="0" collapsed="false">
      <c r="A1039" s="0" t="n">
        <v>31</v>
      </c>
      <c r="B1039" s="0" t="n">
        <v>15</v>
      </c>
      <c r="C1039" s="0" t="n">
        <v>61</v>
      </c>
      <c r="D1039" s="0" t="n">
        <v>32</v>
      </c>
      <c r="E1039" s="0" t="n">
        <v>79</v>
      </c>
      <c r="F1039" s="1" t="n">
        <f aca="false">SMALL($A1039:$E1039,1)</f>
        <v>15</v>
      </c>
      <c r="G1039" s="1" t="n">
        <f aca="false">SMALL($A1039:$E1039,2)</f>
        <v>31</v>
      </c>
      <c r="H1039" s="1" t="n">
        <f aca="false">SMALL($A1039:$E1039,3)</f>
        <v>32</v>
      </c>
      <c r="I1039" s="1" t="n">
        <f aca="false">SMALL($A1039:$E1039,4)</f>
        <v>61</v>
      </c>
      <c r="J1039" s="1" t="n">
        <f aca="false">SMALL($A1039:$E1039,5)</f>
        <v>79</v>
      </c>
      <c r="K1039" s="2" t="n">
        <f aca="false">J1039*F1039*3</f>
        <v>3555</v>
      </c>
      <c r="L1039" s="2" t="n">
        <f aca="false">POWER(SUM(G1039:I1039),2)</f>
        <v>15376</v>
      </c>
      <c r="M1039" s="0" t="n">
        <f aca="false">IF(K1039&gt;L1039,1,0)</f>
        <v>0</v>
      </c>
    </row>
    <row r="1040" customFormat="false" ht="13.8" hidden="false" customHeight="false" outlineLevel="0" collapsed="false">
      <c r="A1040" s="0" t="n">
        <v>82</v>
      </c>
      <c r="B1040" s="0" t="n">
        <v>90</v>
      </c>
      <c r="C1040" s="0" t="n">
        <v>34</v>
      </c>
      <c r="D1040" s="0" t="n">
        <v>82</v>
      </c>
      <c r="E1040" s="0" t="n">
        <v>94</v>
      </c>
      <c r="F1040" s="1" t="n">
        <f aca="false">SMALL($A1040:$E1040,1)</f>
        <v>34</v>
      </c>
      <c r="G1040" s="1" t="n">
        <f aca="false">SMALL($A1040:$E1040,2)</f>
        <v>82</v>
      </c>
      <c r="H1040" s="1" t="n">
        <f aca="false">SMALL($A1040:$E1040,3)</f>
        <v>82</v>
      </c>
      <c r="I1040" s="1" t="n">
        <f aca="false">SMALL($A1040:$E1040,4)</f>
        <v>90</v>
      </c>
      <c r="J1040" s="1" t="n">
        <f aca="false">SMALL($A1040:$E1040,5)</f>
        <v>94</v>
      </c>
      <c r="K1040" s="2" t="n">
        <f aca="false">J1040*F1040*3</f>
        <v>9588</v>
      </c>
      <c r="L1040" s="2" t="n">
        <f aca="false">POWER(SUM(G1040:I1040),2)</f>
        <v>64516</v>
      </c>
      <c r="M1040" s="0" t="n">
        <f aca="false">IF(K1040&gt;L1040,1,0)</f>
        <v>0</v>
      </c>
    </row>
    <row r="1041" customFormat="false" ht="13.8" hidden="false" customHeight="false" outlineLevel="0" collapsed="false">
      <c r="A1041" s="0" t="n">
        <v>43</v>
      </c>
      <c r="B1041" s="0" t="n">
        <v>89</v>
      </c>
      <c r="C1041" s="0" t="n">
        <v>74</v>
      </c>
      <c r="D1041" s="0" t="n">
        <v>4</v>
      </c>
      <c r="E1041" s="0" t="n">
        <v>89</v>
      </c>
      <c r="F1041" s="1" t="n">
        <f aca="false">SMALL($A1041:$E1041,1)</f>
        <v>4</v>
      </c>
      <c r="G1041" s="1" t="n">
        <f aca="false">SMALL($A1041:$E1041,2)</f>
        <v>43</v>
      </c>
      <c r="H1041" s="1" t="n">
        <f aca="false">SMALL($A1041:$E1041,3)</f>
        <v>74</v>
      </c>
      <c r="I1041" s="1" t="n">
        <f aca="false">SMALL($A1041:$E1041,4)</f>
        <v>89</v>
      </c>
      <c r="J1041" s="1" t="n">
        <f aca="false">SMALL($A1041:$E1041,5)</f>
        <v>89</v>
      </c>
      <c r="K1041" s="2" t="n">
        <f aca="false">J1041*F1041*3</f>
        <v>1068</v>
      </c>
      <c r="L1041" s="2" t="n">
        <f aca="false">POWER(SUM(G1041:I1041),2)</f>
        <v>42436</v>
      </c>
      <c r="M1041" s="0" t="n">
        <f aca="false">IF(K1041&gt;L1041,1,0)</f>
        <v>0</v>
      </c>
    </row>
    <row r="1042" customFormat="false" ht="13.8" hidden="false" customHeight="false" outlineLevel="0" collapsed="false">
      <c r="A1042" s="0" t="n">
        <v>32</v>
      </c>
      <c r="B1042" s="0" t="n">
        <v>8</v>
      </c>
      <c r="C1042" s="0" t="n">
        <v>43</v>
      </c>
      <c r="D1042" s="0" t="n">
        <v>64</v>
      </c>
      <c r="E1042" s="0" t="n">
        <v>50</v>
      </c>
      <c r="F1042" s="1" t="n">
        <f aca="false">SMALL($A1042:$E1042,1)</f>
        <v>8</v>
      </c>
      <c r="G1042" s="1" t="n">
        <f aca="false">SMALL($A1042:$E1042,2)</f>
        <v>32</v>
      </c>
      <c r="H1042" s="1" t="n">
        <f aca="false">SMALL($A1042:$E1042,3)</f>
        <v>43</v>
      </c>
      <c r="I1042" s="1" t="n">
        <f aca="false">SMALL($A1042:$E1042,4)</f>
        <v>50</v>
      </c>
      <c r="J1042" s="1" t="n">
        <f aca="false">SMALL($A1042:$E1042,5)</f>
        <v>64</v>
      </c>
      <c r="K1042" s="2" t="n">
        <f aca="false">J1042*F1042*3</f>
        <v>1536</v>
      </c>
      <c r="L1042" s="2" t="n">
        <f aca="false">POWER(SUM(G1042:I1042),2)</f>
        <v>15625</v>
      </c>
      <c r="M1042" s="0" t="n">
        <f aca="false">IF(K1042&gt;L1042,1,0)</f>
        <v>0</v>
      </c>
    </row>
    <row r="1043" customFormat="false" ht="13.8" hidden="false" customHeight="false" outlineLevel="0" collapsed="false">
      <c r="A1043" s="0" t="n">
        <v>1</v>
      </c>
      <c r="B1043" s="0" t="n">
        <v>52</v>
      </c>
      <c r="C1043" s="0" t="n">
        <v>81</v>
      </c>
      <c r="D1043" s="0" t="n">
        <v>31</v>
      </c>
      <c r="E1043" s="0" t="n">
        <v>32</v>
      </c>
      <c r="F1043" s="1" t="n">
        <f aca="false">SMALL($A1043:$E1043,1)</f>
        <v>1</v>
      </c>
      <c r="G1043" s="1" t="n">
        <f aca="false">SMALL($A1043:$E1043,2)</f>
        <v>31</v>
      </c>
      <c r="H1043" s="1" t="n">
        <f aca="false">SMALL($A1043:$E1043,3)</f>
        <v>32</v>
      </c>
      <c r="I1043" s="1" t="n">
        <f aca="false">SMALL($A1043:$E1043,4)</f>
        <v>52</v>
      </c>
      <c r="J1043" s="1" t="n">
        <f aca="false">SMALL($A1043:$E1043,5)</f>
        <v>81</v>
      </c>
      <c r="K1043" s="2" t="n">
        <f aca="false">J1043*F1043*3</f>
        <v>243</v>
      </c>
      <c r="L1043" s="2" t="n">
        <f aca="false">POWER(SUM(G1043:I1043),2)</f>
        <v>13225</v>
      </c>
      <c r="M1043" s="0" t="n">
        <f aca="false">IF(K1043&gt;L1043,1,0)</f>
        <v>0</v>
      </c>
    </row>
    <row r="1044" customFormat="false" ht="13.8" hidden="false" customHeight="false" outlineLevel="0" collapsed="false">
      <c r="A1044" s="0" t="n">
        <v>21</v>
      </c>
      <c r="B1044" s="0" t="n">
        <v>42</v>
      </c>
      <c r="C1044" s="0" t="n">
        <v>54</v>
      </c>
      <c r="D1044" s="0" t="n">
        <v>43</v>
      </c>
      <c r="E1044" s="0" t="n">
        <v>40</v>
      </c>
      <c r="F1044" s="1" t="n">
        <f aca="false">SMALL($A1044:$E1044,1)</f>
        <v>21</v>
      </c>
      <c r="G1044" s="1" t="n">
        <f aca="false">SMALL($A1044:$E1044,2)</f>
        <v>40</v>
      </c>
      <c r="H1044" s="1" t="n">
        <f aca="false">SMALL($A1044:$E1044,3)</f>
        <v>42</v>
      </c>
      <c r="I1044" s="1" t="n">
        <f aca="false">SMALL($A1044:$E1044,4)</f>
        <v>43</v>
      </c>
      <c r="J1044" s="1" t="n">
        <f aca="false">SMALL($A1044:$E1044,5)</f>
        <v>54</v>
      </c>
      <c r="K1044" s="2" t="n">
        <f aca="false">J1044*F1044*3</f>
        <v>3402</v>
      </c>
      <c r="L1044" s="2" t="n">
        <f aca="false">POWER(SUM(G1044:I1044),2)</f>
        <v>15625</v>
      </c>
      <c r="M1044" s="0" t="n">
        <f aca="false">IF(K1044&gt;L1044,1,0)</f>
        <v>0</v>
      </c>
    </row>
    <row r="1045" customFormat="false" ht="13.8" hidden="false" customHeight="false" outlineLevel="0" collapsed="false">
      <c r="A1045" s="0" t="n">
        <v>97</v>
      </c>
      <c r="B1045" s="0" t="n">
        <v>60</v>
      </c>
      <c r="C1045" s="0" t="n">
        <v>35</v>
      </c>
      <c r="D1045" s="0" t="n">
        <v>18</v>
      </c>
      <c r="E1045" s="0" t="n">
        <v>21</v>
      </c>
      <c r="F1045" s="1" t="n">
        <f aca="false">SMALL($A1045:$E1045,1)</f>
        <v>18</v>
      </c>
      <c r="G1045" s="1" t="n">
        <f aca="false">SMALL($A1045:$E1045,2)</f>
        <v>21</v>
      </c>
      <c r="H1045" s="1" t="n">
        <f aca="false">SMALL($A1045:$E1045,3)</f>
        <v>35</v>
      </c>
      <c r="I1045" s="1" t="n">
        <f aca="false">SMALL($A1045:$E1045,4)</f>
        <v>60</v>
      </c>
      <c r="J1045" s="1" t="n">
        <f aca="false">SMALL($A1045:$E1045,5)</f>
        <v>97</v>
      </c>
      <c r="K1045" s="2" t="n">
        <f aca="false">J1045*F1045*3</f>
        <v>5238</v>
      </c>
      <c r="L1045" s="2" t="n">
        <f aca="false">POWER(SUM(G1045:I1045),2)</f>
        <v>13456</v>
      </c>
      <c r="M1045" s="0" t="n">
        <f aca="false">IF(K1045&gt;L1045,1,0)</f>
        <v>0</v>
      </c>
    </row>
    <row r="1046" customFormat="false" ht="13.8" hidden="false" customHeight="false" outlineLevel="0" collapsed="false">
      <c r="A1046" s="0" t="n">
        <v>41</v>
      </c>
      <c r="B1046" s="0" t="n">
        <v>34</v>
      </c>
      <c r="C1046" s="0" t="n">
        <v>42</v>
      </c>
      <c r="D1046" s="0" t="n">
        <v>1</v>
      </c>
      <c r="E1046" s="0" t="n">
        <v>84</v>
      </c>
      <c r="F1046" s="1" t="n">
        <f aca="false">SMALL($A1046:$E1046,1)</f>
        <v>1</v>
      </c>
      <c r="G1046" s="1" t="n">
        <f aca="false">SMALL($A1046:$E1046,2)</f>
        <v>34</v>
      </c>
      <c r="H1046" s="1" t="n">
        <f aca="false">SMALL($A1046:$E1046,3)</f>
        <v>41</v>
      </c>
      <c r="I1046" s="1" t="n">
        <f aca="false">SMALL($A1046:$E1046,4)</f>
        <v>42</v>
      </c>
      <c r="J1046" s="1" t="n">
        <f aca="false">SMALL($A1046:$E1046,5)</f>
        <v>84</v>
      </c>
      <c r="K1046" s="2" t="n">
        <f aca="false">J1046*F1046*3</f>
        <v>252</v>
      </c>
      <c r="L1046" s="2" t="n">
        <f aca="false">POWER(SUM(G1046:I1046),2)</f>
        <v>13689</v>
      </c>
      <c r="M1046" s="0" t="n">
        <f aca="false">IF(K1046&gt;L1046,1,0)</f>
        <v>0</v>
      </c>
    </row>
    <row r="1047" customFormat="false" ht="13.8" hidden="false" customHeight="false" outlineLevel="0" collapsed="false">
      <c r="A1047" s="0" t="n">
        <v>83</v>
      </c>
      <c r="B1047" s="0" t="n">
        <v>40</v>
      </c>
      <c r="C1047" s="0" t="n">
        <v>94</v>
      </c>
      <c r="D1047" s="0" t="n">
        <v>16</v>
      </c>
      <c r="E1047" s="0" t="n">
        <v>51</v>
      </c>
      <c r="F1047" s="1" t="n">
        <f aca="false">SMALL($A1047:$E1047,1)</f>
        <v>16</v>
      </c>
      <c r="G1047" s="1" t="n">
        <f aca="false">SMALL($A1047:$E1047,2)</f>
        <v>40</v>
      </c>
      <c r="H1047" s="1" t="n">
        <f aca="false">SMALL($A1047:$E1047,3)</f>
        <v>51</v>
      </c>
      <c r="I1047" s="1" t="n">
        <f aca="false">SMALL($A1047:$E1047,4)</f>
        <v>83</v>
      </c>
      <c r="J1047" s="1" t="n">
        <f aca="false">SMALL($A1047:$E1047,5)</f>
        <v>94</v>
      </c>
      <c r="K1047" s="2" t="n">
        <f aca="false">J1047*F1047*3</f>
        <v>4512</v>
      </c>
      <c r="L1047" s="2" t="n">
        <f aca="false">POWER(SUM(G1047:I1047),2)</f>
        <v>30276</v>
      </c>
      <c r="M1047" s="0" t="n">
        <f aca="false">IF(K1047&gt;L1047,1,0)</f>
        <v>0</v>
      </c>
    </row>
    <row r="1048" customFormat="false" ht="13.8" hidden="false" customHeight="false" outlineLevel="0" collapsed="false">
      <c r="A1048" s="0" t="n">
        <v>59</v>
      </c>
      <c r="B1048" s="0" t="n">
        <v>72</v>
      </c>
      <c r="C1048" s="0" t="n">
        <v>95</v>
      </c>
      <c r="D1048" s="0" t="n">
        <v>63</v>
      </c>
      <c r="E1048" s="0" t="n">
        <v>90</v>
      </c>
      <c r="F1048" s="1" t="n">
        <f aca="false">SMALL($A1048:$E1048,1)</f>
        <v>59</v>
      </c>
      <c r="G1048" s="1" t="n">
        <f aca="false">SMALL($A1048:$E1048,2)</f>
        <v>63</v>
      </c>
      <c r="H1048" s="1" t="n">
        <f aca="false">SMALL($A1048:$E1048,3)</f>
        <v>72</v>
      </c>
      <c r="I1048" s="1" t="n">
        <f aca="false">SMALL($A1048:$E1048,4)</f>
        <v>90</v>
      </c>
      <c r="J1048" s="1" t="n">
        <f aca="false">SMALL($A1048:$E1048,5)</f>
        <v>95</v>
      </c>
      <c r="K1048" s="2" t="n">
        <f aca="false">J1048*F1048*3</f>
        <v>16815</v>
      </c>
      <c r="L1048" s="2" t="n">
        <f aca="false">POWER(SUM(G1048:I1048),2)</f>
        <v>50625</v>
      </c>
      <c r="M1048" s="0" t="n">
        <f aca="false">IF(K1048&gt;L1048,1,0)</f>
        <v>0</v>
      </c>
    </row>
    <row r="1049" customFormat="false" ht="13.8" hidden="false" customHeight="false" outlineLevel="0" collapsed="false">
      <c r="A1049" s="0" t="n">
        <v>37</v>
      </c>
      <c r="B1049" s="0" t="n">
        <v>92</v>
      </c>
      <c r="C1049" s="0" t="n">
        <v>66</v>
      </c>
      <c r="D1049" s="0" t="n">
        <v>17</v>
      </c>
      <c r="E1049" s="0" t="n">
        <v>79</v>
      </c>
      <c r="F1049" s="1" t="n">
        <f aca="false">SMALL($A1049:$E1049,1)</f>
        <v>17</v>
      </c>
      <c r="G1049" s="1" t="n">
        <f aca="false">SMALL($A1049:$E1049,2)</f>
        <v>37</v>
      </c>
      <c r="H1049" s="1" t="n">
        <f aca="false">SMALL($A1049:$E1049,3)</f>
        <v>66</v>
      </c>
      <c r="I1049" s="1" t="n">
        <f aca="false">SMALL($A1049:$E1049,4)</f>
        <v>79</v>
      </c>
      <c r="J1049" s="1" t="n">
        <f aca="false">SMALL($A1049:$E1049,5)</f>
        <v>92</v>
      </c>
      <c r="K1049" s="2" t="n">
        <f aca="false">J1049*F1049*3</f>
        <v>4692</v>
      </c>
      <c r="L1049" s="2" t="n">
        <f aca="false">POWER(SUM(G1049:I1049),2)</f>
        <v>33124</v>
      </c>
      <c r="M1049" s="0" t="n">
        <f aca="false">IF(K1049&gt;L1049,1,0)</f>
        <v>0</v>
      </c>
    </row>
    <row r="1050" customFormat="false" ht="13.8" hidden="false" customHeight="false" outlineLevel="0" collapsed="false">
      <c r="A1050" s="0" t="n">
        <v>34</v>
      </c>
      <c r="B1050" s="0" t="n">
        <v>39</v>
      </c>
      <c r="C1050" s="0" t="n">
        <v>13</v>
      </c>
      <c r="D1050" s="0" t="n">
        <v>93</v>
      </c>
      <c r="E1050" s="0" t="n">
        <v>77</v>
      </c>
      <c r="F1050" s="1" t="n">
        <f aca="false">SMALL($A1050:$E1050,1)</f>
        <v>13</v>
      </c>
      <c r="G1050" s="1" t="n">
        <f aca="false">SMALL($A1050:$E1050,2)</f>
        <v>34</v>
      </c>
      <c r="H1050" s="1" t="n">
        <f aca="false">SMALL($A1050:$E1050,3)</f>
        <v>39</v>
      </c>
      <c r="I1050" s="1" t="n">
        <f aca="false">SMALL($A1050:$E1050,4)</f>
        <v>77</v>
      </c>
      <c r="J1050" s="1" t="n">
        <f aca="false">SMALL($A1050:$E1050,5)</f>
        <v>93</v>
      </c>
      <c r="K1050" s="2" t="n">
        <f aca="false">J1050*F1050*3</f>
        <v>3627</v>
      </c>
      <c r="L1050" s="2" t="n">
        <f aca="false">POWER(SUM(G1050:I1050),2)</f>
        <v>22500</v>
      </c>
      <c r="M1050" s="0" t="n">
        <f aca="false">IF(K1050&gt;L1050,1,0)</f>
        <v>0</v>
      </c>
    </row>
    <row r="1051" customFormat="false" ht="13.8" hidden="false" customHeight="false" outlineLevel="0" collapsed="false">
      <c r="A1051" s="0" t="n">
        <v>94</v>
      </c>
      <c r="B1051" s="0" t="n">
        <v>33</v>
      </c>
      <c r="C1051" s="0" t="n">
        <v>61</v>
      </c>
      <c r="D1051" s="0" t="n">
        <v>62</v>
      </c>
      <c r="E1051" s="0" t="n">
        <v>53</v>
      </c>
      <c r="F1051" s="1" t="n">
        <f aca="false">SMALL($A1051:$E1051,1)</f>
        <v>33</v>
      </c>
      <c r="G1051" s="1" t="n">
        <f aca="false">SMALL($A1051:$E1051,2)</f>
        <v>53</v>
      </c>
      <c r="H1051" s="1" t="n">
        <f aca="false">SMALL($A1051:$E1051,3)</f>
        <v>61</v>
      </c>
      <c r="I1051" s="1" t="n">
        <f aca="false">SMALL($A1051:$E1051,4)</f>
        <v>62</v>
      </c>
      <c r="J1051" s="1" t="n">
        <f aca="false">SMALL($A1051:$E1051,5)</f>
        <v>94</v>
      </c>
      <c r="K1051" s="2" t="n">
        <f aca="false">J1051*F1051*3</f>
        <v>9306</v>
      </c>
      <c r="L1051" s="2" t="n">
        <f aca="false">POWER(SUM(G1051:I1051),2)</f>
        <v>30976</v>
      </c>
      <c r="M1051" s="0" t="n">
        <f aca="false">IF(K1051&gt;L1051,1,0)</f>
        <v>0</v>
      </c>
    </row>
    <row r="1052" customFormat="false" ht="13.8" hidden="false" customHeight="false" outlineLevel="0" collapsed="false">
      <c r="A1052" s="0" t="n">
        <v>22</v>
      </c>
      <c r="B1052" s="0" t="n">
        <v>93</v>
      </c>
      <c r="C1052" s="0" t="n">
        <v>99</v>
      </c>
      <c r="D1052" s="0" t="n">
        <v>83</v>
      </c>
      <c r="E1052" s="0" t="n">
        <v>37</v>
      </c>
      <c r="F1052" s="1" t="n">
        <f aca="false">SMALL($A1052:$E1052,1)</f>
        <v>22</v>
      </c>
      <c r="G1052" s="1" t="n">
        <f aca="false">SMALL($A1052:$E1052,2)</f>
        <v>37</v>
      </c>
      <c r="H1052" s="1" t="n">
        <f aca="false">SMALL($A1052:$E1052,3)</f>
        <v>83</v>
      </c>
      <c r="I1052" s="1" t="n">
        <f aca="false">SMALL($A1052:$E1052,4)</f>
        <v>93</v>
      </c>
      <c r="J1052" s="1" t="n">
        <f aca="false">SMALL($A1052:$E1052,5)</f>
        <v>99</v>
      </c>
      <c r="K1052" s="2" t="n">
        <f aca="false">J1052*F1052*3</f>
        <v>6534</v>
      </c>
      <c r="L1052" s="2" t="n">
        <f aca="false">POWER(SUM(G1052:I1052),2)</f>
        <v>45369</v>
      </c>
      <c r="M1052" s="0" t="n">
        <f aca="false">IF(K1052&gt;L1052,1,0)</f>
        <v>0</v>
      </c>
    </row>
    <row r="1053" customFormat="false" ht="13.8" hidden="false" customHeight="false" outlineLevel="0" collapsed="false">
      <c r="A1053" s="0" t="n">
        <v>56</v>
      </c>
      <c r="B1053" s="0" t="n">
        <v>52</v>
      </c>
      <c r="C1053" s="0" t="n">
        <v>70</v>
      </c>
      <c r="D1053" s="0" t="n">
        <v>82</v>
      </c>
      <c r="E1053" s="0" t="n">
        <v>54</v>
      </c>
      <c r="F1053" s="1" t="n">
        <f aca="false">SMALL($A1053:$E1053,1)</f>
        <v>52</v>
      </c>
      <c r="G1053" s="1" t="n">
        <f aca="false">SMALL($A1053:$E1053,2)</f>
        <v>54</v>
      </c>
      <c r="H1053" s="1" t="n">
        <f aca="false">SMALL($A1053:$E1053,3)</f>
        <v>56</v>
      </c>
      <c r="I1053" s="1" t="n">
        <f aca="false">SMALL($A1053:$E1053,4)</f>
        <v>70</v>
      </c>
      <c r="J1053" s="1" t="n">
        <f aca="false">SMALL($A1053:$E1053,5)</f>
        <v>82</v>
      </c>
      <c r="K1053" s="2" t="n">
        <f aca="false">J1053*F1053*3</f>
        <v>12792</v>
      </c>
      <c r="L1053" s="2" t="n">
        <f aca="false">POWER(SUM(G1053:I1053),2)</f>
        <v>32400</v>
      </c>
      <c r="M1053" s="0" t="n">
        <f aca="false">IF(K1053&gt;L1053,1,0)</f>
        <v>0</v>
      </c>
    </row>
    <row r="1054" customFormat="false" ht="13.8" hidden="false" customHeight="false" outlineLevel="0" collapsed="false">
      <c r="A1054" s="0" t="n">
        <v>8</v>
      </c>
      <c r="B1054" s="0" t="n">
        <v>89</v>
      </c>
      <c r="C1054" s="0" t="n">
        <v>45</v>
      </c>
      <c r="D1054" s="0" t="n">
        <v>51</v>
      </c>
      <c r="E1054" s="0" t="n">
        <v>21</v>
      </c>
      <c r="F1054" s="1" t="n">
        <f aca="false">SMALL($A1054:$E1054,1)</f>
        <v>8</v>
      </c>
      <c r="G1054" s="1" t="n">
        <f aca="false">SMALL($A1054:$E1054,2)</f>
        <v>21</v>
      </c>
      <c r="H1054" s="1" t="n">
        <f aca="false">SMALL($A1054:$E1054,3)</f>
        <v>45</v>
      </c>
      <c r="I1054" s="1" t="n">
        <f aca="false">SMALL($A1054:$E1054,4)</f>
        <v>51</v>
      </c>
      <c r="J1054" s="1" t="n">
        <f aca="false">SMALL($A1054:$E1054,5)</f>
        <v>89</v>
      </c>
      <c r="K1054" s="2" t="n">
        <f aca="false">J1054*F1054*3</f>
        <v>2136</v>
      </c>
      <c r="L1054" s="2" t="n">
        <f aca="false">POWER(SUM(G1054:I1054),2)</f>
        <v>13689</v>
      </c>
      <c r="M1054" s="0" t="n">
        <f aca="false">IF(K1054&gt;L1054,1,0)</f>
        <v>0</v>
      </c>
    </row>
    <row r="1055" customFormat="false" ht="13.8" hidden="false" customHeight="false" outlineLevel="0" collapsed="false">
      <c r="A1055" s="0" t="n">
        <v>23</v>
      </c>
      <c r="B1055" s="0" t="n">
        <v>46</v>
      </c>
      <c r="C1055" s="0" t="n">
        <v>57</v>
      </c>
      <c r="D1055" s="0" t="n">
        <v>19</v>
      </c>
      <c r="E1055" s="0" t="n">
        <v>53</v>
      </c>
      <c r="F1055" s="1" t="n">
        <f aca="false">SMALL($A1055:$E1055,1)</f>
        <v>19</v>
      </c>
      <c r="G1055" s="1" t="n">
        <f aca="false">SMALL($A1055:$E1055,2)</f>
        <v>23</v>
      </c>
      <c r="H1055" s="1" t="n">
        <f aca="false">SMALL($A1055:$E1055,3)</f>
        <v>46</v>
      </c>
      <c r="I1055" s="1" t="n">
        <f aca="false">SMALL($A1055:$E1055,4)</f>
        <v>53</v>
      </c>
      <c r="J1055" s="1" t="n">
        <f aca="false">SMALL($A1055:$E1055,5)</f>
        <v>57</v>
      </c>
      <c r="K1055" s="2" t="n">
        <f aca="false">J1055*F1055*3</f>
        <v>3249</v>
      </c>
      <c r="L1055" s="2" t="n">
        <f aca="false">POWER(SUM(G1055:I1055),2)</f>
        <v>14884</v>
      </c>
      <c r="M1055" s="0" t="n">
        <f aca="false">IF(K1055&gt;L1055,1,0)</f>
        <v>0</v>
      </c>
    </row>
    <row r="1056" customFormat="false" ht="13.8" hidden="false" customHeight="false" outlineLevel="0" collapsed="false">
      <c r="A1056" s="0" t="n">
        <v>20</v>
      </c>
      <c r="B1056" s="0" t="n">
        <v>24</v>
      </c>
      <c r="C1056" s="0" t="n">
        <v>25</v>
      </c>
      <c r="D1056" s="0" t="n">
        <v>53</v>
      </c>
      <c r="E1056" s="0" t="n">
        <v>85</v>
      </c>
      <c r="F1056" s="1" t="n">
        <f aca="false">SMALL($A1056:$E1056,1)</f>
        <v>20</v>
      </c>
      <c r="G1056" s="1" t="n">
        <f aca="false">SMALL($A1056:$E1056,2)</f>
        <v>24</v>
      </c>
      <c r="H1056" s="1" t="n">
        <f aca="false">SMALL($A1056:$E1056,3)</f>
        <v>25</v>
      </c>
      <c r="I1056" s="1" t="n">
        <f aca="false">SMALL($A1056:$E1056,4)</f>
        <v>53</v>
      </c>
      <c r="J1056" s="1" t="n">
        <f aca="false">SMALL($A1056:$E1056,5)</f>
        <v>85</v>
      </c>
      <c r="K1056" s="2" t="n">
        <f aca="false">J1056*F1056*3</f>
        <v>5100</v>
      </c>
      <c r="L1056" s="2" t="n">
        <f aca="false">POWER(SUM(G1056:I1056),2)</f>
        <v>10404</v>
      </c>
      <c r="M1056" s="0" t="n">
        <f aca="false">IF(K1056&gt;L1056,1,0)</f>
        <v>0</v>
      </c>
    </row>
    <row r="1057" customFormat="false" ht="13.8" hidden="false" customHeight="false" outlineLevel="0" collapsed="false">
      <c r="A1057" s="0" t="n">
        <v>89</v>
      </c>
      <c r="B1057" s="0" t="n">
        <v>70</v>
      </c>
      <c r="C1057" s="0" t="n">
        <v>56</v>
      </c>
      <c r="D1057" s="0" t="n">
        <v>38</v>
      </c>
      <c r="E1057" s="0" t="n">
        <v>2</v>
      </c>
      <c r="F1057" s="1" t="n">
        <f aca="false">SMALL($A1057:$E1057,1)</f>
        <v>2</v>
      </c>
      <c r="G1057" s="1" t="n">
        <f aca="false">SMALL($A1057:$E1057,2)</f>
        <v>38</v>
      </c>
      <c r="H1057" s="1" t="n">
        <f aca="false">SMALL($A1057:$E1057,3)</f>
        <v>56</v>
      </c>
      <c r="I1057" s="1" t="n">
        <f aca="false">SMALL($A1057:$E1057,4)</f>
        <v>70</v>
      </c>
      <c r="J1057" s="1" t="n">
        <f aca="false">SMALL($A1057:$E1057,5)</f>
        <v>89</v>
      </c>
      <c r="K1057" s="2" t="n">
        <f aca="false">J1057*F1057*3</f>
        <v>534</v>
      </c>
      <c r="L1057" s="2" t="n">
        <f aca="false">POWER(SUM(G1057:I1057),2)</f>
        <v>26896</v>
      </c>
      <c r="M1057" s="0" t="n">
        <f aca="false">IF(K1057&gt;L1057,1,0)</f>
        <v>0</v>
      </c>
    </row>
    <row r="1058" customFormat="false" ht="13.8" hidden="false" customHeight="false" outlineLevel="0" collapsed="false">
      <c r="A1058" s="0" t="n">
        <v>37</v>
      </c>
      <c r="B1058" s="0" t="n">
        <v>12</v>
      </c>
      <c r="C1058" s="0" t="n">
        <v>66</v>
      </c>
      <c r="D1058" s="0" t="n">
        <v>68</v>
      </c>
      <c r="E1058" s="0" t="n">
        <v>54</v>
      </c>
      <c r="F1058" s="1" t="n">
        <f aca="false">SMALL($A1058:$E1058,1)</f>
        <v>12</v>
      </c>
      <c r="G1058" s="1" t="n">
        <f aca="false">SMALL($A1058:$E1058,2)</f>
        <v>37</v>
      </c>
      <c r="H1058" s="1" t="n">
        <f aca="false">SMALL($A1058:$E1058,3)</f>
        <v>54</v>
      </c>
      <c r="I1058" s="1" t="n">
        <f aca="false">SMALL($A1058:$E1058,4)</f>
        <v>66</v>
      </c>
      <c r="J1058" s="1" t="n">
        <f aca="false">SMALL($A1058:$E1058,5)</f>
        <v>68</v>
      </c>
      <c r="K1058" s="2" t="n">
        <f aca="false">J1058*F1058*3</f>
        <v>2448</v>
      </c>
      <c r="L1058" s="2" t="n">
        <f aca="false">POWER(SUM(G1058:I1058),2)</f>
        <v>24649</v>
      </c>
      <c r="M1058" s="0" t="n">
        <f aca="false">IF(K1058&gt;L1058,1,0)</f>
        <v>0</v>
      </c>
    </row>
    <row r="1059" customFormat="false" ht="13.8" hidden="false" customHeight="false" outlineLevel="0" collapsed="false">
      <c r="A1059" s="0" t="n">
        <v>46</v>
      </c>
      <c r="B1059" s="0" t="n">
        <v>16</v>
      </c>
      <c r="C1059" s="0" t="n">
        <v>87</v>
      </c>
      <c r="D1059" s="0" t="n">
        <v>95</v>
      </c>
      <c r="E1059" s="0" t="n">
        <v>42</v>
      </c>
      <c r="F1059" s="1" t="n">
        <f aca="false">SMALL($A1059:$E1059,1)</f>
        <v>16</v>
      </c>
      <c r="G1059" s="1" t="n">
        <f aca="false">SMALL($A1059:$E1059,2)</f>
        <v>42</v>
      </c>
      <c r="H1059" s="1" t="n">
        <f aca="false">SMALL($A1059:$E1059,3)</f>
        <v>46</v>
      </c>
      <c r="I1059" s="1" t="n">
        <f aca="false">SMALL($A1059:$E1059,4)</f>
        <v>87</v>
      </c>
      <c r="J1059" s="1" t="n">
        <f aca="false">SMALL($A1059:$E1059,5)</f>
        <v>95</v>
      </c>
      <c r="K1059" s="2" t="n">
        <f aca="false">J1059*F1059*3</f>
        <v>4560</v>
      </c>
      <c r="L1059" s="2" t="n">
        <f aca="false">POWER(SUM(G1059:I1059),2)</f>
        <v>30625</v>
      </c>
      <c r="M1059" s="0" t="n">
        <f aca="false">IF(K1059&gt;L1059,1,0)</f>
        <v>0</v>
      </c>
    </row>
    <row r="1060" customFormat="false" ht="13.8" hidden="false" customHeight="false" outlineLevel="0" collapsed="false">
      <c r="A1060" s="0" t="n">
        <v>34</v>
      </c>
      <c r="B1060" s="0" t="n">
        <v>22</v>
      </c>
      <c r="C1060" s="0" t="n">
        <v>37</v>
      </c>
      <c r="D1060" s="0" t="n">
        <v>16</v>
      </c>
      <c r="E1060" s="0" t="n">
        <v>77</v>
      </c>
      <c r="F1060" s="1" t="n">
        <f aca="false">SMALL($A1060:$E1060,1)</f>
        <v>16</v>
      </c>
      <c r="G1060" s="1" t="n">
        <f aca="false">SMALL($A1060:$E1060,2)</f>
        <v>22</v>
      </c>
      <c r="H1060" s="1" t="n">
        <f aca="false">SMALL($A1060:$E1060,3)</f>
        <v>34</v>
      </c>
      <c r="I1060" s="1" t="n">
        <f aca="false">SMALL($A1060:$E1060,4)</f>
        <v>37</v>
      </c>
      <c r="J1060" s="1" t="n">
        <f aca="false">SMALL($A1060:$E1060,5)</f>
        <v>77</v>
      </c>
      <c r="K1060" s="2" t="n">
        <f aca="false">J1060*F1060*3</f>
        <v>3696</v>
      </c>
      <c r="L1060" s="2" t="n">
        <f aca="false">POWER(SUM(G1060:I1060),2)</f>
        <v>8649</v>
      </c>
      <c r="M1060" s="0" t="n">
        <f aca="false">IF(K1060&gt;L1060,1,0)</f>
        <v>0</v>
      </c>
    </row>
    <row r="1061" customFormat="false" ht="13.8" hidden="false" customHeight="false" outlineLevel="0" collapsed="false">
      <c r="A1061" s="0" t="n">
        <v>70</v>
      </c>
      <c r="B1061" s="0" t="n">
        <v>15</v>
      </c>
      <c r="C1061" s="0" t="n">
        <v>4</v>
      </c>
      <c r="D1061" s="0" t="n">
        <v>52</v>
      </c>
      <c r="E1061" s="0" t="n">
        <v>51</v>
      </c>
      <c r="F1061" s="1" t="n">
        <f aca="false">SMALL($A1061:$E1061,1)</f>
        <v>4</v>
      </c>
      <c r="G1061" s="1" t="n">
        <f aca="false">SMALL($A1061:$E1061,2)</f>
        <v>15</v>
      </c>
      <c r="H1061" s="1" t="n">
        <f aca="false">SMALL($A1061:$E1061,3)</f>
        <v>51</v>
      </c>
      <c r="I1061" s="1" t="n">
        <f aca="false">SMALL($A1061:$E1061,4)</f>
        <v>52</v>
      </c>
      <c r="J1061" s="1" t="n">
        <f aca="false">SMALL($A1061:$E1061,5)</f>
        <v>70</v>
      </c>
      <c r="K1061" s="2" t="n">
        <f aca="false">J1061*F1061*3</f>
        <v>840</v>
      </c>
      <c r="L1061" s="2" t="n">
        <f aca="false">POWER(SUM(G1061:I1061),2)</f>
        <v>13924</v>
      </c>
      <c r="M1061" s="0" t="n">
        <f aca="false">IF(K1061&gt;L1061,1,0)</f>
        <v>0</v>
      </c>
    </row>
    <row r="1062" customFormat="false" ht="13.8" hidden="false" customHeight="false" outlineLevel="0" collapsed="false">
      <c r="A1062" s="0" t="n">
        <v>100</v>
      </c>
      <c r="B1062" s="0" t="n">
        <v>88</v>
      </c>
      <c r="C1062" s="0" t="n">
        <v>70</v>
      </c>
      <c r="D1062" s="0" t="n">
        <v>47</v>
      </c>
      <c r="E1062" s="0" t="n">
        <v>3</v>
      </c>
      <c r="F1062" s="1" t="n">
        <f aca="false">SMALL($A1062:$E1062,1)</f>
        <v>3</v>
      </c>
      <c r="G1062" s="1" t="n">
        <f aca="false">SMALL($A1062:$E1062,2)</f>
        <v>47</v>
      </c>
      <c r="H1062" s="1" t="n">
        <f aca="false">SMALL($A1062:$E1062,3)</f>
        <v>70</v>
      </c>
      <c r="I1062" s="1" t="n">
        <f aca="false">SMALL($A1062:$E1062,4)</f>
        <v>88</v>
      </c>
      <c r="J1062" s="1" t="n">
        <f aca="false">SMALL($A1062:$E1062,5)</f>
        <v>100</v>
      </c>
      <c r="K1062" s="2" t="n">
        <f aca="false">J1062*F1062*3</f>
        <v>900</v>
      </c>
      <c r="L1062" s="2" t="n">
        <f aca="false">POWER(SUM(G1062:I1062),2)</f>
        <v>42025</v>
      </c>
      <c r="M1062" s="0" t="n">
        <f aca="false">IF(K1062&gt;L1062,1,0)</f>
        <v>0</v>
      </c>
    </row>
    <row r="1063" customFormat="false" ht="13.8" hidden="false" customHeight="false" outlineLevel="0" collapsed="false">
      <c r="A1063" s="0" t="n">
        <v>10</v>
      </c>
      <c r="B1063" s="0" t="n">
        <v>96</v>
      </c>
      <c r="C1063" s="0" t="n">
        <v>78</v>
      </c>
      <c r="D1063" s="0" t="n">
        <v>98</v>
      </c>
      <c r="E1063" s="0" t="n">
        <v>66</v>
      </c>
      <c r="F1063" s="1" t="n">
        <f aca="false">SMALL($A1063:$E1063,1)</f>
        <v>10</v>
      </c>
      <c r="G1063" s="1" t="n">
        <f aca="false">SMALL($A1063:$E1063,2)</f>
        <v>66</v>
      </c>
      <c r="H1063" s="1" t="n">
        <f aca="false">SMALL($A1063:$E1063,3)</f>
        <v>78</v>
      </c>
      <c r="I1063" s="1" t="n">
        <f aca="false">SMALL($A1063:$E1063,4)</f>
        <v>96</v>
      </c>
      <c r="J1063" s="1" t="n">
        <f aca="false">SMALL($A1063:$E1063,5)</f>
        <v>98</v>
      </c>
      <c r="K1063" s="2" t="n">
        <f aca="false">J1063*F1063*3</f>
        <v>2940</v>
      </c>
      <c r="L1063" s="2" t="n">
        <f aca="false">POWER(SUM(G1063:I1063),2)</f>
        <v>57600</v>
      </c>
      <c r="M1063" s="0" t="n">
        <f aca="false">IF(K1063&gt;L1063,1,0)</f>
        <v>0</v>
      </c>
    </row>
    <row r="1064" customFormat="false" ht="13.8" hidden="false" customHeight="false" outlineLevel="0" collapsed="false">
      <c r="A1064" s="0" t="n">
        <v>99</v>
      </c>
      <c r="B1064" s="0" t="n">
        <v>19</v>
      </c>
      <c r="C1064" s="0" t="n">
        <v>19</v>
      </c>
      <c r="D1064" s="0" t="n">
        <v>15</v>
      </c>
      <c r="E1064" s="0" t="n">
        <v>58</v>
      </c>
      <c r="F1064" s="1" t="n">
        <f aca="false">SMALL($A1064:$E1064,1)</f>
        <v>15</v>
      </c>
      <c r="G1064" s="1" t="n">
        <f aca="false">SMALL($A1064:$E1064,2)</f>
        <v>19</v>
      </c>
      <c r="H1064" s="1" t="n">
        <f aca="false">SMALL($A1064:$E1064,3)</f>
        <v>19</v>
      </c>
      <c r="I1064" s="1" t="n">
        <f aca="false">SMALL($A1064:$E1064,4)</f>
        <v>58</v>
      </c>
      <c r="J1064" s="1" t="n">
        <f aca="false">SMALL($A1064:$E1064,5)</f>
        <v>99</v>
      </c>
      <c r="K1064" s="2" t="n">
        <f aca="false">J1064*F1064*3</f>
        <v>4455</v>
      </c>
      <c r="L1064" s="2" t="n">
        <f aca="false">POWER(SUM(G1064:I1064),2)</f>
        <v>9216</v>
      </c>
      <c r="M1064" s="0" t="n">
        <f aca="false">IF(K1064&gt;L1064,1,0)</f>
        <v>0</v>
      </c>
    </row>
    <row r="1065" customFormat="false" ht="13.8" hidden="false" customHeight="false" outlineLevel="0" collapsed="false">
      <c r="A1065" s="0" t="n">
        <v>100</v>
      </c>
      <c r="B1065" s="0" t="n">
        <v>48</v>
      </c>
      <c r="C1065" s="0" t="n">
        <v>51</v>
      </c>
      <c r="D1065" s="0" t="n">
        <v>83</v>
      </c>
      <c r="E1065" s="0" t="n">
        <v>5</v>
      </c>
      <c r="F1065" s="1" t="n">
        <f aca="false">SMALL($A1065:$E1065,1)</f>
        <v>5</v>
      </c>
      <c r="G1065" s="1" t="n">
        <f aca="false">SMALL($A1065:$E1065,2)</f>
        <v>48</v>
      </c>
      <c r="H1065" s="1" t="n">
        <f aca="false">SMALL($A1065:$E1065,3)</f>
        <v>51</v>
      </c>
      <c r="I1065" s="1" t="n">
        <f aca="false">SMALL($A1065:$E1065,4)</f>
        <v>83</v>
      </c>
      <c r="J1065" s="1" t="n">
        <f aca="false">SMALL($A1065:$E1065,5)</f>
        <v>100</v>
      </c>
      <c r="K1065" s="2" t="n">
        <f aca="false">J1065*F1065*3</f>
        <v>1500</v>
      </c>
      <c r="L1065" s="2" t="n">
        <f aca="false">POWER(SUM(G1065:I1065),2)</f>
        <v>33124</v>
      </c>
      <c r="M1065" s="0" t="n">
        <f aca="false">IF(K1065&gt;L1065,1,0)</f>
        <v>0</v>
      </c>
    </row>
    <row r="1066" customFormat="false" ht="13.8" hidden="false" customHeight="false" outlineLevel="0" collapsed="false">
      <c r="A1066" s="0" t="n">
        <v>14</v>
      </c>
      <c r="B1066" s="0" t="n">
        <v>22</v>
      </c>
      <c r="C1066" s="0" t="n">
        <v>73</v>
      </c>
      <c r="D1066" s="0" t="n">
        <v>71</v>
      </c>
      <c r="E1066" s="0" t="n">
        <v>89</v>
      </c>
      <c r="F1066" s="1" t="n">
        <f aca="false">SMALL($A1066:$E1066,1)</f>
        <v>14</v>
      </c>
      <c r="G1066" s="1" t="n">
        <f aca="false">SMALL($A1066:$E1066,2)</f>
        <v>22</v>
      </c>
      <c r="H1066" s="1" t="n">
        <f aca="false">SMALL($A1066:$E1066,3)</f>
        <v>71</v>
      </c>
      <c r="I1066" s="1" t="n">
        <f aca="false">SMALL($A1066:$E1066,4)</f>
        <v>73</v>
      </c>
      <c r="J1066" s="1" t="n">
        <f aca="false">SMALL($A1066:$E1066,5)</f>
        <v>89</v>
      </c>
      <c r="K1066" s="2" t="n">
        <f aca="false">J1066*F1066*3</f>
        <v>3738</v>
      </c>
      <c r="L1066" s="2" t="n">
        <f aca="false">POWER(SUM(G1066:I1066),2)</f>
        <v>27556</v>
      </c>
      <c r="M1066" s="0" t="n">
        <f aca="false">IF(K1066&gt;L1066,1,0)</f>
        <v>0</v>
      </c>
    </row>
    <row r="1067" customFormat="false" ht="13.8" hidden="false" customHeight="false" outlineLevel="0" collapsed="false">
      <c r="A1067" s="0" t="n">
        <v>95</v>
      </c>
      <c r="B1067" s="0" t="n">
        <v>20</v>
      </c>
      <c r="C1067" s="0" t="n">
        <v>2</v>
      </c>
      <c r="D1067" s="0" t="n">
        <v>57</v>
      </c>
      <c r="E1067" s="0" t="n">
        <v>87</v>
      </c>
      <c r="F1067" s="1" t="n">
        <f aca="false">SMALL($A1067:$E1067,1)</f>
        <v>2</v>
      </c>
      <c r="G1067" s="1" t="n">
        <f aca="false">SMALL($A1067:$E1067,2)</f>
        <v>20</v>
      </c>
      <c r="H1067" s="1" t="n">
        <f aca="false">SMALL($A1067:$E1067,3)</f>
        <v>57</v>
      </c>
      <c r="I1067" s="1" t="n">
        <f aca="false">SMALL($A1067:$E1067,4)</f>
        <v>87</v>
      </c>
      <c r="J1067" s="1" t="n">
        <f aca="false">SMALL($A1067:$E1067,5)</f>
        <v>95</v>
      </c>
      <c r="K1067" s="2" t="n">
        <f aca="false">J1067*F1067*3</f>
        <v>570</v>
      </c>
      <c r="L1067" s="2" t="n">
        <f aca="false">POWER(SUM(G1067:I1067),2)</f>
        <v>26896</v>
      </c>
      <c r="M1067" s="0" t="n">
        <f aca="false">IF(K1067&gt;L1067,1,0)</f>
        <v>0</v>
      </c>
    </row>
    <row r="1068" customFormat="false" ht="13.8" hidden="false" customHeight="false" outlineLevel="0" collapsed="false">
      <c r="A1068" s="0" t="n">
        <v>100</v>
      </c>
      <c r="B1068" s="0" t="n">
        <v>54</v>
      </c>
      <c r="C1068" s="0" t="n">
        <v>100</v>
      </c>
      <c r="D1068" s="0" t="n">
        <v>92</v>
      </c>
      <c r="E1068" s="0" t="n">
        <v>20</v>
      </c>
      <c r="F1068" s="1" t="n">
        <f aca="false">SMALL($A1068:$E1068,1)</f>
        <v>20</v>
      </c>
      <c r="G1068" s="1" t="n">
        <f aca="false">SMALL($A1068:$E1068,2)</f>
        <v>54</v>
      </c>
      <c r="H1068" s="1" t="n">
        <f aca="false">SMALL($A1068:$E1068,3)</f>
        <v>92</v>
      </c>
      <c r="I1068" s="1" t="n">
        <f aca="false">SMALL($A1068:$E1068,4)</f>
        <v>100</v>
      </c>
      <c r="J1068" s="1" t="n">
        <f aca="false">SMALL($A1068:$E1068,5)</f>
        <v>100</v>
      </c>
      <c r="K1068" s="2" t="n">
        <f aca="false">J1068*F1068*3</f>
        <v>6000</v>
      </c>
      <c r="L1068" s="2" t="n">
        <f aca="false">POWER(SUM(G1068:I1068),2)</f>
        <v>60516</v>
      </c>
      <c r="M1068" s="0" t="n">
        <f aca="false">IF(K1068&gt;L1068,1,0)</f>
        <v>0</v>
      </c>
    </row>
    <row r="1069" customFormat="false" ht="13.8" hidden="false" customHeight="false" outlineLevel="0" collapsed="false">
      <c r="A1069" s="0" t="n">
        <v>97</v>
      </c>
      <c r="B1069" s="0" t="n">
        <v>70</v>
      </c>
      <c r="C1069" s="0" t="n">
        <v>18</v>
      </c>
      <c r="D1069" s="0" t="n">
        <v>16</v>
      </c>
      <c r="E1069" s="0" t="n">
        <v>19</v>
      </c>
      <c r="F1069" s="1" t="n">
        <f aca="false">SMALL($A1069:$E1069,1)</f>
        <v>16</v>
      </c>
      <c r="G1069" s="1" t="n">
        <f aca="false">SMALL($A1069:$E1069,2)</f>
        <v>18</v>
      </c>
      <c r="H1069" s="1" t="n">
        <f aca="false">SMALL($A1069:$E1069,3)</f>
        <v>19</v>
      </c>
      <c r="I1069" s="1" t="n">
        <f aca="false">SMALL($A1069:$E1069,4)</f>
        <v>70</v>
      </c>
      <c r="J1069" s="1" t="n">
        <f aca="false">SMALL($A1069:$E1069,5)</f>
        <v>97</v>
      </c>
      <c r="K1069" s="2" t="n">
        <f aca="false">J1069*F1069*3</f>
        <v>4656</v>
      </c>
      <c r="L1069" s="2" t="n">
        <f aca="false">POWER(SUM(G1069:I1069),2)</f>
        <v>11449</v>
      </c>
      <c r="M1069" s="0" t="n">
        <f aca="false">IF(K1069&gt;L1069,1,0)</f>
        <v>0</v>
      </c>
    </row>
    <row r="1070" customFormat="false" ht="13.8" hidden="false" customHeight="false" outlineLevel="0" collapsed="false">
      <c r="A1070" s="0" t="n">
        <v>25</v>
      </c>
      <c r="B1070" s="0" t="n">
        <v>54</v>
      </c>
      <c r="C1070" s="0" t="n">
        <v>75</v>
      </c>
      <c r="D1070" s="0" t="n">
        <v>77</v>
      </c>
      <c r="E1070" s="0" t="n">
        <v>1</v>
      </c>
      <c r="F1070" s="1" t="n">
        <f aca="false">SMALL($A1070:$E1070,1)</f>
        <v>1</v>
      </c>
      <c r="G1070" s="1" t="n">
        <f aca="false">SMALL($A1070:$E1070,2)</f>
        <v>25</v>
      </c>
      <c r="H1070" s="1" t="n">
        <f aca="false">SMALL($A1070:$E1070,3)</f>
        <v>54</v>
      </c>
      <c r="I1070" s="1" t="n">
        <f aca="false">SMALL($A1070:$E1070,4)</f>
        <v>75</v>
      </c>
      <c r="J1070" s="1" t="n">
        <f aca="false">SMALL($A1070:$E1070,5)</f>
        <v>77</v>
      </c>
      <c r="K1070" s="2" t="n">
        <f aca="false">J1070*F1070*3</f>
        <v>231</v>
      </c>
      <c r="L1070" s="2" t="n">
        <f aca="false">POWER(SUM(G1070:I1070),2)</f>
        <v>23716</v>
      </c>
      <c r="M1070" s="0" t="n">
        <f aca="false">IF(K1070&gt;L1070,1,0)</f>
        <v>0</v>
      </c>
    </row>
    <row r="1071" customFormat="false" ht="13.8" hidden="false" customHeight="false" outlineLevel="0" collapsed="false">
      <c r="A1071" s="0" t="n">
        <v>92</v>
      </c>
      <c r="B1071" s="0" t="n">
        <v>19</v>
      </c>
      <c r="C1071" s="0" t="n">
        <v>69</v>
      </c>
      <c r="D1071" s="0" t="n">
        <v>65</v>
      </c>
      <c r="E1071" s="0" t="n">
        <v>29</v>
      </c>
      <c r="F1071" s="1" t="n">
        <f aca="false">SMALL($A1071:$E1071,1)</f>
        <v>19</v>
      </c>
      <c r="G1071" s="1" t="n">
        <f aca="false">SMALL($A1071:$E1071,2)</f>
        <v>29</v>
      </c>
      <c r="H1071" s="1" t="n">
        <f aca="false">SMALL($A1071:$E1071,3)</f>
        <v>65</v>
      </c>
      <c r="I1071" s="1" t="n">
        <f aca="false">SMALL($A1071:$E1071,4)</f>
        <v>69</v>
      </c>
      <c r="J1071" s="1" t="n">
        <f aca="false">SMALL($A1071:$E1071,5)</f>
        <v>92</v>
      </c>
      <c r="K1071" s="2" t="n">
        <f aca="false">J1071*F1071*3</f>
        <v>5244</v>
      </c>
      <c r="L1071" s="2" t="n">
        <f aca="false">POWER(SUM(G1071:I1071),2)</f>
        <v>26569</v>
      </c>
      <c r="M1071" s="0" t="n">
        <f aca="false">IF(K1071&gt;L1071,1,0)</f>
        <v>0</v>
      </c>
    </row>
    <row r="1072" customFormat="false" ht="13.8" hidden="false" customHeight="false" outlineLevel="0" collapsed="false">
      <c r="A1072" s="0" t="n">
        <v>59</v>
      </c>
      <c r="B1072" s="0" t="n">
        <v>83</v>
      </c>
      <c r="C1072" s="0" t="n">
        <v>20</v>
      </c>
      <c r="D1072" s="0" t="n">
        <v>23</v>
      </c>
      <c r="E1072" s="0" t="n">
        <v>9</v>
      </c>
      <c r="F1072" s="1" t="n">
        <f aca="false">SMALL($A1072:$E1072,1)</f>
        <v>9</v>
      </c>
      <c r="G1072" s="1" t="n">
        <f aca="false">SMALL($A1072:$E1072,2)</f>
        <v>20</v>
      </c>
      <c r="H1072" s="1" t="n">
        <f aca="false">SMALL($A1072:$E1072,3)</f>
        <v>23</v>
      </c>
      <c r="I1072" s="1" t="n">
        <f aca="false">SMALL($A1072:$E1072,4)</f>
        <v>59</v>
      </c>
      <c r="J1072" s="1" t="n">
        <f aca="false">SMALL($A1072:$E1072,5)</f>
        <v>83</v>
      </c>
      <c r="K1072" s="2" t="n">
        <f aca="false">J1072*F1072*3</f>
        <v>2241</v>
      </c>
      <c r="L1072" s="2" t="n">
        <f aca="false">POWER(SUM(G1072:I1072),2)</f>
        <v>10404</v>
      </c>
      <c r="M1072" s="0" t="n">
        <f aca="false">IF(K1072&gt;L1072,1,0)</f>
        <v>0</v>
      </c>
    </row>
    <row r="1073" customFormat="false" ht="13.8" hidden="false" customHeight="false" outlineLevel="0" collapsed="false">
      <c r="A1073" s="0" t="n">
        <v>16</v>
      </c>
      <c r="B1073" s="0" t="n">
        <v>3</v>
      </c>
      <c r="C1073" s="0" t="n">
        <v>48</v>
      </c>
      <c r="D1073" s="0" t="n">
        <v>45</v>
      </c>
      <c r="E1073" s="0" t="n">
        <v>12</v>
      </c>
      <c r="F1073" s="1" t="n">
        <f aca="false">SMALL($A1073:$E1073,1)</f>
        <v>3</v>
      </c>
      <c r="G1073" s="1" t="n">
        <f aca="false">SMALL($A1073:$E1073,2)</f>
        <v>12</v>
      </c>
      <c r="H1073" s="1" t="n">
        <f aca="false">SMALL($A1073:$E1073,3)</f>
        <v>16</v>
      </c>
      <c r="I1073" s="1" t="n">
        <f aca="false">SMALL($A1073:$E1073,4)</f>
        <v>45</v>
      </c>
      <c r="J1073" s="1" t="n">
        <f aca="false">SMALL($A1073:$E1073,5)</f>
        <v>48</v>
      </c>
      <c r="K1073" s="2" t="n">
        <f aca="false">J1073*F1073*3</f>
        <v>432</v>
      </c>
      <c r="L1073" s="2" t="n">
        <f aca="false">POWER(SUM(G1073:I1073),2)</f>
        <v>5329</v>
      </c>
      <c r="M1073" s="0" t="n">
        <f aca="false">IF(K1073&gt;L1073,1,0)</f>
        <v>0</v>
      </c>
    </row>
    <row r="1074" customFormat="false" ht="13.8" hidden="false" customHeight="false" outlineLevel="0" collapsed="false">
      <c r="A1074" s="0" t="n">
        <v>61</v>
      </c>
      <c r="B1074" s="0" t="n">
        <v>33</v>
      </c>
      <c r="C1074" s="0" t="n">
        <v>57</v>
      </c>
      <c r="D1074" s="0" t="n">
        <v>84</v>
      </c>
      <c r="E1074" s="0" t="n">
        <v>86</v>
      </c>
      <c r="F1074" s="1" t="n">
        <f aca="false">SMALL($A1074:$E1074,1)</f>
        <v>33</v>
      </c>
      <c r="G1074" s="1" t="n">
        <f aca="false">SMALL($A1074:$E1074,2)</f>
        <v>57</v>
      </c>
      <c r="H1074" s="1" t="n">
        <f aca="false">SMALL($A1074:$E1074,3)</f>
        <v>61</v>
      </c>
      <c r="I1074" s="1" t="n">
        <f aca="false">SMALL($A1074:$E1074,4)</f>
        <v>84</v>
      </c>
      <c r="J1074" s="1" t="n">
        <f aca="false">SMALL($A1074:$E1074,5)</f>
        <v>86</v>
      </c>
      <c r="K1074" s="2" t="n">
        <f aca="false">J1074*F1074*3</f>
        <v>8514</v>
      </c>
      <c r="L1074" s="2" t="n">
        <f aca="false">POWER(SUM(G1074:I1074),2)</f>
        <v>40804</v>
      </c>
      <c r="M1074" s="0" t="n">
        <f aca="false">IF(K1074&gt;L1074,1,0)</f>
        <v>0</v>
      </c>
    </row>
    <row r="1075" customFormat="false" ht="13.8" hidden="false" customHeight="false" outlineLevel="0" collapsed="false">
      <c r="A1075" s="0" t="n">
        <v>5</v>
      </c>
      <c r="B1075" s="0" t="n">
        <v>48</v>
      </c>
      <c r="C1075" s="0" t="n">
        <v>16</v>
      </c>
      <c r="D1075" s="0" t="n">
        <v>94</v>
      </c>
      <c r="E1075" s="0" t="n">
        <v>58</v>
      </c>
      <c r="F1075" s="1" t="n">
        <f aca="false">SMALL($A1075:$E1075,1)</f>
        <v>5</v>
      </c>
      <c r="G1075" s="1" t="n">
        <f aca="false">SMALL($A1075:$E1075,2)</f>
        <v>16</v>
      </c>
      <c r="H1075" s="1" t="n">
        <f aca="false">SMALL($A1075:$E1075,3)</f>
        <v>48</v>
      </c>
      <c r="I1075" s="1" t="n">
        <f aca="false">SMALL($A1075:$E1075,4)</f>
        <v>58</v>
      </c>
      <c r="J1075" s="1" t="n">
        <f aca="false">SMALL($A1075:$E1075,5)</f>
        <v>94</v>
      </c>
      <c r="K1075" s="2" t="n">
        <f aca="false">J1075*F1075*3</f>
        <v>1410</v>
      </c>
      <c r="L1075" s="2" t="n">
        <f aca="false">POWER(SUM(G1075:I1075),2)</f>
        <v>14884</v>
      </c>
      <c r="M1075" s="0" t="n">
        <f aca="false">IF(K1075&gt;L1075,1,0)</f>
        <v>0</v>
      </c>
    </row>
    <row r="1076" customFormat="false" ht="13.8" hidden="false" customHeight="false" outlineLevel="0" collapsed="false">
      <c r="A1076" s="0" t="n">
        <v>6</v>
      </c>
      <c r="B1076" s="0" t="n">
        <v>53</v>
      </c>
      <c r="C1076" s="0" t="n">
        <v>83</v>
      </c>
      <c r="D1076" s="0" t="n">
        <v>65</v>
      </c>
      <c r="E1076" s="0" t="n">
        <v>83</v>
      </c>
      <c r="F1076" s="1" t="n">
        <f aca="false">SMALL($A1076:$E1076,1)</f>
        <v>6</v>
      </c>
      <c r="G1076" s="1" t="n">
        <f aca="false">SMALL($A1076:$E1076,2)</f>
        <v>53</v>
      </c>
      <c r="H1076" s="1" t="n">
        <f aca="false">SMALL($A1076:$E1076,3)</f>
        <v>65</v>
      </c>
      <c r="I1076" s="1" t="n">
        <f aca="false">SMALL($A1076:$E1076,4)</f>
        <v>83</v>
      </c>
      <c r="J1076" s="1" t="n">
        <f aca="false">SMALL($A1076:$E1076,5)</f>
        <v>83</v>
      </c>
      <c r="K1076" s="2" t="n">
        <f aca="false">J1076*F1076*3</f>
        <v>1494</v>
      </c>
      <c r="L1076" s="2" t="n">
        <f aca="false">POWER(SUM(G1076:I1076),2)</f>
        <v>40401</v>
      </c>
      <c r="M1076" s="0" t="n">
        <f aca="false">IF(K1076&gt;L1076,1,0)</f>
        <v>0</v>
      </c>
    </row>
    <row r="1077" customFormat="false" ht="13.8" hidden="false" customHeight="false" outlineLevel="0" collapsed="false">
      <c r="A1077" s="0" t="n">
        <v>28</v>
      </c>
      <c r="B1077" s="0" t="n">
        <v>73</v>
      </c>
      <c r="C1077" s="0" t="n">
        <v>55</v>
      </c>
      <c r="D1077" s="0" t="n">
        <v>12</v>
      </c>
      <c r="E1077" s="0" t="n">
        <v>23</v>
      </c>
      <c r="F1077" s="1" t="n">
        <f aca="false">SMALL($A1077:$E1077,1)</f>
        <v>12</v>
      </c>
      <c r="G1077" s="1" t="n">
        <f aca="false">SMALL($A1077:$E1077,2)</f>
        <v>23</v>
      </c>
      <c r="H1077" s="1" t="n">
        <f aca="false">SMALL($A1077:$E1077,3)</f>
        <v>28</v>
      </c>
      <c r="I1077" s="1" t="n">
        <f aca="false">SMALL($A1077:$E1077,4)</f>
        <v>55</v>
      </c>
      <c r="J1077" s="1" t="n">
        <f aca="false">SMALL($A1077:$E1077,5)</f>
        <v>73</v>
      </c>
      <c r="K1077" s="2" t="n">
        <f aca="false">J1077*F1077*3</f>
        <v>2628</v>
      </c>
      <c r="L1077" s="2" t="n">
        <f aca="false">POWER(SUM(G1077:I1077),2)</f>
        <v>11236</v>
      </c>
      <c r="M1077" s="0" t="n">
        <f aca="false">IF(K1077&gt;L1077,1,0)</f>
        <v>0</v>
      </c>
    </row>
    <row r="1078" customFormat="false" ht="13.8" hidden="false" customHeight="false" outlineLevel="0" collapsed="false">
      <c r="A1078" s="0" t="n">
        <v>79</v>
      </c>
      <c r="B1078" s="0" t="n">
        <v>44</v>
      </c>
      <c r="C1078" s="0" t="n">
        <v>62</v>
      </c>
      <c r="D1078" s="0" t="n">
        <v>37</v>
      </c>
      <c r="E1078" s="0" t="n">
        <v>48</v>
      </c>
      <c r="F1078" s="1" t="n">
        <f aca="false">SMALL($A1078:$E1078,1)</f>
        <v>37</v>
      </c>
      <c r="G1078" s="1" t="n">
        <f aca="false">SMALL($A1078:$E1078,2)</f>
        <v>44</v>
      </c>
      <c r="H1078" s="1" t="n">
        <f aca="false">SMALL($A1078:$E1078,3)</f>
        <v>48</v>
      </c>
      <c r="I1078" s="1" t="n">
        <f aca="false">SMALL($A1078:$E1078,4)</f>
        <v>62</v>
      </c>
      <c r="J1078" s="1" t="n">
        <f aca="false">SMALL($A1078:$E1078,5)</f>
        <v>79</v>
      </c>
      <c r="K1078" s="2" t="n">
        <f aca="false">J1078*F1078*3</f>
        <v>8769</v>
      </c>
      <c r="L1078" s="2" t="n">
        <f aca="false">POWER(SUM(G1078:I1078),2)</f>
        <v>23716</v>
      </c>
      <c r="M1078" s="0" t="n">
        <f aca="false">IF(K1078&gt;L1078,1,0)</f>
        <v>0</v>
      </c>
    </row>
    <row r="1079" customFormat="false" ht="13.8" hidden="false" customHeight="false" outlineLevel="0" collapsed="false">
      <c r="A1079" s="0" t="n">
        <v>61</v>
      </c>
      <c r="B1079" s="0" t="n">
        <v>8</v>
      </c>
      <c r="C1079" s="0" t="n">
        <v>9</v>
      </c>
      <c r="D1079" s="0" t="n">
        <v>90</v>
      </c>
      <c r="E1079" s="0" t="n">
        <v>33</v>
      </c>
      <c r="F1079" s="1" t="n">
        <f aca="false">SMALL($A1079:$E1079,1)</f>
        <v>8</v>
      </c>
      <c r="G1079" s="1" t="n">
        <f aca="false">SMALL($A1079:$E1079,2)</f>
        <v>9</v>
      </c>
      <c r="H1079" s="1" t="n">
        <f aca="false">SMALL($A1079:$E1079,3)</f>
        <v>33</v>
      </c>
      <c r="I1079" s="1" t="n">
        <f aca="false">SMALL($A1079:$E1079,4)</f>
        <v>61</v>
      </c>
      <c r="J1079" s="1" t="n">
        <f aca="false">SMALL($A1079:$E1079,5)</f>
        <v>90</v>
      </c>
      <c r="K1079" s="2" t="n">
        <f aca="false">J1079*F1079*3</f>
        <v>2160</v>
      </c>
      <c r="L1079" s="2" t="n">
        <f aca="false">POWER(SUM(G1079:I1079),2)</f>
        <v>10609</v>
      </c>
      <c r="M1079" s="0" t="n">
        <f aca="false">IF(K1079&gt;L1079,1,0)</f>
        <v>0</v>
      </c>
    </row>
    <row r="1080" customFormat="false" ht="13.8" hidden="false" customHeight="false" outlineLevel="0" collapsed="false">
      <c r="A1080" s="0" t="n">
        <v>5</v>
      </c>
      <c r="B1080" s="0" t="n">
        <v>90</v>
      </c>
      <c r="C1080" s="0" t="n">
        <v>72</v>
      </c>
      <c r="D1080" s="0" t="n">
        <v>44</v>
      </c>
      <c r="E1080" s="0" t="n">
        <v>51</v>
      </c>
      <c r="F1080" s="1" t="n">
        <f aca="false">SMALL($A1080:$E1080,1)</f>
        <v>5</v>
      </c>
      <c r="G1080" s="1" t="n">
        <f aca="false">SMALL($A1080:$E1080,2)</f>
        <v>44</v>
      </c>
      <c r="H1080" s="1" t="n">
        <f aca="false">SMALL($A1080:$E1080,3)</f>
        <v>51</v>
      </c>
      <c r="I1080" s="1" t="n">
        <f aca="false">SMALL($A1080:$E1080,4)</f>
        <v>72</v>
      </c>
      <c r="J1080" s="1" t="n">
        <f aca="false">SMALL($A1080:$E1080,5)</f>
        <v>90</v>
      </c>
      <c r="K1080" s="2" t="n">
        <f aca="false">J1080*F1080*3</f>
        <v>1350</v>
      </c>
      <c r="L1080" s="2" t="n">
        <f aca="false">POWER(SUM(G1080:I1080),2)</f>
        <v>27889</v>
      </c>
      <c r="M1080" s="0" t="n">
        <f aca="false">IF(K1080&gt;L1080,1,0)</f>
        <v>0</v>
      </c>
    </row>
    <row r="1081" customFormat="false" ht="13.8" hidden="false" customHeight="false" outlineLevel="0" collapsed="false">
      <c r="A1081" s="0" t="n">
        <v>50</v>
      </c>
      <c r="B1081" s="0" t="n">
        <v>86</v>
      </c>
      <c r="C1081" s="0" t="n">
        <v>51</v>
      </c>
      <c r="D1081" s="0" t="n">
        <v>40</v>
      </c>
      <c r="E1081" s="0" t="n">
        <v>59</v>
      </c>
      <c r="F1081" s="1" t="n">
        <f aca="false">SMALL($A1081:$E1081,1)</f>
        <v>40</v>
      </c>
      <c r="G1081" s="1" t="n">
        <f aca="false">SMALL($A1081:$E1081,2)</f>
        <v>50</v>
      </c>
      <c r="H1081" s="1" t="n">
        <f aca="false">SMALL($A1081:$E1081,3)</f>
        <v>51</v>
      </c>
      <c r="I1081" s="1" t="n">
        <f aca="false">SMALL($A1081:$E1081,4)</f>
        <v>59</v>
      </c>
      <c r="J1081" s="1" t="n">
        <f aca="false">SMALL($A1081:$E1081,5)</f>
        <v>86</v>
      </c>
      <c r="K1081" s="2" t="n">
        <f aca="false">J1081*F1081*3</f>
        <v>10320</v>
      </c>
      <c r="L1081" s="2" t="n">
        <f aca="false">POWER(SUM(G1081:I1081),2)</f>
        <v>25600</v>
      </c>
      <c r="M1081" s="0" t="n">
        <f aca="false">IF(K1081&gt;L1081,1,0)</f>
        <v>0</v>
      </c>
    </row>
    <row r="1082" customFormat="false" ht="13.8" hidden="false" customHeight="false" outlineLevel="0" collapsed="false">
      <c r="A1082" s="0" t="n">
        <v>56</v>
      </c>
      <c r="B1082" s="0" t="n">
        <v>25</v>
      </c>
      <c r="C1082" s="0" t="n">
        <v>33</v>
      </c>
      <c r="D1082" s="0" t="n">
        <v>78</v>
      </c>
      <c r="E1082" s="0" t="n">
        <v>68</v>
      </c>
      <c r="F1082" s="1" t="n">
        <f aca="false">SMALL($A1082:$E1082,1)</f>
        <v>25</v>
      </c>
      <c r="G1082" s="1" t="n">
        <f aca="false">SMALL($A1082:$E1082,2)</f>
        <v>33</v>
      </c>
      <c r="H1082" s="1" t="n">
        <f aca="false">SMALL($A1082:$E1082,3)</f>
        <v>56</v>
      </c>
      <c r="I1082" s="1" t="n">
        <f aca="false">SMALL($A1082:$E1082,4)</f>
        <v>68</v>
      </c>
      <c r="J1082" s="1" t="n">
        <f aca="false">SMALL($A1082:$E1082,5)</f>
        <v>78</v>
      </c>
      <c r="K1082" s="2" t="n">
        <f aca="false">J1082*F1082*3</f>
        <v>5850</v>
      </c>
      <c r="L1082" s="2" t="n">
        <f aca="false">POWER(SUM(G1082:I1082),2)</f>
        <v>24649</v>
      </c>
      <c r="M1082" s="0" t="n">
        <f aca="false">IF(K1082&gt;L1082,1,0)</f>
        <v>0</v>
      </c>
    </row>
    <row r="1083" customFormat="false" ht="13.8" hidden="false" customHeight="false" outlineLevel="0" collapsed="false">
      <c r="A1083" s="0" t="n">
        <v>7</v>
      </c>
      <c r="B1083" s="0" t="n">
        <v>26</v>
      </c>
      <c r="C1083" s="0" t="n">
        <v>37</v>
      </c>
      <c r="D1083" s="0" t="n">
        <v>1</v>
      </c>
      <c r="E1083" s="0" t="n">
        <v>4</v>
      </c>
      <c r="F1083" s="1" t="n">
        <f aca="false">SMALL($A1083:$E1083,1)</f>
        <v>1</v>
      </c>
      <c r="G1083" s="1" t="n">
        <f aca="false">SMALL($A1083:$E1083,2)</f>
        <v>4</v>
      </c>
      <c r="H1083" s="1" t="n">
        <f aca="false">SMALL($A1083:$E1083,3)</f>
        <v>7</v>
      </c>
      <c r="I1083" s="1" t="n">
        <f aca="false">SMALL($A1083:$E1083,4)</f>
        <v>26</v>
      </c>
      <c r="J1083" s="1" t="n">
        <f aca="false">SMALL($A1083:$E1083,5)</f>
        <v>37</v>
      </c>
      <c r="K1083" s="2" t="n">
        <f aca="false">J1083*F1083*3</f>
        <v>111</v>
      </c>
      <c r="L1083" s="2" t="n">
        <f aca="false">POWER(SUM(G1083:I1083),2)</f>
        <v>1369</v>
      </c>
      <c r="M1083" s="0" t="n">
        <f aca="false">IF(K1083&gt;L1083,1,0)</f>
        <v>0</v>
      </c>
    </row>
    <row r="1084" customFormat="false" ht="13.8" hidden="false" customHeight="false" outlineLevel="0" collapsed="false">
      <c r="A1084" s="0" t="n">
        <v>49</v>
      </c>
      <c r="B1084" s="0" t="n">
        <v>18</v>
      </c>
      <c r="C1084" s="0" t="n">
        <v>21</v>
      </c>
      <c r="D1084" s="0" t="n">
        <v>68</v>
      </c>
      <c r="E1084" s="0" t="n">
        <v>11</v>
      </c>
      <c r="F1084" s="1" t="n">
        <f aca="false">SMALL($A1084:$E1084,1)</f>
        <v>11</v>
      </c>
      <c r="G1084" s="1" t="n">
        <f aca="false">SMALL($A1084:$E1084,2)</f>
        <v>18</v>
      </c>
      <c r="H1084" s="1" t="n">
        <f aca="false">SMALL($A1084:$E1084,3)</f>
        <v>21</v>
      </c>
      <c r="I1084" s="1" t="n">
        <f aca="false">SMALL($A1084:$E1084,4)</f>
        <v>49</v>
      </c>
      <c r="J1084" s="1" t="n">
        <f aca="false">SMALL($A1084:$E1084,5)</f>
        <v>68</v>
      </c>
      <c r="K1084" s="2" t="n">
        <f aca="false">J1084*F1084*3</f>
        <v>2244</v>
      </c>
      <c r="L1084" s="2" t="n">
        <f aca="false">POWER(SUM(G1084:I1084),2)</f>
        <v>7744</v>
      </c>
      <c r="M1084" s="0" t="n">
        <f aca="false">IF(K1084&gt;L1084,1,0)</f>
        <v>0</v>
      </c>
    </row>
    <row r="1085" customFormat="false" ht="13.8" hidden="false" customHeight="false" outlineLevel="0" collapsed="false">
      <c r="A1085" s="0" t="n">
        <v>34</v>
      </c>
      <c r="B1085" s="0" t="n">
        <v>53</v>
      </c>
      <c r="C1085" s="0" t="n">
        <v>72</v>
      </c>
      <c r="D1085" s="0" t="n">
        <v>27</v>
      </c>
      <c r="E1085" s="0" t="n">
        <v>9</v>
      </c>
      <c r="F1085" s="1" t="n">
        <f aca="false">SMALL($A1085:$E1085,1)</f>
        <v>9</v>
      </c>
      <c r="G1085" s="1" t="n">
        <f aca="false">SMALL($A1085:$E1085,2)</f>
        <v>27</v>
      </c>
      <c r="H1085" s="1" t="n">
        <f aca="false">SMALL($A1085:$E1085,3)</f>
        <v>34</v>
      </c>
      <c r="I1085" s="1" t="n">
        <f aca="false">SMALL($A1085:$E1085,4)</f>
        <v>53</v>
      </c>
      <c r="J1085" s="1" t="n">
        <f aca="false">SMALL($A1085:$E1085,5)</f>
        <v>72</v>
      </c>
      <c r="K1085" s="2" t="n">
        <f aca="false">J1085*F1085*3</f>
        <v>1944</v>
      </c>
      <c r="L1085" s="2" t="n">
        <f aca="false">POWER(SUM(G1085:I1085),2)</f>
        <v>12996</v>
      </c>
      <c r="M1085" s="0" t="n">
        <f aca="false">IF(K1085&gt;L1085,1,0)</f>
        <v>0</v>
      </c>
    </row>
    <row r="1086" customFormat="false" ht="13.8" hidden="false" customHeight="false" outlineLevel="0" collapsed="false">
      <c r="A1086" s="0" t="n">
        <v>11</v>
      </c>
      <c r="B1086" s="0" t="n">
        <v>51</v>
      </c>
      <c r="C1086" s="0" t="n">
        <v>3</v>
      </c>
      <c r="D1086" s="0" t="n">
        <v>27</v>
      </c>
      <c r="E1086" s="0" t="n">
        <v>72</v>
      </c>
      <c r="F1086" s="1" t="n">
        <f aca="false">SMALL($A1086:$E1086,1)</f>
        <v>3</v>
      </c>
      <c r="G1086" s="1" t="n">
        <f aca="false">SMALL($A1086:$E1086,2)</f>
        <v>11</v>
      </c>
      <c r="H1086" s="1" t="n">
        <f aca="false">SMALL($A1086:$E1086,3)</f>
        <v>27</v>
      </c>
      <c r="I1086" s="1" t="n">
        <f aca="false">SMALL($A1086:$E1086,4)</f>
        <v>51</v>
      </c>
      <c r="J1086" s="1" t="n">
        <f aca="false">SMALL($A1086:$E1086,5)</f>
        <v>72</v>
      </c>
      <c r="K1086" s="2" t="n">
        <f aca="false">J1086*F1086*3</f>
        <v>648</v>
      </c>
      <c r="L1086" s="2" t="n">
        <f aca="false">POWER(SUM(G1086:I1086),2)</f>
        <v>7921</v>
      </c>
      <c r="M1086" s="0" t="n">
        <f aca="false">IF(K1086&gt;L1086,1,0)</f>
        <v>0</v>
      </c>
    </row>
    <row r="1087" customFormat="false" ht="13.8" hidden="false" customHeight="false" outlineLevel="0" collapsed="false">
      <c r="A1087" s="0" t="n">
        <v>31</v>
      </c>
      <c r="B1087" s="0" t="n">
        <v>16</v>
      </c>
      <c r="C1087" s="0" t="n">
        <v>27</v>
      </c>
      <c r="D1087" s="0" t="n">
        <v>49</v>
      </c>
      <c r="E1087" s="0" t="n">
        <v>47</v>
      </c>
      <c r="F1087" s="1" t="n">
        <f aca="false">SMALL($A1087:$E1087,1)</f>
        <v>16</v>
      </c>
      <c r="G1087" s="1" t="n">
        <f aca="false">SMALL($A1087:$E1087,2)</f>
        <v>27</v>
      </c>
      <c r="H1087" s="1" t="n">
        <f aca="false">SMALL($A1087:$E1087,3)</f>
        <v>31</v>
      </c>
      <c r="I1087" s="1" t="n">
        <f aca="false">SMALL($A1087:$E1087,4)</f>
        <v>47</v>
      </c>
      <c r="J1087" s="1" t="n">
        <f aca="false">SMALL($A1087:$E1087,5)</f>
        <v>49</v>
      </c>
      <c r="K1087" s="2" t="n">
        <f aca="false">J1087*F1087*3</f>
        <v>2352</v>
      </c>
      <c r="L1087" s="2" t="n">
        <f aca="false">POWER(SUM(G1087:I1087),2)</f>
        <v>11025</v>
      </c>
      <c r="M1087" s="0" t="n">
        <f aca="false">IF(K1087&gt;L1087,1,0)</f>
        <v>0</v>
      </c>
    </row>
    <row r="1088" customFormat="false" ht="13.8" hidden="false" customHeight="false" outlineLevel="0" collapsed="false">
      <c r="A1088" s="0" t="n">
        <v>57</v>
      </c>
      <c r="B1088" s="0" t="n">
        <v>69</v>
      </c>
      <c r="C1088" s="0" t="n">
        <v>13</v>
      </c>
      <c r="D1088" s="0" t="n">
        <v>98</v>
      </c>
      <c r="E1088" s="0" t="n">
        <v>51</v>
      </c>
      <c r="F1088" s="1" t="n">
        <f aca="false">SMALL($A1088:$E1088,1)</f>
        <v>13</v>
      </c>
      <c r="G1088" s="1" t="n">
        <f aca="false">SMALL($A1088:$E1088,2)</f>
        <v>51</v>
      </c>
      <c r="H1088" s="1" t="n">
        <f aca="false">SMALL($A1088:$E1088,3)</f>
        <v>57</v>
      </c>
      <c r="I1088" s="1" t="n">
        <f aca="false">SMALL($A1088:$E1088,4)</f>
        <v>69</v>
      </c>
      <c r="J1088" s="1" t="n">
        <f aca="false">SMALL($A1088:$E1088,5)</f>
        <v>98</v>
      </c>
      <c r="K1088" s="2" t="n">
        <f aca="false">J1088*F1088*3</f>
        <v>3822</v>
      </c>
      <c r="L1088" s="2" t="n">
        <f aca="false">POWER(SUM(G1088:I1088),2)</f>
        <v>31329</v>
      </c>
      <c r="M1088" s="0" t="n">
        <f aca="false">IF(K1088&gt;L1088,1,0)</f>
        <v>0</v>
      </c>
    </row>
    <row r="1089" customFormat="false" ht="13.8" hidden="false" customHeight="false" outlineLevel="0" collapsed="false">
      <c r="A1089" s="0" t="n">
        <v>90</v>
      </c>
      <c r="B1089" s="0" t="n">
        <v>96</v>
      </c>
      <c r="C1089" s="0" t="n">
        <v>46</v>
      </c>
      <c r="D1089" s="0" t="n">
        <v>79</v>
      </c>
      <c r="E1089" s="0" t="n">
        <v>94</v>
      </c>
      <c r="F1089" s="1" t="n">
        <f aca="false">SMALL($A1089:$E1089,1)</f>
        <v>46</v>
      </c>
      <c r="G1089" s="1" t="n">
        <f aca="false">SMALL($A1089:$E1089,2)</f>
        <v>79</v>
      </c>
      <c r="H1089" s="1" t="n">
        <f aca="false">SMALL($A1089:$E1089,3)</f>
        <v>90</v>
      </c>
      <c r="I1089" s="1" t="n">
        <f aca="false">SMALL($A1089:$E1089,4)</f>
        <v>94</v>
      </c>
      <c r="J1089" s="1" t="n">
        <f aca="false">SMALL($A1089:$E1089,5)</f>
        <v>96</v>
      </c>
      <c r="K1089" s="2" t="n">
        <f aca="false">J1089*F1089*3</f>
        <v>13248</v>
      </c>
      <c r="L1089" s="2" t="n">
        <f aca="false">POWER(SUM(G1089:I1089),2)</f>
        <v>69169</v>
      </c>
      <c r="M1089" s="0" t="n">
        <f aca="false">IF(K1089&gt;L1089,1,0)</f>
        <v>0</v>
      </c>
    </row>
    <row r="1090" customFormat="false" ht="13.8" hidden="false" customHeight="false" outlineLevel="0" collapsed="false">
      <c r="A1090" s="0" t="n">
        <v>56</v>
      </c>
      <c r="B1090" s="0" t="n">
        <v>72</v>
      </c>
      <c r="C1090" s="0" t="n">
        <v>100</v>
      </c>
      <c r="D1090" s="0" t="n">
        <v>45</v>
      </c>
      <c r="E1090" s="0" t="n">
        <v>84</v>
      </c>
      <c r="F1090" s="1" t="n">
        <f aca="false">SMALL($A1090:$E1090,1)</f>
        <v>45</v>
      </c>
      <c r="G1090" s="1" t="n">
        <f aca="false">SMALL($A1090:$E1090,2)</f>
        <v>56</v>
      </c>
      <c r="H1090" s="1" t="n">
        <f aca="false">SMALL($A1090:$E1090,3)</f>
        <v>72</v>
      </c>
      <c r="I1090" s="1" t="n">
        <f aca="false">SMALL($A1090:$E1090,4)</f>
        <v>84</v>
      </c>
      <c r="J1090" s="1" t="n">
        <f aca="false">SMALL($A1090:$E1090,5)</f>
        <v>100</v>
      </c>
      <c r="K1090" s="2" t="n">
        <f aca="false">J1090*F1090*3</f>
        <v>13500</v>
      </c>
      <c r="L1090" s="2" t="n">
        <f aca="false">POWER(SUM(G1090:I1090),2)</f>
        <v>44944</v>
      </c>
      <c r="M1090" s="0" t="n">
        <f aca="false">IF(K1090&gt;L1090,1,0)</f>
        <v>0</v>
      </c>
    </row>
    <row r="1091" customFormat="false" ht="13.8" hidden="false" customHeight="false" outlineLevel="0" collapsed="false">
      <c r="A1091" s="0" t="n">
        <v>74</v>
      </c>
      <c r="B1091" s="0" t="n">
        <v>87</v>
      </c>
      <c r="C1091" s="0" t="n">
        <v>68</v>
      </c>
      <c r="D1091" s="0" t="n">
        <v>72</v>
      </c>
      <c r="E1091" s="0" t="n">
        <v>88</v>
      </c>
      <c r="F1091" s="1" t="n">
        <f aca="false">SMALL($A1091:$E1091,1)</f>
        <v>68</v>
      </c>
      <c r="G1091" s="1" t="n">
        <f aca="false">SMALL($A1091:$E1091,2)</f>
        <v>72</v>
      </c>
      <c r="H1091" s="1" t="n">
        <f aca="false">SMALL($A1091:$E1091,3)</f>
        <v>74</v>
      </c>
      <c r="I1091" s="1" t="n">
        <f aca="false">SMALL($A1091:$E1091,4)</f>
        <v>87</v>
      </c>
      <c r="J1091" s="1" t="n">
        <f aca="false">SMALL($A1091:$E1091,5)</f>
        <v>88</v>
      </c>
      <c r="K1091" s="2" t="n">
        <f aca="false">J1091*F1091*3</f>
        <v>17952</v>
      </c>
      <c r="L1091" s="2" t="n">
        <f aca="false">POWER(SUM(G1091:I1091),2)</f>
        <v>54289</v>
      </c>
      <c r="M1091" s="0" t="n">
        <f aca="false">IF(K1091&gt;L1091,1,0)</f>
        <v>0</v>
      </c>
    </row>
    <row r="1092" customFormat="false" ht="13.8" hidden="false" customHeight="false" outlineLevel="0" collapsed="false">
      <c r="A1092" s="0" t="n">
        <v>89</v>
      </c>
      <c r="B1092" s="0" t="n">
        <v>15</v>
      </c>
      <c r="C1092" s="0" t="n">
        <v>53</v>
      </c>
      <c r="D1092" s="0" t="n">
        <v>70</v>
      </c>
      <c r="E1092" s="0" t="n">
        <v>41</v>
      </c>
      <c r="F1092" s="1" t="n">
        <f aca="false">SMALL($A1092:$E1092,1)</f>
        <v>15</v>
      </c>
      <c r="G1092" s="1" t="n">
        <f aca="false">SMALL($A1092:$E1092,2)</f>
        <v>41</v>
      </c>
      <c r="H1092" s="1" t="n">
        <f aca="false">SMALL($A1092:$E1092,3)</f>
        <v>53</v>
      </c>
      <c r="I1092" s="1" t="n">
        <f aca="false">SMALL($A1092:$E1092,4)</f>
        <v>70</v>
      </c>
      <c r="J1092" s="1" t="n">
        <f aca="false">SMALL($A1092:$E1092,5)</f>
        <v>89</v>
      </c>
      <c r="K1092" s="2" t="n">
        <f aca="false">J1092*F1092*3</f>
        <v>4005</v>
      </c>
      <c r="L1092" s="2" t="n">
        <f aca="false">POWER(SUM(G1092:I1092),2)</f>
        <v>26896</v>
      </c>
      <c r="M1092" s="0" t="n">
        <f aca="false">IF(K1092&gt;L1092,1,0)</f>
        <v>0</v>
      </c>
    </row>
    <row r="1093" customFormat="false" ht="13.8" hidden="false" customHeight="false" outlineLevel="0" collapsed="false">
      <c r="A1093" s="0" t="n">
        <v>53</v>
      </c>
      <c r="B1093" s="0" t="n">
        <v>88</v>
      </c>
      <c r="C1093" s="0" t="n">
        <v>62</v>
      </c>
      <c r="D1093" s="0" t="n">
        <v>72</v>
      </c>
      <c r="E1093" s="0" t="n">
        <v>89</v>
      </c>
      <c r="F1093" s="1" t="n">
        <f aca="false">SMALL($A1093:$E1093,1)</f>
        <v>53</v>
      </c>
      <c r="G1093" s="1" t="n">
        <f aca="false">SMALL($A1093:$E1093,2)</f>
        <v>62</v>
      </c>
      <c r="H1093" s="1" t="n">
        <f aca="false">SMALL($A1093:$E1093,3)</f>
        <v>72</v>
      </c>
      <c r="I1093" s="1" t="n">
        <f aca="false">SMALL($A1093:$E1093,4)</f>
        <v>88</v>
      </c>
      <c r="J1093" s="1" t="n">
        <f aca="false">SMALL($A1093:$E1093,5)</f>
        <v>89</v>
      </c>
      <c r="K1093" s="2" t="n">
        <f aca="false">J1093*F1093*3</f>
        <v>14151</v>
      </c>
      <c r="L1093" s="2" t="n">
        <f aca="false">POWER(SUM(G1093:I1093),2)</f>
        <v>49284</v>
      </c>
      <c r="M1093" s="0" t="n">
        <f aca="false">IF(K1093&gt;L1093,1,0)</f>
        <v>0</v>
      </c>
    </row>
    <row r="1094" customFormat="false" ht="13.8" hidden="false" customHeight="false" outlineLevel="0" collapsed="false">
      <c r="A1094" s="0" t="n">
        <v>37</v>
      </c>
      <c r="B1094" s="0" t="n">
        <v>11</v>
      </c>
      <c r="C1094" s="0" t="n">
        <v>35</v>
      </c>
      <c r="D1094" s="0" t="n">
        <v>48</v>
      </c>
      <c r="E1094" s="0" t="n">
        <v>32</v>
      </c>
      <c r="F1094" s="1" t="n">
        <f aca="false">SMALL($A1094:$E1094,1)</f>
        <v>11</v>
      </c>
      <c r="G1094" s="1" t="n">
        <f aca="false">SMALL($A1094:$E1094,2)</f>
        <v>32</v>
      </c>
      <c r="H1094" s="1" t="n">
        <f aca="false">SMALL($A1094:$E1094,3)</f>
        <v>35</v>
      </c>
      <c r="I1094" s="1" t="n">
        <f aca="false">SMALL($A1094:$E1094,4)</f>
        <v>37</v>
      </c>
      <c r="J1094" s="1" t="n">
        <f aca="false">SMALL($A1094:$E1094,5)</f>
        <v>48</v>
      </c>
      <c r="K1094" s="2" t="n">
        <f aca="false">J1094*F1094*3</f>
        <v>1584</v>
      </c>
      <c r="L1094" s="2" t="n">
        <f aca="false">POWER(SUM(G1094:I1094),2)</f>
        <v>10816</v>
      </c>
      <c r="M1094" s="0" t="n">
        <f aca="false">IF(K1094&gt;L1094,1,0)</f>
        <v>0</v>
      </c>
    </row>
    <row r="1095" customFormat="false" ht="13.8" hidden="false" customHeight="false" outlineLevel="0" collapsed="false">
      <c r="A1095" s="0" t="n">
        <v>74</v>
      </c>
      <c r="B1095" s="0" t="n">
        <v>21</v>
      </c>
      <c r="C1095" s="0" t="n">
        <v>32</v>
      </c>
      <c r="D1095" s="0" t="n">
        <v>80</v>
      </c>
      <c r="E1095" s="0" t="n">
        <v>30</v>
      </c>
      <c r="F1095" s="1" t="n">
        <f aca="false">SMALL($A1095:$E1095,1)</f>
        <v>21</v>
      </c>
      <c r="G1095" s="1" t="n">
        <f aca="false">SMALL($A1095:$E1095,2)</f>
        <v>30</v>
      </c>
      <c r="H1095" s="1" t="n">
        <f aca="false">SMALL($A1095:$E1095,3)</f>
        <v>32</v>
      </c>
      <c r="I1095" s="1" t="n">
        <f aca="false">SMALL($A1095:$E1095,4)</f>
        <v>74</v>
      </c>
      <c r="J1095" s="1" t="n">
        <f aca="false">SMALL($A1095:$E1095,5)</f>
        <v>80</v>
      </c>
      <c r="K1095" s="2" t="n">
        <f aca="false">J1095*F1095*3</f>
        <v>5040</v>
      </c>
      <c r="L1095" s="2" t="n">
        <f aca="false">POWER(SUM(G1095:I1095),2)</f>
        <v>18496</v>
      </c>
      <c r="M1095" s="0" t="n">
        <f aca="false">IF(K1095&gt;L1095,1,0)</f>
        <v>0</v>
      </c>
    </row>
    <row r="1096" customFormat="false" ht="13.8" hidden="false" customHeight="false" outlineLevel="0" collapsed="false">
      <c r="A1096" s="0" t="n">
        <v>84</v>
      </c>
      <c r="B1096" s="0" t="n">
        <v>34</v>
      </c>
      <c r="C1096" s="0" t="n">
        <v>90</v>
      </c>
      <c r="D1096" s="0" t="n">
        <v>18</v>
      </c>
      <c r="E1096" s="0" t="n">
        <v>5</v>
      </c>
      <c r="F1096" s="1" t="n">
        <f aca="false">SMALL($A1096:$E1096,1)</f>
        <v>5</v>
      </c>
      <c r="G1096" s="1" t="n">
        <f aca="false">SMALL($A1096:$E1096,2)</f>
        <v>18</v>
      </c>
      <c r="H1096" s="1" t="n">
        <f aca="false">SMALL($A1096:$E1096,3)</f>
        <v>34</v>
      </c>
      <c r="I1096" s="1" t="n">
        <f aca="false">SMALL($A1096:$E1096,4)</f>
        <v>84</v>
      </c>
      <c r="J1096" s="1" t="n">
        <f aca="false">SMALL($A1096:$E1096,5)</f>
        <v>90</v>
      </c>
      <c r="K1096" s="2" t="n">
        <f aca="false">J1096*F1096*3</f>
        <v>1350</v>
      </c>
      <c r="L1096" s="2" t="n">
        <f aca="false">POWER(SUM(G1096:I1096),2)</f>
        <v>18496</v>
      </c>
      <c r="M1096" s="0" t="n">
        <f aca="false">IF(K1096&gt;L1096,1,0)</f>
        <v>0</v>
      </c>
    </row>
    <row r="1097" customFormat="false" ht="13.8" hidden="false" customHeight="false" outlineLevel="0" collapsed="false">
      <c r="A1097" s="0" t="n">
        <v>32</v>
      </c>
      <c r="B1097" s="0" t="n">
        <v>94</v>
      </c>
      <c r="C1097" s="0" t="n">
        <v>66</v>
      </c>
      <c r="D1097" s="0" t="n">
        <v>14</v>
      </c>
      <c r="E1097" s="0" t="n">
        <v>72</v>
      </c>
      <c r="F1097" s="1" t="n">
        <f aca="false">SMALL($A1097:$E1097,1)</f>
        <v>14</v>
      </c>
      <c r="G1097" s="1" t="n">
        <f aca="false">SMALL($A1097:$E1097,2)</f>
        <v>32</v>
      </c>
      <c r="H1097" s="1" t="n">
        <f aca="false">SMALL($A1097:$E1097,3)</f>
        <v>66</v>
      </c>
      <c r="I1097" s="1" t="n">
        <f aca="false">SMALL($A1097:$E1097,4)</f>
        <v>72</v>
      </c>
      <c r="J1097" s="1" t="n">
        <f aca="false">SMALL($A1097:$E1097,5)</f>
        <v>94</v>
      </c>
      <c r="K1097" s="2" t="n">
        <f aca="false">J1097*F1097*3</f>
        <v>3948</v>
      </c>
      <c r="L1097" s="2" t="n">
        <f aca="false">POWER(SUM(G1097:I1097),2)</f>
        <v>28900</v>
      </c>
      <c r="M1097" s="0" t="n">
        <f aca="false">IF(K1097&gt;L1097,1,0)</f>
        <v>0</v>
      </c>
    </row>
    <row r="1098" customFormat="false" ht="13.8" hidden="false" customHeight="false" outlineLevel="0" collapsed="false">
      <c r="A1098" s="0" t="n">
        <v>90</v>
      </c>
      <c r="B1098" s="0" t="n">
        <v>82</v>
      </c>
      <c r="C1098" s="0" t="n">
        <v>50</v>
      </c>
      <c r="D1098" s="0" t="n">
        <v>43</v>
      </c>
      <c r="E1098" s="0" t="n">
        <v>56</v>
      </c>
      <c r="F1098" s="1" t="n">
        <f aca="false">SMALL($A1098:$E1098,1)</f>
        <v>43</v>
      </c>
      <c r="G1098" s="1" t="n">
        <f aca="false">SMALL($A1098:$E1098,2)</f>
        <v>50</v>
      </c>
      <c r="H1098" s="1" t="n">
        <f aca="false">SMALL($A1098:$E1098,3)</f>
        <v>56</v>
      </c>
      <c r="I1098" s="1" t="n">
        <f aca="false">SMALL($A1098:$E1098,4)</f>
        <v>82</v>
      </c>
      <c r="J1098" s="1" t="n">
        <f aca="false">SMALL($A1098:$E1098,5)</f>
        <v>90</v>
      </c>
      <c r="K1098" s="2" t="n">
        <f aca="false">J1098*F1098*3</f>
        <v>11610</v>
      </c>
      <c r="L1098" s="2" t="n">
        <f aca="false">POWER(SUM(G1098:I1098),2)</f>
        <v>35344</v>
      </c>
      <c r="M1098" s="0" t="n">
        <f aca="false">IF(K1098&gt;L1098,1,0)</f>
        <v>0</v>
      </c>
    </row>
    <row r="1099" customFormat="false" ht="13.8" hidden="false" customHeight="false" outlineLevel="0" collapsed="false">
      <c r="A1099" s="0" t="n">
        <v>66</v>
      </c>
      <c r="B1099" s="0" t="n">
        <v>75</v>
      </c>
      <c r="C1099" s="0" t="n">
        <v>67</v>
      </c>
      <c r="D1099" s="0" t="n">
        <v>15</v>
      </c>
      <c r="E1099" s="0" t="n">
        <v>74</v>
      </c>
      <c r="F1099" s="1" t="n">
        <f aca="false">SMALL($A1099:$E1099,1)</f>
        <v>15</v>
      </c>
      <c r="G1099" s="1" t="n">
        <f aca="false">SMALL($A1099:$E1099,2)</f>
        <v>66</v>
      </c>
      <c r="H1099" s="1" t="n">
        <f aca="false">SMALL($A1099:$E1099,3)</f>
        <v>67</v>
      </c>
      <c r="I1099" s="1" t="n">
        <f aca="false">SMALL($A1099:$E1099,4)</f>
        <v>74</v>
      </c>
      <c r="J1099" s="1" t="n">
        <f aca="false">SMALL($A1099:$E1099,5)</f>
        <v>75</v>
      </c>
      <c r="K1099" s="2" t="n">
        <f aca="false">J1099*F1099*3</f>
        <v>3375</v>
      </c>
      <c r="L1099" s="2" t="n">
        <f aca="false">POWER(SUM(G1099:I1099),2)</f>
        <v>42849</v>
      </c>
      <c r="M1099" s="0" t="n">
        <f aca="false">IF(K1099&gt;L1099,1,0)</f>
        <v>0</v>
      </c>
    </row>
    <row r="1100" customFormat="false" ht="13.8" hidden="false" customHeight="false" outlineLevel="0" collapsed="false">
      <c r="A1100" s="0" t="n">
        <v>23</v>
      </c>
      <c r="B1100" s="0" t="n">
        <v>77</v>
      </c>
      <c r="C1100" s="0" t="n">
        <v>16</v>
      </c>
      <c r="D1100" s="0" t="n">
        <v>3</v>
      </c>
      <c r="E1100" s="0" t="n">
        <v>90</v>
      </c>
      <c r="F1100" s="1" t="n">
        <f aca="false">SMALL($A1100:$E1100,1)</f>
        <v>3</v>
      </c>
      <c r="G1100" s="1" t="n">
        <f aca="false">SMALL($A1100:$E1100,2)</f>
        <v>16</v>
      </c>
      <c r="H1100" s="1" t="n">
        <f aca="false">SMALL($A1100:$E1100,3)</f>
        <v>23</v>
      </c>
      <c r="I1100" s="1" t="n">
        <f aca="false">SMALL($A1100:$E1100,4)</f>
        <v>77</v>
      </c>
      <c r="J1100" s="1" t="n">
        <f aca="false">SMALL($A1100:$E1100,5)</f>
        <v>90</v>
      </c>
      <c r="K1100" s="2" t="n">
        <f aca="false">J1100*F1100*3</f>
        <v>810</v>
      </c>
      <c r="L1100" s="2" t="n">
        <f aca="false">POWER(SUM(G1100:I1100),2)</f>
        <v>13456</v>
      </c>
      <c r="M1100" s="0" t="n">
        <f aca="false">IF(K1100&gt;L1100,1,0)</f>
        <v>0</v>
      </c>
    </row>
    <row r="1101" customFormat="false" ht="13.8" hidden="false" customHeight="false" outlineLevel="0" collapsed="false">
      <c r="A1101" s="0" t="n">
        <v>18</v>
      </c>
      <c r="B1101" s="0" t="n">
        <v>20</v>
      </c>
      <c r="C1101" s="0" t="n">
        <v>23</v>
      </c>
      <c r="D1101" s="0" t="n">
        <v>34</v>
      </c>
      <c r="E1101" s="0" t="n">
        <v>7</v>
      </c>
      <c r="F1101" s="1" t="n">
        <f aca="false">SMALL($A1101:$E1101,1)</f>
        <v>7</v>
      </c>
      <c r="G1101" s="1" t="n">
        <f aca="false">SMALL($A1101:$E1101,2)</f>
        <v>18</v>
      </c>
      <c r="H1101" s="1" t="n">
        <f aca="false">SMALL($A1101:$E1101,3)</f>
        <v>20</v>
      </c>
      <c r="I1101" s="1" t="n">
        <f aca="false">SMALL($A1101:$E1101,4)</f>
        <v>23</v>
      </c>
      <c r="J1101" s="1" t="n">
        <f aca="false">SMALL($A1101:$E1101,5)</f>
        <v>34</v>
      </c>
      <c r="K1101" s="2" t="n">
        <f aca="false">J1101*F1101*3</f>
        <v>714</v>
      </c>
      <c r="L1101" s="2" t="n">
        <f aca="false">POWER(SUM(G1101:I1101),2)</f>
        <v>3721</v>
      </c>
      <c r="M1101" s="0" t="n">
        <f aca="false">IF(K1101&gt;L1101,1,0)</f>
        <v>0</v>
      </c>
    </row>
    <row r="1102" customFormat="false" ht="13.8" hidden="false" customHeight="false" outlineLevel="0" collapsed="false">
      <c r="A1102" s="0" t="n">
        <v>63</v>
      </c>
      <c r="B1102" s="0" t="n">
        <v>47</v>
      </c>
      <c r="C1102" s="0" t="n">
        <v>69</v>
      </c>
      <c r="D1102" s="0" t="n">
        <v>87</v>
      </c>
      <c r="E1102" s="0" t="n">
        <v>96</v>
      </c>
      <c r="F1102" s="1" t="n">
        <f aca="false">SMALL($A1102:$E1102,1)</f>
        <v>47</v>
      </c>
      <c r="G1102" s="1" t="n">
        <f aca="false">SMALL($A1102:$E1102,2)</f>
        <v>63</v>
      </c>
      <c r="H1102" s="1" t="n">
        <f aca="false">SMALL($A1102:$E1102,3)</f>
        <v>69</v>
      </c>
      <c r="I1102" s="1" t="n">
        <f aca="false">SMALL($A1102:$E1102,4)</f>
        <v>87</v>
      </c>
      <c r="J1102" s="1" t="n">
        <f aca="false">SMALL($A1102:$E1102,5)</f>
        <v>96</v>
      </c>
      <c r="K1102" s="2" t="n">
        <f aca="false">J1102*F1102*3</f>
        <v>13536</v>
      </c>
      <c r="L1102" s="2" t="n">
        <f aca="false">POWER(SUM(G1102:I1102),2)</f>
        <v>47961</v>
      </c>
      <c r="M1102" s="0" t="n">
        <f aca="false">IF(K1102&gt;L1102,1,0)</f>
        <v>0</v>
      </c>
    </row>
    <row r="1103" customFormat="false" ht="13.8" hidden="false" customHeight="false" outlineLevel="0" collapsed="false">
      <c r="A1103" s="0" t="n">
        <v>77</v>
      </c>
      <c r="B1103" s="0" t="n">
        <v>96</v>
      </c>
      <c r="C1103" s="0" t="n">
        <v>19</v>
      </c>
      <c r="D1103" s="0" t="n">
        <v>5</v>
      </c>
      <c r="E1103" s="0" t="n">
        <v>12</v>
      </c>
      <c r="F1103" s="1" t="n">
        <f aca="false">SMALL($A1103:$E1103,1)</f>
        <v>5</v>
      </c>
      <c r="G1103" s="1" t="n">
        <f aca="false">SMALL($A1103:$E1103,2)</f>
        <v>12</v>
      </c>
      <c r="H1103" s="1" t="n">
        <f aca="false">SMALL($A1103:$E1103,3)</f>
        <v>19</v>
      </c>
      <c r="I1103" s="1" t="n">
        <f aca="false">SMALL($A1103:$E1103,4)</f>
        <v>77</v>
      </c>
      <c r="J1103" s="1" t="n">
        <f aca="false">SMALL($A1103:$E1103,5)</f>
        <v>96</v>
      </c>
      <c r="K1103" s="2" t="n">
        <f aca="false">J1103*F1103*3</f>
        <v>1440</v>
      </c>
      <c r="L1103" s="2" t="n">
        <f aca="false">POWER(SUM(G1103:I1103),2)</f>
        <v>11664</v>
      </c>
      <c r="M1103" s="0" t="n">
        <f aca="false">IF(K1103&gt;L1103,1,0)</f>
        <v>0</v>
      </c>
    </row>
    <row r="1104" customFormat="false" ht="13.8" hidden="false" customHeight="false" outlineLevel="0" collapsed="false">
      <c r="A1104" s="0" t="n">
        <v>6</v>
      </c>
      <c r="B1104" s="0" t="n">
        <v>57</v>
      </c>
      <c r="C1104" s="0" t="n">
        <v>21</v>
      </c>
      <c r="D1104" s="0" t="n">
        <v>93</v>
      </c>
      <c r="E1104" s="0" t="n">
        <v>17</v>
      </c>
      <c r="F1104" s="1" t="n">
        <f aca="false">SMALL($A1104:$E1104,1)</f>
        <v>6</v>
      </c>
      <c r="G1104" s="1" t="n">
        <f aca="false">SMALL($A1104:$E1104,2)</f>
        <v>17</v>
      </c>
      <c r="H1104" s="1" t="n">
        <f aca="false">SMALL($A1104:$E1104,3)</f>
        <v>21</v>
      </c>
      <c r="I1104" s="1" t="n">
        <f aca="false">SMALL($A1104:$E1104,4)</f>
        <v>57</v>
      </c>
      <c r="J1104" s="1" t="n">
        <f aca="false">SMALL($A1104:$E1104,5)</f>
        <v>93</v>
      </c>
      <c r="K1104" s="2" t="n">
        <f aca="false">J1104*F1104*3</f>
        <v>1674</v>
      </c>
      <c r="L1104" s="2" t="n">
        <f aca="false">POWER(SUM(G1104:I1104),2)</f>
        <v>9025</v>
      </c>
      <c r="M1104" s="0" t="n">
        <f aca="false">IF(K1104&gt;L1104,1,0)</f>
        <v>0</v>
      </c>
    </row>
    <row r="1105" customFormat="false" ht="13.8" hidden="false" customHeight="false" outlineLevel="0" collapsed="false">
      <c r="A1105" s="0" t="n">
        <v>84</v>
      </c>
      <c r="B1105" s="0" t="n">
        <v>96</v>
      </c>
      <c r="C1105" s="0" t="n">
        <v>52</v>
      </c>
      <c r="D1105" s="0" t="n">
        <v>18</v>
      </c>
      <c r="E1105" s="0" t="n">
        <v>69</v>
      </c>
      <c r="F1105" s="1" t="n">
        <f aca="false">SMALL($A1105:$E1105,1)</f>
        <v>18</v>
      </c>
      <c r="G1105" s="1" t="n">
        <f aca="false">SMALL($A1105:$E1105,2)</f>
        <v>52</v>
      </c>
      <c r="H1105" s="1" t="n">
        <f aca="false">SMALL($A1105:$E1105,3)</f>
        <v>69</v>
      </c>
      <c r="I1105" s="1" t="n">
        <f aca="false">SMALL($A1105:$E1105,4)</f>
        <v>84</v>
      </c>
      <c r="J1105" s="1" t="n">
        <f aca="false">SMALL($A1105:$E1105,5)</f>
        <v>96</v>
      </c>
      <c r="K1105" s="2" t="n">
        <f aca="false">J1105*F1105*3</f>
        <v>5184</v>
      </c>
      <c r="L1105" s="2" t="n">
        <f aca="false">POWER(SUM(G1105:I1105),2)</f>
        <v>42025</v>
      </c>
      <c r="M1105" s="0" t="n">
        <f aca="false">IF(K1105&gt;L1105,1,0)</f>
        <v>0</v>
      </c>
    </row>
    <row r="1106" customFormat="false" ht="13.8" hidden="false" customHeight="false" outlineLevel="0" collapsed="false">
      <c r="A1106" s="0" t="n">
        <v>44</v>
      </c>
      <c r="B1106" s="0" t="n">
        <v>62</v>
      </c>
      <c r="C1106" s="0" t="n">
        <v>90</v>
      </c>
      <c r="D1106" s="0" t="n">
        <v>93</v>
      </c>
      <c r="E1106" s="0" t="n">
        <v>67</v>
      </c>
      <c r="F1106" s="1" t="n">
        <f aca="false">SMALL($A1106:$E1106,1)</f>
        <v>44</v>
      </c>
      <c r="G1106" s="1" t="n">
        <f aca="false">SMALL($A1106:$E1106,2)</f>
        <v>62</v>
      </c>
      <c r="H1106" s="1" t="n">
        <f aca="false">SMALL($A1106:$E1106,3)</f>
        <v>67</v>
      </c>
      <c r="I1106" s="1" t="n">
        <f aca="false">SMALL($A1106:$E1106,4)</f>
        <v>90</v>
      </c>
      <c r="J1106" s="1" t="n">
        <f aca="false">SMALL($A1106:$E1106,5)</f>
        <v>93</v>
      </c>
      <c r="K1106" s="2" t="n">
        <f aca="false">J1106*F1106*3</f>
        <v>12276</v>
      </c>
      <c r="L1106" s="2" t="n">
        <f aca="false">POWER(SUM(G1106:I1106),2)</f>
        <v>47961</v>
      </c>
      <c r="M1106" s="0" t="n">
        <f aca="false">IF(K1106&gt;L1106,1,0)</f>
        <v>0</v>
      </c>
    </row>
    <row r="1107" customFormat="false" ht="13.8" hidden="false" customHeight="false" outlineLevel="0" collapsed="false">
      <c r="A1107" s="0" t="n">
        <v>93</v>
      </c>
      <c r="B1107" s="0" t="n">
        <v>64</v>
      </c>
      <c r="C1107" s="0" t="n">
        <v>16</v>
      </c>
      <c r="D1107" s="0" t="n">
        <v>87</v>
      </c>
      <c r="E1107" s="0" t="n">
        <v>12</v>
      </c>
      <c r="F1107" s="1" t="n">
        <f aca="false">SMALL($A1107:$E1107,1)</f>
        <v>12</v>
      </c>
      <c r="G1107" s="1" t="n">
        <f aca="false">SMALL($A1107:$E1107,2)</f>
        <v>16</v>
      </c>
      <c r="H1107" s="1" t="n">
        <f aca="false">SMALL($A1107:$E1107,3)</f>
        <v>64</v>
      </c>
      <c r="I1107" s="1" t="n">
        <f aca="false">SMALL($A1107:$E1107,4)</f>
        <v>87</v>
      </c>
      <c r="J1107" s="1" t="n">
        <f aca="false">SMALL($A1107:$E1107,5)</f>
        <v>93</v>
      </c>
      <c r="K1107" s="2" t="n">
        <f aca="false">J1107*F1107*3</f>
        <v>3348</v>
      </c>
      <c r="L1107" s="2" t="n">
        <f aca="false">POWER(SUM(G1107:I1107),2)</f>
        <v>27889</v>
      </c>
      <c r="M1107" s="0" t="n">
        <f aca="false">IF(K1107&gt;L1107,1,0)</f>
        <v>0</v>
      </c>
    </row>
    <row r="1108" customFormat="false" ht="13.8" hidden="false" customHeight="false" outlineLevel="0" collapsed="false">
      <c r="A1108" s="0" t="n">
        <v>25</v>
      </c>
      <c r="B1108" s="0" t="n">
        <v>100</v>
      </c>
      <c r="C1108" s="0" t="n">
        <v>9</v>
      </c>
      <c r="D1108" s="0" t="n">
        <v>10</v>
      </c>
      <c r="E1108" s="0" t="n">
        <v>94</v>
      </c>
      <c r="F1108" s="1" t="n">
        <f aca="false">SMALL($A1108:$E1108,1)</f>
        <v>9</v>
      </c>
      <c r="G1108" s="1" t="n">
        <f aca="false">SMALL($A1108:$E1108,2)</f>
        <v>10</v>
      </c>
      <c r="H1108" s="1" t="n">
        <f aca="false">SMALL($A1108:$E1108,3)</f>
        <v>25</v>
      </c>
      <c r="I1108" s="1" t="n">
        <f aca="false">SMALL($A1108:$E1108,4)</f>
        <v>94</v>
      </c>
      <c r="J1108" s="1" t="n">
        <f aca="false">SMALL($A1108:$E1108,5)</f>
        <v>100</v>
      </c>
      <c r="K1108" s="2" t="n">
        <f aca="false">J1108*F1108*3</f>
        <v>2700</v>
      </c>
      <c r="L1108" s="2" t="n">
        <f aca="false">POWER(SUM(G1108:I1108),2)</f>
        <v>16641</v>
      </c>
      <c r="M1108" s="0" t="n">
        <f aca="false">IF(K1108&gt;L1108,1,0)</f>
        <v>0</v>
      </c>
    </row>
    <row r="1109" customFormat="false" ht="13.8" hidden="false" customHeight="false" outlineLevel="0" collapsed="false">
      <c r="A1109" s="0" t="n">
        <v>16</v>
      </c>
      <c r="B1109" s="0" t="n">
        <v>17</v>
      </c>
      <c r="C1109" s="0" t="n">
        <v>66</v>
      </c>
      <c r="D1109" s="0" t="n">
        <v>1</v>
      </c>
      <c r="E1109" s="0" t="n">
        <v>84</v>
      </c>
      <c r="F1109" s="1" t="n">
        <f aca="false">SMALL($A1109:$E1109,1)</f>
        <v>1</v>
      </c>
      <c r="G1109" s="1" t="n">
        <f aca="false">SMALL($A1109:$E1109,2)</f>
        <v>16</v>
      </c>
      <c r="H1109" s="1" t="n">
        <f aca="false">SMALL($A1109:$E1109,3)</f>
        <v>17</v>
      </c>
      <c r="I1109" s="1" t="n">
        <f aca="false">SMALL($A1109:$E1109,4)</f>
        <v>66</v>
      </c>
      <c r="J1109" s="1" t="n">
        <f aca="false">SMALL($A1109:$E1109,5)</f>
        <v>84</v>
      </c>
      <c r="K1109" s="2" t="n">
        <f aca="false">J1109*F1109*3</f>
        <v>252</v>
      </c>
      <c r="L1109" s="2" t="n">
        <f aca="false">POWER(SUM(G1109:I1109),2)</f>
        <v>9801</v>
      </c>
      <c r="M1109" s="0" t="n">
        <f aca="false">IF(K1109&gt;L1109,1,0)</f>
        <v>0</v>
      </c>
    </row>
    <row r="1110" customFormat="false" ht="13.8" hidden="false" customHeight="false" outlineLevel="0" collapsed="false">
      <c r="A1110" s="0" t="n">
        <v>47</v>
      </c>
      <c r="B1110" s="0" t="n">
        <v>10</v>
      </c>
      <c r="C1110" s="0" t="n">
        <v>67</v>
      </c>
      <c r="D1110" s="0" t="n">
        <v>64</v>
      </c>
      <c r="E1110" s="0" t="n">
        <v>11</v>
      </c>
      <c r="F1110" s="1" t="n">
        <f aca="false">SMALL($A1110:$E1110,1)</f>
        <v>10</v>
      </c>
      <c r="G1110" s="1" t="n">
        <f aca="false">SMALL($A1110:$E1110,2)</f>
        <v>11</v>
      </c>
      <c r="H1110" s="1" t="n">
        <f aca="false">SMALL($A1110:$E1110,3)</f>
        <v>47</v>
      </c>
      <c r="I1110" s="1" t="n">
        <f aca="false">SMALL($A1110:$E1110,4)</f>
        <v>64</v>
      </c>
      <c r="J1110" s="1" t="n">
        <f aca="false">SMALL($A1110:$E1110,5)</f>
        <v>67</v>
      </c>
      <c r="K1110" s="2" t="n">
        <f aca="false">J1110*F1110*3</f>
        <v>2010</v>
      </c>
      <c r="L1110" s="2" t="n">
        <f aca="false">POWER(SUM(G1110:I1110),2)</f>
        <v>14884</v>
      </c>
      <c r="M1110" s="0" t="n">
        <f aca="false">IF(K1110&gt;L1110,1,0)</f>
        <v>0</v>
      </c>
    </row>
    <row r="1111" customFormat="false" ht="13.8" hidden="false" customHeight="false" outlineLevel="0" collapsed="false">
      <c r="A1111" s="0" t="n">
        <v>70</v>
      </c>
      <c r="B1111" s="0" t="n">
        <v>16</v>
      </c>
      <c r="C1111" s="0" t="n">
        <v>70</v>
      </c>
      <c r="D1111" s="0" t="n">
        <v>5</v>
      </c>
      <c r="E1111" s="0" t="n">
        <v>39</v>
      </c>
      <c r="F1111" s="1" t="n">
        <f aca="false">SMALL($A1111:$E1111,1)</f>
        <v>5</v>
      </c>
      <c r="G1111" s="1" t="n">
        <f aca="false">SMALL($A1111:$E1111,2)</f>
        <v>16</v>
      </c>
      <c r="H1111" s="1" t="n">
        <f aca="false">SMALL($A1111:$E1111,3)</f>
        <v>39</v>
      </c>
      <c r="I1111" s="1" t="n">
        <f aca="false">SMALL($A1111:$E1111,4)</f>
        <v>70</v>
      </c>
      <c r="J1111" s="1" t="n">
        <f aca="false">SMALL($A1111:$E1111,5)</f>
        <v>70</v>
      </c>
      <c r="K1111" s="2" t="n">
        <f aca="false">J1111*F1111*3</f>
        <v>1050</v>
      </c>
      <c r="L1111" s="2" t="n">
        <f aca="false">POWER(SUM(G1111:I1111),2)</f>
        <v>15625</v>
      </c>
      <c r="M1111" s="0" t="n">
        <f aca="false">IF(K1111&gt;L1111,1,0)</f>
        <v>0</v>
      </c>
    </row>
    <row r="1112" customFormat="false" ht="13.8" hidden="false" customHeight="false" outlineLevel="0" collapsed="false">
      <c r="A1112" s="0" t="n">
        <v>86</v>
      </c>
      <c r="B1112" s="0" t="n">
        <v>76</v>
      </c>
      <c r="C1112" s="0" t="n">
        <v>49</v>
      </c>
      <c r="D1112" s="0" t="n">
        <v>96</v>
      </c>
      <c r="E1112" s="0" t="n">
        <v>53</v>
      </c>
      <c r="F1112" s="1" t="n">
        <f aca="false">SMALL($A1112:$E1112,1)</f>
        <v>49</v>
      </c>
      <c r="G1112" s="1" t="n">
        <f aca="false">SMALL($A1112:$E1112,2)</f>
        <v>53</v>
      </c>
      <c r="H1112" s="1" t="n">
        <f aca="false">SMALL($A1112:$E1112,3)</f>
        <v>76</v>
      </c>
      <c r="I1112" s="1" t="n">
        <f aca="false">SMALL($A1112:$E1112,4)</f>
        <v>86</v>
      </c>
      <c r="J1112" s="1" t="n">
        <f aca="false">SMALL($A1112:$E1112,5)</f>
        <v>96</v>
      </c>
      <c r="K1112" s="2" t="n">
        <f aca="false">J1112*F1112*3</f>
        <v>14112</v>
      </c>
      <c r="L1112" s="2" t="n">
        <f aca="false">POWER(SUM(G1112:I1112),2)</f>
        <v>46225</v>
      </c>
      <c r="M1112" s="0" t="n">
        <f aca="false">IF(K1112&gt;L1112,1,0)</f>
        <v>0</v>
      </c>
    </row>
    <row r="1113" customFormat="false" ht="13.8" hidden="false" customHeight="false" outlineLevel="0" collapsed="false">
      <c r="A1113" s="0" t="n">
        <v>44</v>
      </c>
      <c r="B1113" s="0" t="n">
        <v>32</v>
      </c>
      <c r="C1113" s="0" t="n">
        <v>30</v>
      </c>
      <c r="D1113" s="0" t="n">
        <v>90</v>
      </c>
      <c r="E1113" s="0" t="n">
        <v>74</v>
      </c>
      <c r="F1113" s="1" t="n">
        <f aca="false">SMALL($A1113:$E1113,1)</f>
        <v>30</v>
      </c>
      <c r="G1113" s="1" t="n">
        <f aca="false">SMALL($A1113:$E1113,2)</f>
        <v>32</v>
      </c>
      <c r="H1113" s="1" t="n">
        <f aca="false">SMALL($A1113:$E1113,3)</f>
        <v>44</v>
      </c>
      <c r="I1113" s="1" t="n">
        <f aca="false">SMALL($A1113:$E1113,4)</f>
        <v>74</v>
      </c>
      <c r="J1113" s="1" t="n">
        <f aca="false">SMALL($A1113:$E1113,5)</f>
        <v>90</v>
      </c>
      <c r="K1113" s="2" t="n">
        <f aca="false">J1113*F1113*3</f>
        <v>8100</v>
      </c>
      <c r="L1113" s="2" t="n">
        <f aca="false">POWER(SUM(G1113:I1113),2)</f>
        <v>22500</v>
      </c>
      <c r="M1113" s="0" t="n">
        <f aca="false">IF(K1113&gt;L1113,1,0)</f>
        <v>0</v>
      </c>
    </row>
    <row r="1114" customFormat="false" ht="13.8" hidden="false" customHeight="false" outlineLevel="0" collapsed="false">
      <c r="A1114" s="0" t="n">
        <v>32</v>
      </c>
      <c r="B1114" s="0" t="n">
        <v>32</v>
      </c>
      <c r="C1114" s="0" t="n">
        <v>75</v>
      </c>
      <c r="D1114" s="0" t="n">
        <v>8</v>
      </c>
      <c r="E1114" s="0" t="n">
        <v>40</v>
      </c>
      <c r="F1114" s="1" t="n">
        <f aca="false">SMALL($A1114:$E1114,1)</f>
        <v>8</v>
      </c>
      <c r="G1114" s="1" t="n">
        <f aca="false">SMALL($A1114:$E1114,2)</f>
        <v>32</v>
      </c>
      <c r="H1114" s="1" t="n">
        <f aca="false">SMALL($A1114:$E1114,3)</f>
        <v>32</v>
      </c>
      <c r="I1114" s="1" t="n">
        <f aca="false">SMALL($A1114:$E1114,4)</f>
        <v>40</v>
      </c>
      <c r="J1114" s="1" t="n">
        <f aca="false">SMALL($A1114:$E1114,5)</f>
        <v>75</v>
      </c>
      <c r="K1114" s="2" t="n">
        <f aca="false">J1114*F1114*3</f>
        <v>1800</v>
      </c>
      <c r="L1114" s="2" t="n">
        <f aca="false">POWER(SUM(G1114:I1114),2)</f>
        <v>10816</v>
      </c>
      <c r="M1114" s="0" t="n">
        <f aca="false">IF(K1114&gt;L1114,1,0)</f>
        <v>0</v>
      </c>
    </row>
    <row r="1115" customFormat="false" ht="13.8" hidden="false" customHeight="false" outlineLevel="0" collapsed="false">
      <c r="A1115" s="0" t="n">
        <v>100</v>
      </c>
      <c r="B1115" s="0" t="n">
        <v>79</v>
      </c>
      <c r="C1115" s="0" t="n">
        <v>29</v>
      </c>
      <c r="D1115" s="0" t="n">
        <v>40</v>
      </c>
      <c r="E1115" s="0" t="n">
        <v>41</v>
      </c>
      <c r="F1115" s="1" t="n">
        <f aca="false">SMALL($A1115:$E1115,1)</f>
        <v>29</v>
      </c>
      <c r="G1115" s="1" t="n">
        <f aca="false">SMALL($A1115:$E1115,2)</f>
        <v>40</v>
      </c>
      <c r="H1115" s="1" t="n">
        <f aca="false">SMALL($A1115:$E1115,3)</f>
        <v>41</v>
      </c>
      <c r="I1115" s="1" t="n">
        <f aca="false">SMALL($A1115:$E1115,4)</f>
        <v>79</v>
      </c>
      <c r="J1115" s="1" t="n">
        <f aca="false">SMALL($A1115:$E1115,5)</f>
        <v>100</v>
      </c>
      <c r="K1115" s="2" t="n">
        <f aca="false">J1115*F1115*3</f>
        <v>8700</v>
      </c>
      <c r="L1115" s="2" t="n">
        <f aca="false">POWER(SUM(G1115:I1115),2)</f>
        <v>25600</v>
      </c>
      <c r="M1115" s="0" t="n">
        <f aca="false">IF(K1115&gt;L1115,1,0)</f>
        <v>0</v>
      </c>
    </row>
    <row r="1116" customFormat="false" ht="13.8" hidden="false" customHeight="false" outlineLevel="0" collapsed="false">
      <c r="A1116" s="0" t="n">
        <v>14</v>
      </c>
      <c r="B1116" s="0" t="n">
        <v>96</v>
      </c>
      <c r="C1116" s="0" t="n">
        <v>28</v>
      </c>
      <c r="D1116" s="0" t="n">
        <v>29</v>
      </c>
      <c r="E1116" s="0" t="n">
        <v>30</v>
      </c>
      <c r="F1116" s="1" t="n">
        <f aca="false">SMALL($A1116:$E1116,1)</f>
        <v>14</v>
      </c>
      <c r="G1116" s="1" t="n">
        <f aca="false">SMALL($A1116:$E1116,2)</f>
        <v>28</v>
      </c>
      <c r="H1116" s="1" t="n">
        <f aca="false">SMALL($A1116:$E1116,3)</f>
        <v>29</v>
      </c>
      <c r="I1116" s="1" t="n">
        <f aca="false">SMALL($A1116:$E1116,4)</f>
        <v>30</v>
      </c>
      <c r="J1116" s="1" t="n">
        <f aca="false">SMALL($A1116:$E1116,5)</f>
        <v>96</v>
      </c>
      <c r="K1116" s="2" t="n">
        <f aca="false">J1116*F1116*3</f>
        <v>4032</v>
      </c>
      <c r="L1116" s="2" t="n">
        <f aca="false">POWER(SUM(G1116:I1116),2)</f>
        <v>7569</v>
      </c>
      <c r="M1116" s="0" t="n">
        <f aca="false">IF(K1116&gt;L1116,1,0)</f>
        <v>0</v>
      </c>
    </row>
    <row r="1117" customFormat="false" ht="13.8" hidden="false" customHeight="false" outlineLevel="0" collapsed="false">
      <c r="A1117" s="0" t="n">
        <v>56</v>
      </c>
      <c r="B1117" s="0" t="n">
        <v>29</v>
      </c>
      <c r="C1117" s="0" t="n">
        <v>69</v>
      </c>
      <c r="D1117" s="0" t="n">
        <v>3</v>
      </c>
      <c r="E1117" s="0" t="n">
        <v>6</v>
      </c>
      <c r="F1117" s="1" t="n">
        <f aca="false">SMALL($A1117:$E1117,1)</f>
        <v>3</v>
      </c>
      <c r="G1117" s="1" t="n">
        <f aca="false">SMALL($A1117:$E1117,2)</f>
        <v>6</v>
      </c>
      <c r="H1117" s="1" t="n">
        <f aca="false">SMALL($A1117:$E1117,3)</f>
        <v>29</v>
      </c>
      <c r="I1117" s="1" t="n">
        <f aca="false">SMALL($A1117:$E1117,4)</f>
        <v>56</v>
      </c>
      <c r="J1117" s="1" t="n">
        <f aca="false">SMALL($A1117:$E1117,5)</f>
        <v>69</v>
      </c>
      <c r="K1117" s="2" t="n">
        <f aca="false">J1117*F1117*3</f>
        <v>621</v>
      </c>
      <c r="L1117" s="2" t="n">
        <f aca="false">POWER(SUM(G1117:I1117),2)</f>
        <v>8281</v>
      </c>
      <c r="M1117" s="0" t="n">
        <f aca="false">IF(K1117&gt;L1117,1,0)</f>
        <v>0</v>
      </c>
    </row>
    <row r="1118" customFormat="false" ht="13.8" hidden="false" customHeight="false" outlineLevel="0" collapsed="false">
      <c r="A1118" s="0" t="n">
        <v>55</v>
      </c>
      <c r="B1118" s="0" t="n">
        <v>59</v>
      </c>
      <c r="C1118" s="0" t="n">
        <v>83</v>
      </c>
      <c r="D1118" s="0" t="n">
        <v>7</v>
      </c>
      <c r="E1118" s="0" t="n">
        <v>87</v>
      </c>
      <c r="F1118" s="1" t="n">
        <f aca="false">SMALL($A1118:$E1118,1)</f>
        <v>7</v>
      </c>
      <c r="G1118" s="1" t="n">
        <f aca="false">SMALL($A1118:$E1118,2)</f>
        <v>55</v>
      </c>
      <c r="H1118" s="1" t="n">
        <f aca="false">SMALL($A1118:$E1118,3)</f>
        <v>59</v>
      </c>
      <c r="I1118" s="1" t="n">
        <f aca="false">SMALL($A1118:$E1118,4)</f>
        <v>83</v>
      </c>
      <c r="J1118" s="1" t="n">
        <f aca="false">SMALL($A1118:$E1118,5)</f>
        <v>87</v>
      </c>
      <c r="K1118" s="2" t="n">
        <f aca="false">J1118*F1118*3</f>
        <v>1827</v>
      </c>
      <c r="L1118" s="2" t="n">
        <f aca="false">POWER(SUM(G1118:I1118),2)</f>
        <v>38809</v>
      </c>
      <c r="M1118" s="0" t="n">
        <f aca="false">IF(K1118&gt;L1118,1,0)</f>
        <v>0</v>
      </c>
    </row>
    <row r="1119" customFormat="false" ht="13.8" hidden="false" customHeight="false" outlineLevel="0" collapsed="false">
      <c r="A1119" s="0" t="n">
        <v>60</v>
      </c>
      <c r="B1119" s="0" t="n">
        <v>43</v>
      </c>
      <c r="C1119" s="0" t="n">
        <v>72</v>
      </c>
      <c r="D1119" s="0" t="n">
        <v>84</v>
      </c>
      <c r="E1119" s="0" t="n">
        <v>22</v>
      </c>
      <c r="F1119" s="1" t="n">
        <f aca="false">SMALL($A1119:$E1119,1)</f>
        <v>22</v>
      </c>
      <c r="G1119" s="1" t="n">
        <f aca="false">SMALL($A1119:$E1119,2)</f>
        <v>43</v>
      </c>
      <c r="H1119" s="1" t="n">
        <f aca="false">SMALL($A1119:$E1119,3)</f>
        <v>60</v>
      </c>
      <c r="I1119" s="1" t="n">
        <f aca="false">SMALL($A1119:$E1119,4)</f>
        <v>72</v>
      </c>
      <c r="J1119" s="1" t="n">
        <f aca="false">SMALL($A1119:$E1119,5)</f>
        <v>84</v>
      </c>
      <c r="K1119" s="2" t="n">
        <f aca="false">J1119*F1119*3</f>
        <v>5544</v>
      </c>
      <c r="L1119" s="2" t="n">
        <f aca="false">POWER(SUM(G1119:I1119),2)</f>
        <v>30625</v>
      </c>
      <c r="M1119" s="0" t="n">
        <f aca="false">IF(K1119&gt;L1119,1,0)</f>
        <v>0</v>
      </c>
    </row>
    <row r="1120" customFormat="false" ht="13.8" hidden="false" customHeight="false" outlineLevel="0" collapsed="false">
      <c r="A1120" s="0" t="n">
        <v>99</v>
      </c>
      <c r="B1120" s="0" t="n">
        <v>76</v>
      </c>
      <c r="C1120" s="0" t="n">
        <v>95</v>
      </c>
      <c r="D1120" s="0" t="n">
        <v>76</v>
      </c>
      <c r="E1120" s="0" t="n">
        <v>92</v>
      </c>
      <c r="F1120" s="1" t="n">
        <f aca="false">SMALL($A1120:$E1120,1)</f>
        <v>76</v>
      </c>
      <c r="G1120" s="1" t="n">
        <f aca="false">SMALL($A1120:$E1120,2)</f>
        <v>76</v>
      </c>
      <c r="H1120" s="1" t="n">
        <f aca="false">SMALL($A1120:$E1120,3)</f>
        <v>92</v>
      </c>
      <c r="I1120" s="1" t="n">
        <f aca="false">SMALL($A1120:$E1120,4)</f>
        <v>95</v>
      </c>
      <c r="J1120" s="1" t="n">
        <f aca="false">SMALL($A1120:$E1120,5)</f>
        <v>99</v>
      </c>
      <c r="K1120" s="2" t="n">
        <f aca="false">J1120*F1120*3</f>
        <v>22572</v>
      </c>
      <c r="L1120" s="2" t="n">
        <f aca="false">POWER(SUM(G1120:I1120),2)</f>
        <v>69169</v>
      </c>
      <c r="M1120" s="0" t="n">
        <f aca="false">IF(K1120&gt;L1120,1,0)</f>
        <v>0</v>
      </c>
    </row>
    <row r="1121" customFormat="false" ht="13.8" hidden="false" customHeight="false" outlineLevel="0" collapsed="false">
      <c r="A1121" s="0" t="n">
        <v>33</v>
      </c>
      <c r="B1121" s="0" t="n">
        <v>60</v>
      </c>
      <c r="C1121" s="0" t="n">
        <v>54</v>
      </c>
      <c r="D1121" s="0" t="n">
        <v>82</v>
      </c>
      <c r="E1121" s="0" t="n">
        <v>17</v>
      </c>
      <c r="F1121" s="1" t="n">
        <f aca="false">SMALL($A1121:$E1121,1)</f>
        <v>17</v>
      </c>
      <c r="G1121" s="1" t="n">
        <f aca="false">SMALL($A1121:$E1121,2)</f>
        <v>33</v>
      </c>
      <c r="H1121" s="1" t="n">
        <f aca="false">SMALL($A1121:$E1121,3)</f>
        <v>54</v>
      </c>
      <c r="I1121" s="1" t="n">
        <f aca="false">SMALL($A1121:$E1121,4)</f>
        <v>60</v>
      </c>
      <c r="J1121" s="1" t="n">
        <f aca="false">SMALL($A1121:$E1121,5)</f>
        <v>82</v>
      </c>
      <c r="K1121" s="2" t="n">
        <f aca="false">J1121*F1121*3</f>
        <v>4182</v>
      </c>
      <c r="L1121" s="2" t="n">
        <f aca="false">POWER(SUM(G1121:I1121),2)</f>
        <v>21609</v>
      </c>
      <c r="M1121" s="0" t="n">
        <f aca="false">IF(K1121&gt;L1121,1,0)</f>
        <v>0</v>
      </c>
    </row>
    <row r="1122" customFormat="false" ht="13.8" hidden="false" customHeight="false" outlineLevel="0" collapsed="false">
      <c r="A1122" s="0" t="n">
        <v>22</v>
      </c>
      <c r="B1122" s="0" t="n">
        <v>62</v>
      </c>
      <c r="C1122" s="0" t="n">
        <v>55</v>
      </c>
      <c r="D1122" s="0" t="n">
        <v>9</v>
      </c>
      <c r="E1122" s="0" t="n">
        <v>22</v>
      </c>
      <c r="F1122" s="1" t="n">
        <f aca="false">SMALL($A1122:$E1122,1)</f>
        <v>9</v>
      </c>
      <c r="G1122" s="1" t="n">
        <f aca="false">SMALL($A1122:$E1122,2)</f>
        <v>22</v>
      </c>
      <c r="H1122" s="1" t="n">
        <f aca="false">SMALL($A1122:$E1122,3)</f>
        <v>22</v>
      </c>
      <c r="I1122" s="1" t="n">
        <f aca="false">SMALL($A1122:$E1122,4)</f>
        <v>55</v>
      </c>
      <c r="J1122" s="1" t="n">
        <f aca="false">SMALL($A1122:$E1122,5)</f>
        <v>62</v>
      </c>
      <c r="K1122" s="2" t="n">
        <f aca="false">J1122*F1122*3</f>
        <v>1674</v>
      </c>
      <c r="L1122" s="2" t="n">
        <f aca="false">POWER(SUM(G1122:I1122),2)</f>
        <v>9801</v>
      </c>
      <c r="M1122" s="0" t="n">
        <f aca="false">IF(K1122&gt;L1122,1,0)</f>
        <v>0</v>
      </c>
    </row>
    <row r="1123" customFormat="false" ht="13.8" hidden="false" customHeight="false" outlineLevel="0" collapsed="false">
      <c r="A1123" s="0" t="n">
        <v>28</v>
      </c>
      <c r="B1123" s="0" t="n">
        <v>87</v>
      </c>
      <c r="C1123" s="0" t="n">
        <v>19</v>
      </c>
      <c r="D1123" s="0" t="n">
        <v>36</v>
      </c>
      <c r="E1123" s="0" t="n">
        <v>79</v>
      </c>
      <c r="F1123" s="1" t="n">
        <f aca="false">SMALL($A1123:$E1123,1)</f>
        <v>19</v>
      </c>
      <c r="G1123" s="1" t="n">
        <f aca="false">SMALL($A1123:$E1123,2)</f>
        <v>28</v>
      </c>
      <c r="H1123" s="1" t="n">
        <f aca="false">SMALL($A1123:$E1123,3)</f>
        <v>36</v>
      </c>
      <c r="I1123" s="1" t="n">
        <f aca="false">SMALL($A1123:$E1123,4)</f>
        <v>79</v>
      </c>
      <c r="J1123" s="1" t="n">
        <f aca="false">SMALL($A1123:$E1123,5)</f>
        <v>87</v>
      </c>
      <c r="K1123" s="2" t="n">
        <f aca="false">J1123*F1123*3</f>
        <v>4959</v>
      </c>
      <c r="L1123" s="2" t="n">
        <f aca="false">POWER(SUM(G1123:I1123),2)</f>
        <v>20449</v>
      </c>
      <c r="M1123" s="0" t="n">
        <f aca="false">IF(K1123&gt;L1123,1,0)</f>
        <v>0</v>
      </c>
    </row>
    <row r="1124" customFormat="false" ht="13.8" hidden="false" customHeight="false" outlineLevel="0" collapsed="false">
      <c r="A1124" s="0" t="n">
        <v>3</v>
      </c>
      <c r="B1124" s="0" t="n">
        <v>67</v>
      </c>
      <c r="C1124" s="0" t="n">
        <v>8</v>
      </c>
      <c r="D1124" s="0" t="n">
        <v>11</v>
      </c>
      <c r="E1124" s="0" t="n">
        <v>12</v>
      </c>
      <c r="F1124" s="1" t="n">
        <f aca="false">SMALL($A1124:$E1124,1)</f>
        <v>3</v>
      </c>
      <c r="G1124" s="1" t="n">
        <f aca="false">SMALL($A1124:$E1124,2)</f>
        <v>8</v>
      </c>
      <c r="H1124" s="1" t="n">
        <f aca="false">SMALL($A1124:$E1124,3)</f>
        <v>11</v>
      </c>
      <c r="I1124" s="1" t="n">
        <f aca="false">SMALL($A1124:$E1124,4)</f>
        <v>12</v>
      </c>
      <c r="J1124" s="1" t="n">
        <f aca="false">SMALL($A1124:$E1124,5)</f>
        <v>67</v>
      </c>
      <c r="K1124" s="2" t="n">
        <f aca="false">J1124*F1124*3</f>
        <v>603</v>
      </c>
      <c r="L1124" s="2" t="n">
        <f aca="false">POWER(SUM(G1124:I1124),2)</f>
        <v>961</v>
      </c>
      <c r="M1124" s="0" t="n">
        <f aca="false">IF(K1124&gt;L1124,1,0)</f>
        <v>0</v>
      </c>
    </row>
    <row r="1125" customFormat="false" ht="13.8" hidden="false" customHeight="false" outlineLevel="0" collapsed="false">
      <c r="A1125" s="0" t="n">
        <v>45</v>
      </c>
      <c r="B1125" s="0" t="n">
        <v>33</v>
      </c>
      <c r="C1125" s="0" t="n">
        <v>42</v>
      </c>
      <c r="D1125" s="0" t="n">
        <v>1</v>
      </c>
      <c r="E1125" s="0" t="n">
        <v>100</v>
      </c>
      <c r="F1125" s="1" t="n">
        <f aca="false">SMALL($A1125:$E1125,1)</f>
        <v>1</v>
      </c>
      <c r="G1125" s="1" t="n">
        <f aca="false">SMALL($A1125:$E1125,2)</f>
        <v>33</v>
      </c>
      <c r="H1125" s="1" t="n">
        <f aca="false">SMALL($A1125:$E1125,3)</f>
        <v>42</v>
      </c>
      <c r="I1125" s="1" t="n">
        <f aca="false">SMALL($A1125:$E1125,4)</f>
        <v>45</v>
      </c>
      <c r="J1125" s="1" t="n">
        <f aca="false">SMALL($A1125:$E1125,5)</f>
        <v>100</v>
      </c>
      <c r="K1125" s="2" t="n">
        <f aca="false">J1125*F1125*3</f>
        <v>300</v>
      </c>
      <c r="L1125" s="2" t="n">
        <f aca="false">POWER(SUM(G1125:I1125),2)</f>
        <v>14400</v>
      </c>
      <c r="M1125" s="0" t="n">
        <f aca="false">IF(K1125&gt;L1125,1,0)</f>
        <v>0</v>
      </c>
    </row>
    <row r="1126" customFormat="false" ht="13.8" hidden="false" customHeight="false" outlineLevel="0" collapsed="false">
      <c r="A1126" s="0" t="n">
        <v>39</v>
      </c>
      <c r="B1126" s="0" t="n">
        <v>42</v>
      </c>
      <c r="C1126" s="0" t="n">
        <v>52</v>
      </c>
      <c r="D1126" s="0" t="n">
        <v>18</v>
      </c>
      <c r="E1126" s="0" t="n">
        <v>28</v>
      </c>
      <c r="F1126" s="1" t="n">
        <f aca="false">SMALL($A1126:$E1126,1)</f>
        <v>18</v>
      </c>
      <c r="G1126" s="1" t="n">
        <f aca="false">SMALL($A1126:$E1126,2)</f>
        <v>28</v>
      </c>
      <c r="H1126" s="1" t="n">
        <f aca="false">SMALL($A1126:$E1126,3)</f>
        <v>39</v>
      </c>
      <c r="I1126" s="1" t="n">
        <f aca="false">SMALL($A1126:$E1126,4)</f>
        <v>42</v>
      </c>
      <c r="J1126" s="1" t="n">
        <f aca="false">SMALL($A1126:$E1126,5)</f>
        <v>52</v>
      </c>
      <c r="K1126" s="2" t="n">
        <f aca="false">J1126*F1126*3</f>
        <v>2808</v>
      </c>
      <c r="L1126" s="2" t="n">
        <f aca="false">POWER(SUM(G1126:I1126),2)</f>
        <v>11881</v>
      </c>
      <c r="M1126" s="0" t="n">
        <f aca="false">IF(K1126&gt;L1126,1,0)</f>
        <v>0</v>
      </c>
    </row>
    <row r="1127" customFormat="false" ht="13.8" hidden="false" customHeight="false" outlineLevel="0" collapsed="false">
      <c r="A1127" s="0" t="n">
        <v>62</v>
      </c>
      <c r="B1127" s="0" t="n">
        <v>18</v>
      </c>
      <c r="C1127" s="0" t="n">
        <v>36</v>
      </c>
      <c r="D1127" s="0" t="n">
        <v>30</v>
      </c>
      <c r="E1127" s="0" t="n">
        <v>71</v>
      </c>
      <c r="F1127" s="1" t="n">
        <f aca="false">SMALL($A1127:$E1127,1)</f>
        <v>18</v>
      </c>
      <c r="G1127" s="1" t="n">
        <f aca="false">SMALL($A1127:$E1127,2)</f>
        <v>30</v>
      </c>
      <c r="H1127" s="1" t="n">
        <f aca="false">SMALL($A1127:$E1127,3)</f>
        <v>36</v>
      </c>
      <c r="I1127" s="1" t="n">
        <f aca="false">SMALL($A1127:$E1127,4)</f>
        <v>62</v>
      </c>
      <c r="J1127" s="1" t="n">
        <f aca="false">SMALL($A1127:$E1127,5)</f>
        <v>71</v>
      </c>
      <c r="K1127" s="2" t="n">
        <f aca="false">J1127*F1127*3</f>
        <v>3834</v>
      </c>
      <c r="L1127" s="2" t="n">
        <f aca="false">POWER(SUM(G1127:I1127),2)</f>
        <v>16384</v>
      </c>
      <c r="M1127" s="0" t="n">
        <f aca="false">IF(K1127&gt;L1127,1,0)</f>
        <v>0</v>
      </c>
    </row>
    <row r="1128" customFormat="false" ht="13.8" hidden="false" customHeight="false" outlineLevel="0" collapsed="false">
      <c r="A1128" s="0" t="n">
        <v>49</v>
      </c>
      <c r="B1128" s="0" t="n">
        <v>9</v>
      </c>
      <c r="C1128" s="0" t="n">
        <v>8</v>
      </c>
      <c r="D1128" s="0" t="n">
        <v>64</v>
      </c>
      <c r="E1128" s="0" t="n">
        <v>71</v>
      </c>
      <c r="F1128" s="1" t="n">
        <f aca="false">SMALL($A1128:$E1128,1)</f>
        <v>8</v>
      </c>
      <c r="G1128" s="1" t="n">
        <f aca="false">SMALL($A1128:$E1128,2)</f>
        <v>9</v>
      </c>
      <c r="H1128" s="1" t="n">
        <f aca="false">SMALL($A1128:$E1128,3)</f>
        <v>49</v>
      </c>
      <c r="I1128" s="1" t="n">
        <f aca="false">SMALL($A1128:$E1128,4)</f>
        <v>64</v>
      </c>
      <c r="J1128" s="1" t="n">
        <f aca="false">SMALL($A1128:$E1128,5)</f>
        <v>71</v>
      </c>
      <c r="K1128" s="2" t="n">
        <f aca="false">J1128*F1128*3</f>
        <v>1704</v>
      </c>
      <c r="L1128" s="2" t="n">
        <f aca="false">POWER(SUM(G1128:I1128),2)</f>
        <v>14884</v>
      </c>
      <c r="M1128" s="0" t="n">
        <f aca="false">IF(K1128&gt;L1128,1,0)</f>
        <v>0</v>
      </c>
    </row>
    <row r="1129" customFormat="false" ht="13.8" hidden="false" customHeight="false" outlineLevel="0" collapsed="false">
      <c r="A1129" s="0" t="n">
        <v>74</v>
      </c>
      <c r="B1129" s="0" t="n">
        <v>82</v>
      </c>
      <c r="C1129" s="0" t="n">
        <v>15</v>
      </c>
      <c r="D1129" s="0" t="n">
        <v>75</v>
      </c>
      <c r="E1129" s="0" t="n">
        <v>83</v>
      </c>
      <c r="F1129" s="1" t="n">
        <f aca="false">SMALL($A1129:$E1129,1)</f>
        <v>15</v>
      </c>
      <c r="G1129" s="1" t="n">
        <f aca="false">SMALL($A1129:$E1129,2)</f>
        <v>74</v>
      </c>
      <c r="H1129" s="1" t="n">
        <f aca="false">SMALL($A1129:$E1129,3)</f>
        <v>75</v>
      </c>
      <c r="I1129" s="1" t="n">
        <f aca="false">SMALL($A1129:$E1129,4)</f>
        <v>82</v>
      </c>
      <c r="J1129" s="1" t="n">
        <f aca="false">SMALL($A1129:$E1129,5)</f>
        <v>83</v>
      </c>
      <c r="K1129" s="2" t="n">
        <f aca="false">J1129*F1129*3</f>
        <v>3735</v>
      </c>
      <c r="L1129" s="2" t="n">
        <f aca="false">POWER(SUM(G1129:I1129),2)</f>
        <v>53361</v>
      </c>
      <c r="M1129" s="0" t="n">
        <f aca="false">IF(K1129&gt;L1129,1,0)</f>
        <v>0</v>
      </c>
    </row>
    <row r="1130" customFormat="false" ht="13.8" hidden="false" customHeight="false" outlineLevel="0" collapsed="false">
      <c r="A1130" s="0" t="n">
        <v>78</v>
      </c>
      <c r="B1130" s="0" t="n">
        <v>82</v>
      </c>
      <c r="C1130" s="0" t="n">
        <v>58</v>
      </c>
      <c r="D1130" s="0" t="n">
        <v>14</v>
      </c>
      <c r="E1130" s="0" t="n">
        <v>21</v>
      </c>
      <c r="F1130" s="1" t="n">
        <f aca="false">SMALL($A1130:$E1130,1)</f>
        <v>14</v>
      </c>
      <c r="G1130" s="1" t="n">
        <f aca="false">SMALL($A1130:$E1130,2)</f>
        <v>21</v>
      </c>
      <c r="H1130" s="1" t="n">
        <f aca="false">SMALL($A1130:$E1130,3)</f>
        <v>58</v>
      </c>
      <c r="I1130" s="1" t="n">
        <f aca="false">SMALL($A1130:$E1130,4)</f>
        <v>78</v>
      </c>
      <c r="J1130" s="1" t="n">
        <f aca="false">SMALL($A1130:$E1130,5)</f>
        <v>82</v>
      </c>
      <c r="K1130" s="2" t="n">
        <f aca="false">J1130*F1130*3</f>
        <v>3444</v>
      </c>
      <c r="L1130" s="2" t="n">
        <f aca="false">POWER(SUM(G1130:I1130),2)</f>
        <v>24649</v>
      </c>
      <c r="M1130" s="0" t="n">
        <f aca="false">IF(K1130&gt;L1130,1,0)</f>
        <v>0</v>
      </c>
    </row>
    <row r="1131" customFormat="false" ht="13.8" hidden="false" customHeight="false" outlineLevel="0" collapsed="false">
      <c r="A1131" s="0" t="n">
        <v>54</v>
      </c>
      <c r="B1131" s="0" t="n">
        <v>38</v>
      </c>
      <c r="C1131" s="0" t="n">
        <v>3</v>
      </c>
      <c r="D1131" s="0" t="n">
        <v>58</v>
      </c>
      <c r="E1131" s="0" t="n">
        <v>64</v>
      </c>
      <c r="F1131" s="1" t="n">
        <f aca="false">SMALL($A1131:$E1131,1)</f>
        <v>3</v>
      </c>
      <c r="G1131" s="1" t="n">
        <f aca="false">SMALL($A1131:$E1131,2)</f>
        <v>38</v>
      </c>
      <c r="H1131" s="1" t="n">
        <f aca="false">SMALL($A1131:$E1131,3)</f>
        <v>54</v>
      </c>
      <c r="I1131" s="1" t="n">
        <f aca="false">SMALL($A1131:$E1131,4)</f>
        <v>58</v>
      </c>
      <c r="J1131" s="1" t="n">
        <f aca="false">SMALL($A1131:$E1131,5)</f>
        <v>64</v>
      </c>
      <c r="K1131" s="2" t="n">
        <f aca="false">J1131*F1131*3</f>
        <v>576</v>
      </c>
      <c r="L1131" s="2" t="n">
        <f aca="false">POWER(SUM(G1131:I1131),2)</f>
        <v>22500</v>
      </c>
      <c r="M1131" s="0" t="n">
        <f aca="false">IF(K1131&gt;L1131,1,0)</f>
        <v>0</v>
      </c>
    </row>
    <row r="1132" customFormat="false" ht="13.8" hidden="false" customHeight="false" outlineLevel="0" collapsed="false">
      <c r="A1132" s="0" t="n">
        <v>19</v>
      </c>
      <c r="B1132" s="0" t="n">
        <v>97</v>
      </c>
      <c r="C1132" s="0" t="n">
        <v>13</v>
      </c>
      <c r="D1132" s="0" t="n">
        <v>24</v>
      </c>
      <c r="E1132" s="0" t="n">
        <v>91</v>
      </c>
      <c r="F1132" s="1" t="n">
        <f aca="false">SMALL($A1132:$E1132,1)</f>
        <v>13</v>
      </c>
      <c r="G1132" s="1" t="n">
        <f aca="false">SMALL($A1132:$E1132,2)</f>
        <v>19</v>
      </c>
      <c r="H1132" s="1" t="n">
        <f aca="false">SMALL($A1132:$E1132,3)</f>
        <v>24</v>
      </c>
      <c r="I1132" s="1" t="n">
        <f aca="false">SMALL($A1132:$E1132,4)</f>
        <v>91</v>
      </c>
      <c r="J1132" s="1" t="n">
        <f aca="false">SMALL($A1132:$E1132,5)</f>
        <v>97</v>
      </c>
      <c r="K1132" s="2" t="n">
        <f aca="false">J1132*F1132*3</f>
        <v>3783</v>
      </c>
      <c r="L1132" s="2" t="n">
        <f aca="false">POWER(SUM(G1132:I1132),2)</f>
        <v>17956</v>
      </c>
      <c r="M1132" s="0" t="n">
        <f aca="false">IF(K1132&gt;L1132,1,0)</f>
        <v>0</v>
      </c>
    </row>
    <row r="1133" customFormat="false" ht="13.8" hidden="false" customHeight="false" outlineLevel="0" collapsed="false">
      <c r="A1133" s="0" t="n">
        <v>25</v>
      </c>
      <c r="B1133" s="0" t="n">
        <v>91</v>
      </c>
      <c r="C1133" s="0" t="n">
        <v>77</v>
      </c>
      <c r="D1133" s="0" t="n">
        <v>5</v>
      </c>
      <c r="E1133" s="0" t="n">
        <v>36</v>
      </c>
      <c r="F1133" s="1" t="n">
        <f aca="false">SMALL($A1133:$E1133,1)</f>
        <v>5</v>
      </c>
      <c r="G1133" s="1" t="n">
        <f aca="false">SMALL($A1133:$E1133,2)</f>
        <v>25</v>
      </c>
      <c r="H1133" s="1" t="n">
        <f aca="false">SMALL($A1133:$E1133,3)</f>
        <v>36</v>
      </c>
      <c r="I1133" s="1" t="n">
        <f aca="false">SMALL($A1133:$E1133,4)</f>
        <v>77</v>
      </c>
      <c r="J1133" s="1" t="n">
        <f aca="false">SMALL($A1133:$E1133,5)</f>
        <v>91</v>
      </c>
      <c r="K1133" s="2" t="n">
        <f aca="false">J1133*F1133*3</f>
        <v>1365</v>
      </c>
      <c r="L1133" s="2" t="n">
        <f aca="false">POWER(SUM(G1133:I1133),2)</f>
        <v>19044</v>
      </c>
      <c r="M1133" s="0" t="n">
        <f aca="false">IF(K1133&gt;L1133,1,0)</f>
        <v>0</v>
      </c>
    </row>
    <row r="1134" customFormat="false" ht="13.8" hidden="false" customHeight="false" outlineLevel="0" collapsed="false">
      <c r="A1134" s="0" t="n">
        <v>4</v>
      </c>
      <c r="B1134" s="0" t="n">
        <v>26</v>
      </c>
      <c r="C1134" s="0" t="n">
        <v>6</v>
      </c>
      <c r="D1134" s="0" t="n">
        <v>54</v>
      </c>
      <c r="E1134" s="0" t="n">
        <v>71</v>
      </c>
      <c r="F1134" s="1" t="n">
        <f aca="false">SMALL($A1134:$E1134,1)</f>
        <v>4</v>
      </c>
      <c r="G1134" s="1" t="n">
        <f aca="false">SMALL($A1134:$E1134,2)</f>
        <v>6</v>
      </c>
      <c r="H1134" s="1" t="n">
        <f aca="false">SMALL($A1134:$E1134,3)</f>
        <v>26</v>
      </c>
      <c r="I1134" s="1" t="n">
        <f aca="false">SMALL($A1134:$E1134,4)</f>
        <v>54</v>
      </c>
      <c r="J1134" s="1" t="n">
        <f aca="false">SMALL($A1134:$E1134,5)</f>
        <v>71</v>
      </c>
      <c r="K1134" s="2" t="n">
        <f aca="false">J1134*F1134*3</f>
        <v>852</v>
      </c>
      <c r="L1134" s="2" t="n">
        <f aca="false">POWER(SUM(G1134:I1134),2)</f>
        <v>7396</v>
      </c>
      <c r="M1134" s="0" t="n">
        <f aca="false">IF(K1134&gt;L1134,1,0)</f>
        <v>0</v>
      </c>
    </row>
    <row r="1135" customFormat="false" ht="13.8" hidden="false" customHeight="false" outlineLevel="0" collapsed="false">
      <c r="A1135" s="0" t="n">
        <v>59</v>
      </c>
      <c r="B1135" s="0" t="n">
        <v>47</v>
      </c>
      <c r="C1135" s="0" t="n">
        <v>66</v>
      </c>
      <c r="D1135" s="0" t="n">
        <v>38</v>
      </c>
      <c r="E1135" s="0" t="n">
        <v>42</v>
      </c>
      <c r="F1135" s="1" t="n">
        <f aca="false">SMALL($A1135:$E1135,1)</f>
        <v>38</v>
      </c>
      <c r="G1135" s="1" t="n">
        <f aca="false">SMALL($A1135:$E1135,2)</f>
        <v>42</v>
      </c>
      <c r="H1135" s="1" t="n">
        <f aca="false">SMALL($A1135:$E1135,3)</f>
        <v>47</v>
      </c>
      <c r="I1135" s="1" t="n">
        <f aca="false">SMALL($A1135:$E1135,4)</f>
        <v>59</v>
      </c>
      <c r="J1135" s="1" t="n">
        <f aca="false">SMALL($A1135:$E1135,5)</f>
        <v>66</v>
      </c>
      <c r="K1135" s="2" t="n">
        <f aca="false">J1135*F1135*3</f>
        <v>7524</v>
      </c>
      <c r="L1135" s="2" t="n">
        <f aca="false">POWER(SUM(G1135:I1135),2)</f>
        <v>21904</v>
      </c>
      <c r="M1135" s="0" t="n">
        <f aca="false">IF(K1135&gt;L1135,1,0)</f>
        <v>0</v>
      </c>
    </row>
    <row r="1136" customFormat="false" ht="13.8" hidden="false" customHeight="false" outlineLevel="0" collapsed="false">
      <c r="A1136" s="0" t="n">
        <v>24</v>
      </c>
      <c r="B1136" s="0" t="n">
        <v>83</v>
      </c>
      <c r="C1136" s="0" t="n">
        <v>34</v>
      </c>
      <c r="D1136" s="0" t="n">
        <v>44</v>
      </c>
      <c r="E1136" s="0" t="n">
        <v>72</v>
      </c>
      <c r="F1136" s="1" t="n">
        <f aca="false">SMALL($A1136:$E1136,1)</f>
        <v>24</v>
      </c>
      <c r="G1136" s="1" t="n">
        <f aca="false">SMALL($A1136:$E1136,2)</f>
        <v>34</v>
      </c>
      <c r="H1136" s="1" t="n">
        <f aca="false">SMALL($A1136:$E1136,3)</f>
        <v>44</v>
      </c>
      <c r="I1136" s="1" t="n">
        <f aca="false">SMALL($A1136:$E1136,4)</f>
        <v>72</v>
      </c>
      <c r="J1136" s="1" t="n">
        <f aca="false">SMALL($A1136:$E1136,5)</f>
        <v>83</v>
      </c>
      <c r="K1136" s="2" t="n">
        <f aca="false">J1136*F1136*3</f>
        <v>5976</v>
      </c>
      <c r="L1136" s="2" t="n">
        <f aca="false">POWER(SUM(G1136:I1136),2)</f>
        <v>22500</v>
      </c>
      <c r="M1136" s="0" t="n">
        <f aca="false">IF(K1136&gt;L1136,1,0)</f>
        <v>0</v>
      </c>
    </row>
    <row r="1137" customFormat="false" ht="13.8" hidden="false" customHeight="false" outlineLevel="0" collapsed="false">
      <c r="A1137" s="0" t="n">
        <v>49</v>
      </c>
      <c r="B1137" s="0" t="n">
        <v>86</v>
      </c>
      <c r="C1137" s="0" t="n">
        <v>7</v>
      </c>
      <c r="D1137" s="0" t="n">
        <v>77</v>
      </c>
      <c r="E1137" s="0" t="n">
        <v>9</v>
      </c>
      <c r="F1137" s="1" t="n">
        <f aca="false">SMALL($A1137:$E1137,1)</f>
        <v>7</v>
      </c>
      <c r="G1137" s="1" t="n">
        <f aca="false">SMALL($A1137:$E1137,2)</f>
        <v>9</v>
      </c>
      <c r="H1137" s="1" t="n">
        <f aca="false">SMALL($A1137:$E1137,3)</f>
        <v>49</v>
      </c>
      <c r="I1137" s="1" t="n">
        <f aca="false">SMALL($A1137:$E1137,4)</f>
        <v>77</v>
      </c>
      <c r="J1137" s="1" t="n">
        <f aca="false">SMALL($A1137:$E1137,5)</f>
        <v>86</v>
      </c>
      <c r="K1137" s="2" t="n">
        <f aca="false">J1137*F1137*3</f>
        <v>1806</v>
      </c>
      <c r="L1137" s="2" t="n">
        <f aca="false">POWER(SUM(G1137:I1137),2)</f>
        <v>18225</v>
      </c>
      <c r="M1137" s="0" t="n">
        <f aca="false">IF(K1137&gt;L1137,1,0)</f>
        <v>0</v>
      </c>
    </row>
    <row r="1138" customFormat="false" ht="13.8" hidden="false" customHeight="false" outlineLevel="0" collapsed="false">
      <c r="A1138" s="0" t="n">
        <v>45</v>
      </c>
      <c r="B1138" s="0" t="n">
        <v>32</v>
      </c>
      <c r="C1138" s="0" t="n">
        <v>78</v>
      </c>
      <c r="D1138" s="0" t="n">
        <v>33</v>
      </c>
      <c r="E1138" s="0" t="n">
        <v>92</v>
      </c>
      <c r="F1138" s="1" t="n">
        <f aca="false">SMALL($A1138:$E1138,1)</f>
        <v>32</v>
      </c>
      <c r="G1138" s="1" t="n">
        <f aca="false">SMALL($A1138:$E1138,2)</f>
        <v>33</v>
      </c>
      <c r="H1138" s="1" t="n">
        <f aca="false">SMALL($A1138:$E1138,3)</f>
        <v>45</v>
      </c>
      <c r="I1138" s="1" t="n">
        <f aca="false">SMALL($A1138:$E1138,4)</f>
        <v>78</v>
      </c>
      <c r="J1138" s="1" t="n">
        <f aca="false">SMALL($A1138:$E1138,5)</f>
        <v>92</v>
      </c>
      <c r="K1138" s="2" t="n">
        <f aca="false">J1138*F1138*3</f>
        <v>8832</v>
      </c>
      <c r="L1138" s="2" t="n">
        <f aca="false">POWER(SUM(G1138:I1138),2)</f>
        <v>24336</v>
      </c>
      <c r="M1138" s="0" t="n">
        <f aca="false">IF(K1138&gt;L1138,1,0)</f>
        <v>0</v>
      </c>
    </row>
    <row r="1139" customFormat="false" ht="13.8" hidden="false" customHeight="false" outlineLevel="0" collapsed="false">
      <c r="A1139" s="0" t="n">
        <v>22</v>
      </c>
      <c r="B1139" s="0" t="n">
        <v>21</v>
      </c>
      <c r="C1139" s="0" t="n">
        <v>38</v>
      </c>
      <c r="D1139" s="0" t="n">
        <v>44</v>
      </c>
      <c r="E1139" s="0" t="n">
        <v>35</v>
      </c>
      <c r="F1139" s="1" t="n">
        <f aca="false">SMALL($A1139:$E1139,1)</f>
        <v>21</v>
      </c>
      <c r="G1139" s="1" t="n">
        <f aca="false">SMALL($A1139:$E1139,2)</f>
        <v>22</v>
      </c>
      <c r="H1139" s="1" t="n">
        <f aca="false">SMALL($A1139:$E1139,3)</f>
        <v>35</v>
      </c>
      <c r="I1139" s="1" t="n">
        <f aca="false">SMALL($A1139:$E1139,4)</f>
        <v>38</v>
      </c>
      <c r="J1139" s="1" t="n">
        <f aca="false">SMALL($A1139:$E1139,5)</f>
        <v>44</v>
      </c>
      <c r="K1139" s="2" t="n">
        <f aca="false">J1139*F1139*3</f>
        <v>2772</v>
      </c>
      <c r="L1139" s="2" t="n">
        <f aca="false">POWER(SUM(G1139:I1139),2)</f>
        <v>9025</v>
      </c>
      <c r="M1139" s="0" t="n">
        <f aca="false">IF(K1139&gt;L1139,1,0)</f>
        <v>0</v>
      </c>
    </row>
    <row r="1140" customFormat="false" ht="13.8" hidden="false" customHeight="false" outlineLevel="0" collapsed="false">
      <c r="A1140" s="0" t="n">
        <v>30</v>
      </c>
      <c r="B1140" s="0" t="n">
        <v>76</v>
      </c>
      <c r="C1140" s="0" t="n">
        <v>33</v>
      </c>
      <c r="D1140" s="0" t="n">
        <v>48</v>
      </c>
      <c r="E1140" s="0" t="n">
        <v>62</v>
      </c>
      <c r="F1140" s="1" t="n">
        <f aca="false">SMALL($A1140:$E1140,1)</f>
        <v>30</v>
      </c>
      <c r="G1140" s="1" t="n">
        <f aca="false">SMALL($A1140:$E1140,2)</f>
        <v>33</v>
      </c>
      <c r="H1140" s="1" t="n">
        <f aca="false">SMALL($A1140:$E1140,3)</f>
        <v>48</v>
      </c>
      <c r="I1140" s="1" t="n">
        <f aca="false">SMALL($A1140:$E1140,4)</f>
        <v>62</v>
      </c>
      <c r="J1140" s="1" t="n">
        <f aca="false">SMALL($A1140:$E1140,5)</f>
        <v>76</v>
      </c>
      <c r="K1140" s="2" t="n">
        <f aca="false">J1140*F1140*3</f>
        <v>6840</v>
      </c>
      <c r="L1140" s="2" t="n">
        <f aca="false">POWER(SUM(G1140:I1140),2)</f>
        <v>20449</v>
      </c>
      <c r="M1140" s="0" t="n">
        <f aca="false">IF(K1140&gt;L1140,1,0)</f>
        <v>0</v>
      </c>
    </row>
    <row r="1141" customFormat="false" ht="13.8" hidden="false" customHeight="false" outlineLevel="0" collapsed="false">
      <c r="A1141" s="0" t="n">
        <v>90</v>
      </c>
      <c r="B1141" s="0" t="n">
        <v>49</v>
      </c>
      <c r="C1141" s="0" t="n">
        <v>45</v>
      </c>
      <c r="D1141" s="0" t="n">
        <v>38</v>
      </c>
      <c r="E1141" s="0" t="n">
        <v>64</v>
      </c>
      <c r="F1141" s="1" t="n">
        <f aca="false">SMALL($A1141:$E1141,1)</f>
        <v>38</v>
      </c>
      <c r="G1141" s="1" t="n">
        <f aca="false">SMALL($A1141:$E1141,2)</f>
        <v>45</v>
      </c>
      <c r="H1141" s="1" t="n">
        <f aca="false">SMALL($A1141:$E1141,3)</f>
        <v>49</v>
      </c>
      <c r="I1141" s="1" t="n">
        <f aca="false">SMALL($A1141:$E1141,4)</f>
        <v>64</v>
      </c>
      <c r="J1141" s="1" t="n">
        <f aca="false">SMALL($A1141:$E1141,5)</f>
        <v>90</v>
      </c>
      <c r="K1141" s="2" t="n">
        <f aca="false">J1141*F1141*3</f>
        <v>10260</v>
      </c>
      <c r="L1141" s="2" t="n">
        <f aca="false">POWER(SUM(G1141:I1141),2)</f>
        <v>24964</v>
      </c>
      <c r="M1141" s="0" t="n">
        <f aca="false">IF(K1141&gt;L1141,1,0)</f>
        <v>0</v>
      </c>
    </row>
    <row r="1142" customFormat="false" ht="13.8" hidden="false" customHeight="false" outlineLevel="0" collapsed="false">
      <c r="A1142" s="0" t="n">
        <v>59</v>
      </c>
      <c r="B1142" s="0" t="n">
        <v>11</v>
      </c>
      <c r="C1142" s="0" t="n">
        <v>52</v>
      </c>
      <c r="D1142" s="0" t="n">
        <v>61</v>
      </c>
      <c r="E1142" s="0" t="n">
        <v>62</v>
      </c>
      <c r="F1142" s="1" t="n">
        <f aca="false">SMALL($A1142:$E1142,1)</f>
        <v>11</v>
      </c>
      <c r="G1142" s="1" t="n">
        <f aca="false">SMALL($A1142:$E1142,2)</f>
        <v>52</v>
      </c>
      <c r="H1142" s="1" t="n">
        <f aca="false">SMALL($A1142:$E1142,3)</f>
        <v>59</v>
      </c>
      <c r="I1142" s="1" t="n">
        <f aca="false">SMALL($A1142:$E1142,4)</f>
        <v>61</v>
      </c>
      <c r="J1142" s="1" t="n">
        <f aca="false">SMALL($A1142:$E1142,5)</f>
        <v>62</v>
      </c>
      <c r="K1142" s="2" t="n">
        <f aca="false">J1142*F1142*3</f>
        <v>2046</v>
      </c>
      <c r="L1142" s="2" t="n">
        <f aca="false">POWER(SUM(G1142:I1142),2)</f>
        <v>29584</v>
      </c>
      <c r="M1142" s="0" t="n">
        <f aca="false">IF(K1142&gt;L1142,1,0)</f>
        <v>0</v>
      </c>
    </row>
    <row r="1143" customFormat="false" ht="13.8" hidden="false" customHeight="false" outlineLevel="0" collapsed="false">
      <c r="A1143" s="0" t="n">
        <v>32</v>
      </c>
      <c r="B1143" s="0" t="n">
        <v>59</v>
      </c>
      <c r="C1143" s="0" t="n">
        <v>83</v>
      </c>
      <c r="D1143" s="0" t="n">
        <v>38</v>
      </c>
      <c r="E1143" s="0" t="n">
        <v>70</v>
      </c>
      <c r="F1143" s="1" t="n">
        <f aca="false">SMALL($A1143:$E1143,1)</f>
        <v>32</v>
      </c>
      <c r="G1143" s="1" t="n">
        <f aca="false">SMALL($A1143:$E1143,2)</f>
        <v>38</v>
      </c>
      <c r="H1143" s="1" t="n">
        <f aca="false">SMALL($A1143:$E1143,3)</f>
        <v>59</v>
      </c>
      <c r="I1143" s="1" t="n">
        <f aca="false">SMALL($A1143:$E1143,4)</f>
        <v>70</v>
      </c>
      <c r="J1143" s="1" t="n">
        <f aca="false">SMALL($A1143:$E1143,5)</f>
        <v>83</v>
      </c>
      <c r="K1143" s="2" t="n">
        <f aca="false">J1143*F1143*3</f>
        <v>7968</v>
      </c>
      <c r="L1143" s="2" t="n">
        <f aca="false">POWER(SUM(G1143:I1143),2)</f>
        <v>27889</v>
      </c>
      <c r="M1143" s="0" t="n">
        <f aca="false">IF(K1143&gt;L1143,1,0)</f>
        <v>0</v>
      </c>
    </row>
    <row r="1144" customFormat="false" ht="13.8" hidden="false" customHeight="false" outlineLevel="0" collapsed="false">
      <c r="A1144" s="0" t="n">
        <v>56</v>
      </c>
      <c r="B1144" s="0" t="n">
        <v>96</v>
      </c>
      <c r="C1144" s="0" t="n">
        <v>42</v>
      </c>
      <c r="D1144" s="0" t="n">
        <v>32</v>
      </c>
      <c r="E1144" s="0" t="n">
        <v>14</v>
      </c>
      <c r="F1144" s="1" t="n">
        <f aca="false">SMALL($A1144:$E1144,1)</f>
        <v>14</v>
      </c>
      <c r="G1144" s="1" t="n">
        <f aca="false">SMALL($A1144:$E1144,2)</f>
        <v>32</v>
      </c>
      <c r="H1144" s="1" t="n">
        <f aca="false">SMALL($A1144:$E1144,3)</f>
        <v>42</v>
      </c>
      <c r="I1144" s="1" t="n">
        <f aca="false">SMALL($A1144:$E1144,4)</f>
        <v>56</v>
      </c>
      <c r="J1144" s="1" t="n">
        <f aca="false">SMALL($A1144:$E1144,5)</f>
        <v>96</v>
      </c>
      <c r="K1144" s="2" t="n">
        <f aca="false">J1144*F1144*3</f>
        <v>4032</v>
      </c>
      <c r="L1144" s="2" t="n">
        <f aca="false">POWER(SUM(G1144:I1144),2)</f>
        <v>16900</v>
      </c>
      <c r="M1144" s="0" t="n">
        <f aca="false">IF(K1144&gt;L1144,1,0)</f>
        <v>0</v>
      </c>
    </row>
    <row r="1145" customFormat="false" ht="13.8" hidden="false" customHeight="false" outlineLevel="0" collapsed="false">
      <c r="A1145" s="0" t="n">
        <v>85</v>
      </c>
      <c r="B1145" s="0" t="n">
        <v>47</v>
      </c>
      <c r="C1145" s="0" t="n">
        <v>38</v>
      </c>
      <c r="D1145" s="0" t="n">
        <v>83</v>
      </c>
      <c r="E1145" s="0" t="n">
        <v>80</v>
      </c>
      <c r="F1145" s="1" t="n">
        <f aca="false">SMALL($A1145:$E1145,1)</f>
        <v>38</v>
      </c>
      <c r="G1145" s="1" t="n">
        <f aca="false">SMALL($A1145:$E1145,2)</f>
        <v>47</v>
      </c>
      <c r="H1145" s="1" t="n">
        <f aca="false">SMALL($A1145:$E1145,3)</f>
        <v>80</v>
      </c>
      <c r="I1145" s="1" t="n">
        <f aca="false">SMALL($A1145:$E1145,4)</f>
        <v>83</v>
      </c>
      <c r="J1145" s="1" t="n">
        <f aca="false">SMALL($A1145:$E1145,5)</f>
        <v>85</v>
      </c>
      <c r="K1145" s="2" t="n">
        <f aca="false">J1145*F1145*3</f>
        <v>9690</v>
      </c>
      <c r="L1145" s="2" t="n">
        <f aca="false">POWER(SUM(G1145:I1145),2)</f>
        <v>44100</v>
      </c>
      <c r="M1145" s="0" t="n">
        <f aca="false">IF(K1145&gt;L1145,1,0)</f>
        <v>0</v>
      </c>
    </row>
    <row r="1146" customFormat="false" ht="13.8" hidden="false" customHeight="false" outlineLevel="0" collapsed="false">
      <c r="A1146" s="0" t="n">
        <v>76</v>
      </c>
      <c r="B1146" s="0" t="n">
        <v>43</v>
      </c>
      <c r="C1146" s="0" t="n">
        <v>2</v>
      </c>
      <c r="D1146" s="0" t="n">
        <v>10</v>
      </c>
      <c r="E1146" s="0" t="n">
        <v>45</v>
      </c>
      <c r="F1146" s="1" t="n">
        <f aca="false">SMALL($A1146:$E1146,1)</f>
        <v>2</v>
      </c>
      <c r="G1146" s="1" t="n">
        <f aca="false">SMALL($A1146:$E1146,2)</f>
        <v>10</v>
      </c>
      <c r="H1146" s="1" t="n">
        <f aca="false">SMALL($A1146:$E1146,3)</f>
        <v>43</v>
      </c>
      <c r="I1146" s="1" t="n">
        <f aca="false">SMALL($A1146:$E1146,4)</f>
        <v>45</v>
      </c>
      <c r="J1146" s="1" t="n">
        <f aca="false">SMALL($A1146:$E1146,5)</f>
        <v>76</v>
      </c>
      <c r="K1146" s="2" t="n">
        <f aca="false">J1146*F1146*3</f>
        <v>456</v>
      </c>
      <c r="L1146" s="2" t="n">
        <f aca="false">POWER(SUM(G1146:I1146),2)</f>
        <v>9604</v>
      </c>
      <c r="M1146" s="0" t="n">
        <f aca="false">IF(K1146&gt;L1146,1,0)</f>
        <v>0</v>
      </c>
    </row>
    <row r="1147" customFormat="false" ht="13.8" hidden="false" customHeight="false" outlineLevel="0" collapsed="false">
      <c r="A1147" s="0" t="n">
        <v>81</v>
      </c>
      <c r="B1147" s="0" t="n">
        <v>24</v>
      </c>
      <c r="C1147" s="0" t="n">
        <v>61</v>
      </c>
      <c r="D1147" s="0" t="n">
        <v>6</v>
      </c>
      <c r="E1147" s="0" t="n">
        <v>38</v>
      </c>
      <c r="F1147" s="1" t="n">
        <f aca="false">SMALL($A1147:$E1147,1)</f>
        <v>6</v>
      </c>
      <c r="G1147" s="1" t="n">
        <f aca="false">SMALL($A1147:$E1147,2)</f>
        <v>24</v>
      </c>
      <c r="H1147" s="1" t="n">
        <f aca="false">SMALL($A1147:$E1147,3)</f>
        <v>38</v>
      </c>
      <c r="I1147" s="1" t="n">
        <f aca="false">SMALL($A1147:$E1147,4)</f>
        <v>61</v>
      </c>
      <c r="J1147" s="1" t="n">
        <f aca="false">SMALL($A1147:$E1147,5)</f>
        <v>81</v>
      </c>
      <c r="K1147" s="2" t="n">
        <f aca="false">J1147*F1147*3</f>
        <v>1458</v>
      </c>
      <c r="L1147" s="2" t="n">
        <f aca="false">POWER(SUM(G1147:I1147),2)</f>
        <v>15129</v>
      </c>
      <c r="M1147" s="0" t="n">
        <f aca="false">IF(K1147&gt;L1147,1,0)</f>
        <v>0</v>
      </c>
    </row>
    <row r="1148" customFormat="false" ht="13.8" hidden="false" customHeight="false" outlineLevel="0" collapsed="false">
      <c r="A1148" s="0" t="n">
        <v>90</v>
      </c>
      <c r="B1148" s="0" t="n">
        <v>63</v>
      </c>
      <c r="C1148" s="0" t="n">
        <v>45</v>
      </c>
      <c r="D1148" s="0" t="n">
        <v>51</v>
      </c>
      <c r="E1148" s="0" t="n">
        <v>83</v>
      </c>
      <c r="F1148" s="1" t="n">
        <f aca="false">SMALL($A1148:$E1148,1)</f>
        <v>45</v>
      </c>
      <c r="G1148" s="1" t="n">
        <f aca="false">SMALL($A1148:$E1148,2)</f>
        <v>51</v>
      </c>
      <c r="H1148" s="1" t="n">
        <f aca="false">SMALL($A1148:$E1148,3)</f>
        <v>63</v>
      </c>
      <c r="I1148" s="1" t="n">
        <f aca="false">SMALL($A1148:$E1148,4)</f>
        <v>83</v>
      </c>
      <c r="J1148" s="1" t="n">
        <f aca="false">SMALL($A1148:$E1148,5)</f>
        <v>90</v>
      </c>
      <c r="K1148" s="2" t="n">
        <f aca="false">J1148*F1148*3</f>
        <v>12150</v>
      </c>
      <c r="L1148" s="2" t="n">
        <f aca="false">POWER(SUM(G1148:I1148),2)</f>
        <v>38809</v>
      </c>
      <c r="M1148" s="0" t="n">
        <f aca="false">IF(K1148&gt;L1148,1,0)</f>
        <v>0</v>
      </c>
    </row>
    <row r="1149" customFormat="false" ht="13.8" hidden="false" customHeight="false" outlineLevel="0" collapsed="false">
      <c r="A1149" s="0" t="n">
        <v>36</v>
      </c>
      <c r="B1149" s="0" t="n">
        <v>48</v>
      </c>
      <c r="C1149" s="0" t="n">
        <v>4</v>
      </c>
      <c r="D1149" s="0" t="n">
        <v>55</v>
      </c>
      <c r="E1149" s="0" t="n">
        <v>61</v>
      </c>
      <c r="F1149" s="1" t="n">
        <f aca="false">SMALL($A1149:$E1149,1)</f>
        <v>4</v>
      </c>
      <c r="G1149" s="1" t="n">
        <f aca="false">SMALL($A1149:$E1149,2)</f>
        <v>36</v>
      </c>
      <c r="H1149" s="1" t="n">
        <f aca="false">SMALL($A1149:$E1149,3)</f>
        <v>48</v>
      </c>
      <c r="I1149" s="1" t="n">
        <f aca="false">SMALL($A1149:$E1149,4)</f>
        <v>55</v>
      </c>
      <c r="J1149" s="1" t="n">
        <f aca="false">SMALL($A1149:$E1149,5)</f>
        <v>61</v>
      </c>
      <c r="K1149" s="2" t="n">
        <f aca="false">J1149*F1149*3</f>
        <v>732</v>
      </c>
      <c r="L1149" s="2" t="n">
        <f aca="false">POWER(SUM(G1149:I1149),2)</f>
        <v>19321</v>
      </c>
      <c r="M1149" s="0" t="n">
        <f aca="false">IF(K1149&gt;L1149,1,0)</f>
        <v>0</v>
      </c>
    </row>
    <row r="1150" customFormat="false" ht="13.8" hidden="false" customHeight="false" outlineLevel="0" collapsed="false">
      <c r="A1150" s="0" t="n">
        <v>20</v>
      </c>
      <c r="B1150" s="0" t="n">
        <v>79</v>
      </c>
      <c r="C1150" s="0" t="n">
        <v>45</v>
      </c>
      <c r="D1150" s="0" t="n">
        <v>59</v>
      </c>
      <c r="E1150" s="0" t="n">
        <v>26</v>
      </c>
      <c r="F1150" s="1" t="n">
        <f aca="false">SMALL($A1150:$E1150,1)</f>
        <v>20</v>
      </c>
      <c r="G1150" s="1" t="n">
        <f aca="false">SMALL($A1150:$E1150,2)</f>
        <v>26</v>
      </c>
      <c r="H1150" s="1" t="n">
        <f aca="false">SMALL($A1150:$E1150,3)</f>
        <v>45</v>
      </c>
      <c r="I1150" s="1" t="n">
        <f aca="false">SMALL($A1150:$E1150,4)</f>
        <v>59</v>
      </c>
      <c r="J1150" s="1" t="n">
        <f aca="false">SMALL($A1150:$E1150,5)</f>
        <v>79</v>
      </c>
      <c r="K1150" s="2" t="n">
        <f aca="false">J1150*F1150*3</f>
        <v>4740</v>
      </c>
      <c r="L1150" s="2" t="n">
        <f aca="false">POWER(SUM(G1150:I1150),2)</f>
        <v>16900</v>
      </c>
      <c r="M1150" s="0" t="n">
        <f aca="false">IF(K1150&gt;L1150,1,0)</f>
        <v>0</v>
      </c>
    </row>
    <row r="1151" customFormat="false" ht="13.8" hidden="false" customHeight="false" outlineLevel="0" collapsed="false">
      <c r="A1151" s="0" t="n">
        <v>27</v>
      </c>
      <c r="B1151" s="0" t="n">
        <v>81</v>
      </c>
      <c r="C1151" s="0" t="n">
        <v>33</v>
      </c>
      <c r="D1151" s="0" t="n">
        <v>81</v>
      </c>
      <c r="E1151" s="0" t="n">
        <v>57</v>
      </c>
      <c r="F1151" s="1" t="n">
        <f aca="false">SMALL($A1151:$E1151,1)</f>
        <v>27</v>
      </c>
      <c r="G1151" s="1" t="n">
        <f aca="false">SMALL($A1151:$E1151,2)</f>
        <v>33</v>
      </c>
      <c r="H1151" s="1" t="n">
        <f aca="false">SMALL($A1151:$E1151,3)</f>
        <v>57</v>
      </c>
      <c r="I1151" s="1" t="n">
        <f aca="false">SMALL($A1151:$E1151,4)</f>
        <v>81</v>
      </c>
      <c r="J1151" s="1" t="n">
        <f aca="false">SMALL($A1151:$E1151,5)</f>
        <v>81</v>
      </c>
      <c r="K1151" s="2" t="n">
        <f aca="false">J1151*F1151*3</f>
        <v>6561</v>
      </c>
      <c r="L1151" s="2" t="n">
        <f aca="false">POWER(SUM(G1151:I1151),2)</f>
        <v>29241</v>
      </c>
      <c r="M1151" s="0" t="n">
        <f aca="false">IF(K1151&gt;L1151,1,0)</f>
        <v>0</v>
      </c>
    </row>
    <row r="1152" customFormat="false" ht="13.8" hidden="false" customHeight="false" outlineLevel="0" collapsed="false">
      <c r="A1152" s="0" t="n">
        <v>98</v>
      </c>
      <c r="B1152" s="0" t="n">
        <v>57</v>
      </c>
      <c r="C1152" s="0" t="n">
        <v>41</v>
      </c>
      <c r="D1152" s="0" t="n">
        <v>36</v>
      </c>
      <c r="E1152" s="0" t="n">
        <v>21</v>
      </c>
      <c r="F1152" s="1" t="n">
        <f aca="false">SMALL($A1152:$E1152,1)</f>
        <v>21</v>
      </c>
      <c r="G1152" s="1" t="n">
        <f aca="false">SMALL($A1152:$E1152,2)</f>
        <v>36</v>
      </c>
      <c r="H1152" s="1" t="n">
        <f aca="false">SMALL($A1152:$E1152,3)</f>
        <v>41</v>
      </c>
      <c r="I1152" s="1" t="n">
        <f aca="false">SMALL($A1152:$E1152,4)</f>
        <v>57</v>
      </c>
      <c r="J1152" s="1" t="n">
        <f aca="false">SMALL($A1152:$E1152,5)</f>
        <v>98</v>
      </c>
      <c r="K1152" s="2" t="n">
        <f aca="false">J1152*F1152*3</f>
        <v>6174</v>
      </c>
      <c r="L1152" s="2" t="n">
        <f aca="false">POWER(SUM(G1152:I1152),2)</f>
        <v>17956</v>
      </c>
      <c r="M1152" s="0" t="n">
        <f aca="false">IF(K1152&gt;L1152,1,0)</f>
        <v>0</v>
      </c>
    </row>
    <row r="1153" customFormat="false" ht="13.8" hidden="false" customHeight="false" outlineLevel="0" collapsed="false">
      <c r="A1153" s="0" t="n">
        <v>15</v>
      </c>
      <c r="B1153" s="0" t="n">
        <v>34</v>
      </c>
      <c r="C1153" s="0" t="n">
        <v>4</v>
      </c>
      <c r="D1153" s="0" t="n">
        <v>41</v>
      </c>
      <c r="E1153" s="0" t="n">
        <v>54</v>
      </c>
      <c r="F1153" s="1" t="n">
        <f aca="false">SMALL($A1153:$E1153,1)</f>
        <v>4</v>
      </c>
      <c r="G1153" s="1" t="n">
        <f aca="false">SMALL($A1153:$E1153,2)</f>
        <v>15</v>
      </c>
      <c r="H1153" s="1" t="n">
        <f aca="false">SMALL($A1153:$E1153,3)</f>
        <v>34</v>
      </c>
      <c r="I1153" s="1" t="n">
        <f aca="false">SMALL($A1153:$E1153,4)</f>
        <v>41</v>
      </c>
      <c r="J1153" s="1" t="n">
        <f aca="false">SMALL($A1153:$E1153,5)</f>
        <v>54</v>
      </c>
      <c r="K1153" s="2" t="n">
        <f aca="false">J1153*F1153*3</f>
        <v>648</v>
      </c>
      <c r="L1153" s="2" t="n">
        <f aca="false">POWER(SUM(G1153:I1153),2)</f>
        <v>8100</v>
      </c>
      <c r="M1153" s="0" t="n">
        <f aca="false">IF(K1153&gt;L1153,1,0)</f>
        <v>0</v>
      </c>
    </row>
    <row r="1154" customFormat="false" ht="13.8" hidden="false" customHeight="false" outlineLevel="0" collapsed="false">
      <c r="A1154" s="0" t="n">
        <v>52</v>
      </c>
      <c r="B1154" s="0" t="n">
        <v>14</v>
      </c>
      <c r="C1154" s="0" t="n">
        <v>60</v>
      </c>
      <c r="D1154" s="0" t="n">
        <v>64</v>
      </c>
      <c r="E1154" s="0" t="n">
        <v>2</v>
      </c>
      <c r="F1154" s="1" t="n">
        <f aca="false">SMALL($A1154:$E1154,1)</f>
        <v>2</v>
      </c>
      <c r="G1154" s="1" t="n">
        <f aca="false">SMALL($A1154:$E1154,2)</f>
        <v>14</v>
      </c>
      <c r="H1154" s="1" t="n">
        <f aca="false">SMALL($A1154:$E1154,3)</f>
        <v>52</v>
      </c>
      <c r="I1154" s="1" t="n">
        <f aca="false">SMALL($A1154:$E1154,4)</f>
        <v>60</v>
      </c>
      <c r="J1154" s="1" t="n">
        <f aca="false">SMALL($A1154:$E1154,5)</f>
        <v>64</v>
      </c>
      <c r="K1154" s="2" t="n">
        <f aca="false">J1154*F1154*3</f>
        <v>384</v>
      </c>
      <c r="L1154" s="2" t="n">
        <f aca="false">POWER(SUM(G1154:I1154),2)</f>
        <v>15876</v>
      </c>
      <c r="M1154" s="0" t="n">
        <f aca="false">IF(K1154&gt;L1154,1,0)</f>
        <v>0</v>
      </c>
    </row>
    <row r="1155" customFormat="false" ht="13.8" hidden="false" customHeight="false" outlineLevel="0" collapsed="false">
      <c r="A1155" s="0" t="n">
        <v>77</v>
      </c>
      <c r="B1155" s="0" t="n">
        <v>10</v>
      </c>
      <c r="C1155" s="0" t="n">
        <v>10</v>
      </c>
      <c r="D1155" s="0" t="n">
        <v>70</v>
      </c>
      <c r="E1155" s="0" t="n">
        <v>49</v>
      </c>
      <c r="F1155" s="1" t="n">
        <f aca="false">SMALL($A1155:$E1155,1)</f>
        <v>10</v>
      </c>
      <c r="G1155" s="1" t="n">
        <f aca="false">SMALL($A1155:$E1155,2)</f>
        <v>10</v>
      </c>
      <c r="H1155" s="1" t="n">
        <f aca="false">SMALL($A1155:$E1155,3)</f>
        <v>49</v>
      </c>
      <c r="I1155" s="1" t="n">
        <f aca="false">SMALL($A1155:$E1155,4)</f>
        <v>70</v>
      </c>
      <c r="J1155" s="1" t="n">
        <f aca="false">SMALL($A1155:$E1155,5)</f>
        <v>77</v>
      </c>
      <c r="K1155" s="2" t="n">
        <f aca="false">J1155*F1155*3</f>
        <v>2310</v>
      </c>
      <c r="L1155" s="2" t="n">
        <f aca="false">POWER(SUM(G1155:I1155),2)</f>
        <v>16641</v>
      </c>
      <c r="M1155" s="0" t="n">
        <f aca="false">IF(K1155&gt;L1155,1,0)</f>
        <v>0</v>
      </c>
    </row>
    <row r="1156" customFormat="false" ht="13.8" hidden="false" customHeight="false" outlineLevel="0" collapsed="false">
      <c r="A1156" s="0" t="n">
        <v>62</v>
      </c>
      <c r="B1156" s="0" t="n">
        <v>83</v>
      </c>
      <c r="C1156" s="0" t="n">
        <v>53</v>
      </c>
      <c r="D1156" s="0" t="n">
        <v>87</v>
      </c>
      <c r="E1156" s="0" t="n">
        <v>71</v>
      </c>
      <c r="F1156" s="1" t="n">
        <f aca="false">SMALL($A1156:$E1156,1)</f>
        <v>53</v>
      </c>
      <c r="G1156" s="1" t="n">
        <f aca="false">SMALL($A1156:$E1156,2)</f>
        <v>62</v>
      </c>
      <c r="H1156" s="1" t="n">
        <f aca="false">SMALL($A1156:$E1156,3)</f>
        <v>71</v>
      </c>
      <c r="I1156" s="1" t="n">
        <f aca="false">SMALL($A1156:$E1156,4)</f>
        <v>83</v>
      </c>
      <c r="J1156" s="1" t="n">
        <f aca="false">SMALL($A1156:$E1156,5)</f>
        <v>87</v>
      </c>
      <c r="K1156" s="2" t="n">
        <f aca="false">J1156*F1156*3</f>
        <v>13833</v>
      </c>
      <c r="L1156" s="2" t="n">
        <f aca="false">POWER(SUM(G1156:I1156),2)</f>
        <v>46656</v>
      </c>
      <c r="M1156" s="0" t="n">
        <f aca="false">IF(K1156&gt;L1156,1,0)</f>
        <v>0</v>
      </c>
    </row>
    <row r="1157" customFormat="false" ht="13.8" hidden="false" customHeight="false" outlineLevel="0" collapsed="false">
      <c r="A1157" s="0" t="n">
        <v>18</v>
      </c>
      <c r="B1157" s="0" t="n">
        <v>35</v>
      </c>
      <c r="C1157" s="0" t="n">
        <v>39</v>
      </c>
      <c r="D1157" s="0" t="n">
        <v>89</v>
      </c>
      <c r="E1157" s="0" t="n">
        <v>95</v>
      </c>
      <c r="F1157" s="1" t="n">
        <f aca="false">SMALL($A1157:$E1157,1)</f>
        <v>18</v>
      </c>
      <c r="G1157" s="1" t="n">
        <f aca="false">SMALL($A1157:$E1157,2)</f>
        <v>35</v>
      </c>
      <c r="H1157" s="1" t="n">
        <f aca="false">SMALL($A1157:$E1157,3)</f>
        <v>39</v>
      </c>
      <c r="I1157" s="1" t="n">
        <f aca="false">SMALL($A1157:$E1157,4)</f>
        <v>89</v>
      </c>
      <c r="J1157" s="1" t="n">
        <f aca="false">SMALL($A1157:$E1157,5)</f>
        <v>95</v>
      </c>
      <c r="K1157" s="2" t="n">
        <f aca="false">J1157*F1157*3</f>
        <v>5130</v>
      </c>
      <c r="L1157" s="2" t="n">
        <f aca="false">POWER(SUM(G1157:I1157),2)</f>
        <v>26569</v>
      </c>
      <c r="M1157" s="0" t="n">
        <f aca="false">IF(K1157&gt;L1157,1,0)</f>
        <v>0</v>
      </c>
    </row>
    <row r="1158" customFormat="false" ht="13.8" hidden="false" customHeight="false" outlineLevel="0" collapsed="false">
      <c r="A1158" s="0" t="n">
        <v>60</v>
      </c>
      <c r="B1158" s="0" t="n">
        <v>45</v>
      </c>
      <c r="C1158" s="0" t="n">
        <v>40</v>
      </c>
      <c r="D1158" s="0" t="n">
        <v>41</v>
      </c>
      <c r="E1158" s="0" t="n">
        <v>33</v>
      </c>
      <c r="F1158" s="1" t="n">
        <f aca="false">SMALL($A1158:$E1158,1)</f>
        <v>33</v>
      </c>
      <c r="G1158" s="1" t="n">
        <f aca="false">SMALL($A1158:$E1158,2)</f>
        <v>40</v>
      </c>
      <c r="H1158" s="1" t="n">
        <f aca="false">SMALL($A1158:$E1158,3)</f>
        <v>41</v>
      </c>
      <c r="I1158" s="1" t="n">
        <f aca="false">SMALL($A1158:$E1158,4)</f>
        <v>45</v>
      </c>
      <c r="J1158" s="1" t="n">
        <f aca="false">SMALL($A1158:$E1158,5)</f>
        <v>60</v>
      </c>
      <c r="K1158" s="2" t="n">
        <f aca="false">J1158*F1158*3</f>
        <v>5940</v>
      </c>
      <c r="L1158" s="2" t="n">
        <f aca="false">POWER(SUM(G1158:I1158),2)</f>
        <v>15876</v>
      </c>
      <c r="M1158" s="0" t="n">
        <f aca="false">IF(K1158&gt;L1158,1,0)</f>
        <v>0</v>
      </c>
    </row>
    <row r="1159" customFormat="false" ht="13.8" hidden="false" customHeight="false" outlineLevel="0" collapsed="false">
      <c r="A1159" s="0" t="n">
        <v>90</v>
      </c>
      <c r="B1159" s="0" t="n">
        <v>89</v>
      </c>
      <c r="C1159" s="0" t="n">
        <v>12</v>
      </c>
      <c r="D1159" s="0" t="n">
        <v>29</v>
      </c>
      <c r="E1159" s="0" t="n">
        <v>33</v>
      </c>
      <c r="F1159" s="1" t="n">
        <f aca="false">SMALL($A1159:$E1159,1)</f>
        <v>12</v>
      </c>
      <c r="G1159" s="1" t="n">
        <f aca="false">SMALL($A1159:$E1159,2)</f>
        <v>29</v>
      </c>
      <c r="H1159" s="1" t="n">
        <f aca="false">SMALL($A1159:$E1159,3)</f>
        <v>33</v>
      </c>
      <c r="I1159" s="1" t="n">
        <f aca="false">SMALL($A1159:$E1159,4)</f>
        <v>89</v>
      </c>
      <c r="J1159" s="1" t="n">
        <f aca="false">SMALL($A1159:$E1159,5)</f>
        <v>90</v>
      </c>
      <c r="K1159" s="2" t="n">
        <f aca="false">J1159*F1159*3</f>
        <v>3240</v>
      </c>
      <c r="L1159" s="2" t="n">
        <f aca="false">POWER(SUM(G1159:I1159),2)</f>
        <v>22801</v>
      </c>
      <c r="M1159" s="0" t="n">
        <f aca="false">IF(K1159&gt;L1159,1,0)</f>
        <v>0</v>
      </c>
    </row>
    <row r="1160" customFormat="false" ht="13.8" hidden="false" customHeight="false" outlineLevel="0" collapsed="false">
      <c r="A1160" s="0" t="n">
        <v>80</v>
      </c>
      <c r="B1160" s="0" t="n">
        <v>71</v>
      </c>
      <c r="C1160" s="0" t="n">
        <v>95</v>
      </c>
      <c r="D1160" s="0" t="n">
        <v>48</v>
      </c>
      <c r="E1160" s="0" t="n">
        <v>81</v>
      </c>
      <c r="F1160" s="1" t="n">
        <f aca="false">SMALL($A1160:$E1160,1)</f>
        <v>48</v>
      </c>
      <c r="G1160" s="1" t="n">
        <f aca="false">SMALL($A1160:$E1160,2)</f>
        <v>71</v>
      </c>
      <c r="H1160" s="1" t="n">
        <f aca="false">SMALL($A1160:$E1160,3)</f>
        <v>80</v>
      </c>
      <c r="I1160" s="1" t="n">
        <f aca="false">SMALL($A1160:$E1160,4)</f>
        <v>81</v>
      </c>
      <c r="J1160" s="1" t="n">
        <f aca="false">SMALL($A1160:$E1160,5)</f>
        <v>95</v>
      </c>
      <c r="K1160" s="2" t="n">
        <f aca="false">J1160*F1160*3</f>
        <v>13680</v>
      </c>
      <c r="L1160" s="2" t="n">
        <f aca="false">POWER(SUM(G1160:I1160),2)</f>
        <v>53824</v>
      </c>
      <c r="M1160" s="0" t="n">
        <f aca="false">IF(K1160&gt;L1160,1,0)</f>
        <v>0</v>
      </c>
    </row>
    <row r="1161" customFormat="false" ht="13.8" hidden="false" customHeight="false" outlineLevel="0" collapsed="false">
      <c r="A1161" s="0" t="n">
        <v>79</v>
      </c>
      <c r="B1161" s="0" t="n">
        <v>46</v>
      </c>
      <c r="C1161" s="0" t="n">
        <v>33</v>
      </c>
      <c r="D1161" s="0" t="n">
        <v>44</v>
      </c>
      <c r="E1161" s="0" t="n">
        <v>25</v>
      </c>
      <c r="F1161" s="1" t="n">
        <f aca="false">SMALL($A1161:$E1161,1)</f>
        <v>25</v>
      </c>
      <c r="G1161" s="1" t="n">
        <f aca="false">SMALL($A1161:$E1161,2)</f>
        <v>33</v>
      </c>
      <c r="H1161" s="1" t="n">
        <f aca="false">SMALL($A1161:$E1161,3)</f>
        <v>44</v>
      </c>
      <c r="I1161" s="1" t="n">
        <f aca="false">SMALL($A1161:$E1161,4)</f>
        <v>46</v>
      </c>
      <c r="J1161" s="1" t="n">
        <f aca="false">SMALL($A1161:$E1161,5)</f>
        <v>79</v>
      </c>
      <c r="K1161" s="2" t="n">
        <f aca="false">J1161*F1161*3</f>
        <v>5925</v>
      </c>
      <c r="L1161" s="2" t="n">
        <f aca="false">POWER(SUM(G1161:I1161),2)</f>
        <v>15129</v>
      </c>
      <c r="M1161" s="0" t="n">
        <f aca="false">IF(K1161&gt;L1161,1,0)</f>
        <v>0</v>
      </c>
    </row>
    <row r="1162" customFormat="false" ht="13.8" hidden="false" customHeight="false" outlineLevel="0" collapsed="false">
      <c r="A1162" s="0" t="n">
        <v>66</v>
      </c>
      <c r="B1162" s="0" t="n">
        <v>48</v>
      </c>
      <c r="C1162" s="0" t="n">
        <v>53</v>
      </c>
      <c r="D1162" s="0" t="n">
        <v>20</v>
      </c>
      <c r="E1162" s="0" t="n">
        <v>14</v>
      </c>
      <c r="F1162" s="1" t="n">
        <f aca="false">SMALL($A1162:$E1162,1)</f>
        <v>14</v>
      </c>
      <c r="G1162" s="1" t="n">
        <f aca="false">SMALL($A1162:$E1162,2)</f>
        <v>20</v>
      </c>
      <c r="H1162" s="1" t="n">
        <f aca="false">SMALL($A1162:$E1162,3)</f>
        <v>48</v>
      </c>
      <c r="I1162" s="1" t="n">
        <f aca="false">SMALL($A1162:$E1162,4)</f>
        <v>53</v>
      </c>
      <c r="J1162" s="1" t="n">
        <f aca="false">SMALL($A1162:$E1162,5)</f>
        <v>66</v>
      </c>
      <c r="K1162" s="2" t="n">
        <f aca="false">J1162*F1162*3</f>
        <v>2772</v>
      </c>
      <c r="L1162" s="2" t="n">
        <f aca="false">POWER(SUM(G1162:I1162),2)</f>
        <v>14641</v>
      </c>
      <c r="M1162" s="0" t="n">
        <f aca="false">IF(K1162&gt;L1162,1,0)</f>
        <v>0</v>
      </c>
    </row>
    <row r="1163" customFormat="false" ht="13.8" hidden="false" customHeight="false" outlineLevel="0" collapsed="false">
      <c r="A1163" s="0" t="n">
        <v>65</v>
      </c>
      <c r="B1163" s="0" t="n">
        <v>12</v>
      </c>
      <c r="C1163" s="0" t="n">
        <v>13</v>
      </c>
      <c r="D1163" s="0" t="n">
        <v>77</v>
      </c>
      <c r="E1163" s="0" t="n">
        <v>6</v>
      </c>
      <c r="F1163" s="1" t="n">
        <f aca="false">SMALL($A1163:$E1163,1)</f>
        <v>6</v>
      </c>
      <c r="G1163" s="1" t="n">
        <f aca="false">SMALL($A1163:$E1163,2)</f>
        <v>12</v>
      </c>
      <c r="H1163" s="1" t="n">
        <f aca="false">SMALL($A1163:$E1163,3)</f>
        <v>13</v>
      </c>
      <c r="I1163" s="1" t="n">
        <f aca="false">SMALL($A1163:$E1163,4)</f>
        <v>65</v>
      </c>
      <c r="J1163" s="1" t="n">
        <f aca="false">SMALL($A1163:$E1163,5)</f>
        <v>77</v>
      </c>
      <c r="K1163" s="2" t="n">
        <f aca="false">J1163*F1163*3</f>
        <v>1386</v>
      </c>
      <c r="L1163" s="2" t="n">
        <f aca="false">POWER(SUM(G1163:I1163),2)</f>
        <v>8100</v>
      </c>
      <c r="M1163" s="0" t="n">
        <f aca="false">IF(K1163&gt;L1163,1,0)</f>
        <v>0</v>
      </c>
    </row>
    <row r="1164" customFormat="false" ht="13.8" hidden="false" customHeight="false" outlineLevel="0" collapsed="false">
      <c r="A1164" s="0" t="n">
        <v>52</v>
      </c>
      <c r="B1164" s="0" t="n">
        <v>13</v>
      </c>
      <c r="C1164" s="0" t="n">
        <v>21</v>
      </c>
      <c r="D1164" s="0" t="n">
        <v>2</v>
      </c>
      <c r="E1164" s="0" t="n">
        <v>30</v>
      </c>
      <c r="F1164" s="1" t="n">
        <f aca="false">SMALL($A1164:$E1164,1)</f>
        <v>2</v>
      </c>
      <c r="G1164" s="1" t="n">
        <f aca="false">SMALL($A1164:$E1164,2)</f>
        <v>13</v>
      </c>
      <c r="H1164" s="1" t="n">
        <f aca="false">SMALL($A1164:$E1164,3)</f>
        <v>21</v>
      </c>
      <c r="I1164" s="1" t="n">
        <f aca="false">SMALL($A1164:$E1164,4)</f>
        <v>30</v>
      </c>
      <c r="J1164" s="1" t="n">
        <f aca="false">SMALL($A1164:$E1164,5)</f>
        <v>52</v>
      </c>
      <c r="K1164" s="2" t="n">
        <f aca="false">J1164*F1164*3</f>
        <v>312</v>
      </c>
      <c r="L1164" s="2" t="n">
        <f aca="false">POWER(SUM(G1164:I1164),2)</f>
        <v>4096</v>
      </c>
      <c r="M1164" s="0" t="n">
        <f aca="false">IF(K1164&gt;L1164,1,0)</f>
        <v>0</v>
      </c>
    </row>
    <row r="1165" customFormat="false" ht="13.8" hidden="false" customHeight="false" outlineLevel="0" collapsed="false">
      <c r="A1165" s="0" t="n">
        <v>98</v>
      </c>
      <c r="B1165" s="0" t="n">
        <v>38</v>
      </c>
      <c r="C1165" s="0" t="n">
        <v>85</v>
      </c>
      <c r="D1165" s="0" t="n">
        <v>56</v>
      </c>
      <c r="E1165" s="0" t="n">
        <v>50</v>
      </c>
      <c r="F1165" s="1" t="n">
        <f aca="false">SMALL($A1165:$E1165,1)</f>
        <v>38</v>
      </c>
      <c r="G1165" s="1" t="n">
        <f aca="false">SMALL($A1165:$E1165,2)</f>
        <v>50</v>
      </c>
      <c r="H1165" s="1" t="n">
        <f aca="false">SMALL($A1165:$E1165,3)</f>
        <v>56</v>
      </c>
      <c r="I1165" s="1" t="n">
        <f aca="false">SMALL($A1165:$E1165,4)</f>
        <v>85</v>
      </c>
      <c r="J1165" s="1" t="n">
        <f aca="false">SMALL($A1165:$E1165,5)</f>
        <v>98</v>
      </c>
      <c r="K1165" s="2" t="n">
        <f aca="false">J1165*F1165*3</f>
        <v>11172</v>
      </c>
      <c r="L1165" s="2" t="n">
        <f aca="false">POWER(SUM(G1165:I1165),2)</f>
        <v>36481</v>
      </c>
      <c r="M1165" s="0" t="n">
        <f aca="false">IF(K1165&gt;L1165,1,0)</f>
        <v>0</v>
      </c>
    </row>
    <row r="1166" customFormat="false" ht="13.8" hidden="false" customHeight="false" outlineLevel="0" collapsed="false">
      <c r="A1166" s="0" t="n">
        <v>84</v>
      </c>
      <c r="B1166" s="0" t="n">
        <v>61</v>
      </c>
      <c r="C1166" s="0" t="n">
        <v>67</v>
      </c>
      <c r="D1166" s="0" t="n">
        <v>14</v>
      </c>
      <c r="E1166" s="0" t="n">
        <v>99</v>
      </c>
      <c r="F1166" s="1" t="n">
        <f aca="false">SMALL($A1166:$E1166,1)</f>
        <v>14</v>
      </c>
      <c r="G1166" s="1" t="n">
        <f aca="false">SMALL($A1166:$E1166,2)</f>
        <v>61</v>
      </c>
      <c r="H1166" s="1" t="n">
        <f aca="false">SMALL($A1166:$E1166,3)</f>
        <v>67</v>
      </c>
      <c r="I1166" s="1" t="n">
        <f aca="false">SMALL($A1166:$E1166,4)</f>
        <v>84</v>
      </c>
      <c r="J1166" s="1" t="n">
        <f aca="false">SMALL($A1166:$E1166,5)</f>
        <v>99</v>
      </c>
      <c r="K1166" s="2" t="n">
        <f aca="false">J1166*F1166*3</f>
        <v>4158</v>
      </c>
      <c r="L1166" s="2" t="n">
        <f aca="false">POWER(SUM(G1166:I1166),2)</f>
        <v>44944</v>
      </c>
      <c r="M1166" s="0" t="n">
        <f aca="false">IF(K1166&gt;L1166,1,0)</f>
        <v>0</v>
      </c>
    </row>
    <row r="1167" customFormat="false" ht="13.8" hidden="false" customHeight="false" outlineLevel="0" collapsed="false">
      <c r="A1167" s="0" t="n">
        <v>60</v>
      </c>
      <c r="B1167" s="0" t="n">
        <v>84</v>
      </c>
      <c r="C1167" s="0" t="n">
        <v>96</v>
      </c>
      <c r="D1167" s="0" t="n">
        <v>28</v>
      </c>
      <c r="E1167" s="0" t="n">
        <v>70</v>
      </c>
      <c r="F1167" s="1" t="n">
        <f aca="false">SMALL($A1167:$E1167,1)</f>
        <v>28</v>
      </c>
      <c r="G1167" s="1" t="n">
        <f aca="false">SMALL($A1167:$E1167,2)</f>
        <v>60</v>
      </c>
      <c r="H1167" s="1" t="n">
        <f aca="false">SMALL($A1167:$E1167,3)</f>
        <v>70</v>
      </c>
      <c r="I1167" s="1" t="n">
        <f aca="false">SMALL($A1167:$E1167,4)</f>
        <v>84</v>
      </c>
      <c r="J1167" s="1" t="n">
        <f aca="false">SMALL($A1167:$E1167,5)</f>
        <v>96</v>
      </c>
      <c r="K1167" s="2" t="n">
        <f aca="false">J1167*F1167*3</f>
        <v>8064</v>
      </c>
      <c r="L1167" s="2" t="n">
        <f aca="false">POWER(SUM(G1167:I1167),2)</f>
        <v>45796</v>
      </c>
      <c r="M1167" s="0" t="n">
        <f aca="false">IF(K1167&gt;L1167,1,0)</f>
        <v>0</v>
      </c>
    </row>
    <row r="1168" customFormat="false" ht="13.8" hidden="false" customHeight="false" outlineLevel="0" collapsed="false">
      <c r="A1168" s="0" t="n">
        <v>48</v>
      </c>
      <c r="B1168" s="0" t="n">
        <v>88</v>
      </c>
      <c r="C1168" s="0" t="n">
        <v>15</v>
      </c>
      <c r="D1168" s="0" t="n">
        <v>45</v>
      </c>
      <c r="E1168" s="0" t="n">
        <v>96</v>
      </c>
      <c r="F1168" s="1" t="n">
        <f aca="false">SMALL($A1168:$E1168,1)</f>
        <v>15</v>
      </c>
      <c r="G1168" s="1" t="n">
        <f aca="false">SMALL($A1168:$E1168,2)</f>
        <v>45</v>
      </c>
      <c r="H1168" s="1" t="n">
        <f aca="false">SMALL($A1168:$E1168,3)</f>
        <v>48</v>
      </c>
      <c r="I1168" s="1" t="n">
        <f aca="false">SMALL($A1168:$E1168,4)</f>
        <v>88</v>
      </c>
      <c r="J1168" s="1" t="n">
        <f aca="false">SMALL($A1168:$E1168,5)</f>
        <v>96</v>
      </c>
      <c r="K1168" s="2" t="n">
        <f aca="false">J1168*F1168*3</f>
        <v>4320</v>
      </c>
      <c r="L1168" s="2" t="n">
        <f aca="false">POWER(SUM(G1168:I1168),2)</f>
        <v>32761</v>
      </c>
      <c r="M1168" s="0" t="n">
        <f aca="false">IF(K1168&gt;L1168,1,0)</f>
        <v>0</v>
      </c>
    </row>
    <row r="1169" customFormat="false" ht="13.8" hidden="false" customHeight="false" outlineLevel="0" collapsed="false">
      <c r="A1169" s="0" t="n">
        <v>81</v>
      </c>
      <c r="B1169" s="0" t="n">
        <v>56</v>
      </c>
      <c r="C1169" s="0" t="n">
        <v>95</v>
      </c>
      <c r="D1169" s="0" t="n">
        <v>89</v>
      </c>
      <c r="E1169" s="0" t="n">
        <v>41</v>
      </c>
      <c r="F1169" s="1" t="n">
        <f aca="false">SMALL($A1169:$E1169,1)</f>
        <v>41</v>
      </c>
      <c r="G1169" s="1" t="n">
        <f aca="false">SMALL($A1169:$E1169,2)</f>
        <v>56</v>
      </c>
      <c r="H1169" s="1" t="n">
        <f aca="false">SMALL($A1169:$E1169,3)</f>
        <v>81</v>
      </c>
      <c r="I1169" s="1" t="n">
        <f aca="false">SMALL($A1169:$E1169,4)</f>
        <v>89</v>
      </c>
      <c r="J1169" s="1" t="n">
        <f aca="false">SMALL($A1169:$E1169,5)</f>
        <v>95</v>
      </c>
      <c r="K1169" s="2" t="n">
        <f aca="false">J1169*F1169*3</f>
        <v>11685</v>
      </c>
      <c r="L1169" s="2" t="n">
        <f aca="false">POWER(SUM(G1169:I1169),2)</f>
        <v>51076</v>
      </c>
      <c r="M1169" s="0" t="n">
        <f aca="false">IF(K1169&gt;L1169,1,0)</f>
        <v>0</v>
      </c>
    </row>
    <row r="1170" customFormat="false" ht="13.8" hidden="false" customHeight="false" outlineLevel="0" collapsed="false">
      <c r="A1170" s="0" t="n">
        <v>70</v>
      </c>
      <c r="B1170" s="0" t="n">
        <v>58</v>
      </c>
      <c r="C1170" s="0" t="n">
        <v>85</v>
      </c>
      <c r="D1170" s="0" t="n">
        <v>58</v>
      </c>
      <c r="E1170" s="0" t="n">
        <v>79</v>
      </c>
      <c r="F1170" s="1" t="n">
        <f aca="false">SMALL($A1170:$E1170,1)</f>
        <v>58</v>
      </c>
      <c r="G1170" s="1" t="n">
        <f aca="false">SMALL($A1170:$E1170,2)</f>
        <v>58</v>
      </c>
      <c r="H1170" s="1" t="n">
        <f aca="false">SMALL($A1170:$E1170,3)</f>
        <v>70</v>
      </c>
      <c r="I1170" s="1" t="n">
        <f aca="false">SMALL($A1170:$E1170,4)</f>
        <v>79</v>
      </c>
      <c r="J1170" s="1" t="n">
        <f aca="false">SMALL($A1170:$E1170,5)</f>
        <v>85</v>
      </c>
      <c r="K1170" s="2" t="n">
        <f aca="false">J1170*F1170*3</f>
        <v>14790</v>
      </c>
      <c r="L1170" s="2" t="n">
        <f aca="false">POWER(SUM(G1170:I1170),2)</f>
        <v>42849</v>
      </c>
      <c r="M1170" s="0" t="n">
        <f aca="false">IF(K1170&gt;L1170,1,0)</f>
        <v>0</v>
      </c>
    </row>
    <row r="1171" customFormat="false" ht="13.8" hidden="false" customHeight="false" outlineLevel="0" collapsed="false">
      <c r="A1171" s="0" t="n">
        <v>41</v>
      </c>
      <c r="B1171" s="0" t="n">
        <v>71</v>
      </c>
      <c r="C1171" s="0" t="n">
        <v>42</v>
      </c>
      <c r="D1171" s="0" t="n">
        <v>72</v>
      </c>
      <c r="E1171" s="0" t="n">
        <v>94</v>
      </c>
      <c r="F1171" s="1" t="n">
        <f aca="false">SMALL($A1171:$E1171,1)</f>
        <v>41</v>
      </c>
      <c r="G1171" s="1" t="n">
        <f aca="false">SMALL($A1171:$E1171,2)</f>
        <v>42</v>
      </c>
      <c r="H1171" s="1" t="n">
        <f aca="false">SMALL($A1171:$E1171,3)</f>
        <v>71</v>
      </c>
      <c r="I1171" s="1" t="n">
        <f aca="false">SMALL($A1171:$E1171,4)</f>
        <v>72</v>
      </c>
      <c r="J1171" s="1" t="n">
        <f aca="false">SMALL($A1171:$E1171,5)</f>
        <v>94</v>
      </c>
      <c r="K1171" s="2" t="n">
        <f aca="false">J1171*F1171*3</f>
        <v>11562</v>
      </c>
      <c r="L1171" s="2" t="n">
        <f aca="false">POWER(SUM(G1171:I1171),2)</f>
        <v>34225</v>
      </c>
      <c r="M1171" s="0" t="n">
        <f aca="false">IF(K1171&gt;L1171,1,0)</f>
        <v>0</v>
      </c>
    </row>
    <row r="1172" customFormat="false" ht="13.8" hidden="false" customHeight="false" outlineLevel="0" collapsed="false">
      <c r="A1172" s="0" t="n">
        <v>40</v>
      </c>
      <c r="B1172" s="0" t="n">
        <v>79</v>
      </c>
      <c r="C1172" s="0" t="n">
        <v>39</v>
      </c>
      <c r="D1172" s="0" t="n">
        <v>6</v>
      </c>
      <c r="E1172" s="0" t="n">
        <v>74</v>
      </c>
      <c r="F1172" s="1" t="n">
        <f aca="false">SMALL($A1172:$E1172,1)</f>
        <v>6</v>
      </c>
      <c r="G1172" s="1" t="n">
        <f aca="false">SMALL($A1172:$E1172,2)</f>
        <v>39</v>
      </c>
      <c r="H1172" s="1" t="n">
        <f aca="false">SMALL($A1172:$E1172,3)</f>
        <v>40</v>
      </c>
      <c r="I1172" s="1" t="n">
        <f aca="false">SMALL($A1172:$E1172,4)</f>
        <v>74</v>
      </c>
      <c r="J1172" s="1" t="n">
        <f aca="false">SMALL($A1172:$E1172,5)</f>
        <v>79</v>
      </c>
      <c r="K1172" s="2" t="n">
        <f aca="false">J1172*F1172*3</f>
        <v>1422</v>
      </c>
      <c r="L1172" s="2" t="n">
        <f aca="false">POWER(SUM(G1172:I1172),2)</f>
        <v>23409</v>
      </c>
      <c r="M1172" s="0" t="n">
        <f aca="false">IF(K1172&gt;L1172,1,0)</f>
        <v>0</v>
      </c>
    </row>
    <row r="1173" customFormat="false" ht="13.8" hidden="false" customHeight="false" outlineLevel="0" collapsed="false">
      <c r="A1173" s="0" t="n">
        <v>29</v>
      </c>
      <c r="B1173" s="0" t="n">
        <v>11</v>
      </c>
      <c r="C1173" s="0" t="n">
        <v>70</v>
      </c>
      <c r="D1173" s="0" t="n">
        <v>85</v>
      </c>
      <c r="E1173" s="0" t="n">
        <v>23</v>
      </c>
      <c r="F1173" s="1" t="n">
        <f aca="false">SMALL($A1173:$E1173,1)</f>
        <v>11</v>
      </c>
      <c r="G1173" s="1" t="n">
        <f aca="false">SMALL($A1173:$E1173,2)</f>
        <v>23</v>
      </c>
      <c r="H1173" s="1" t="n">
        <f aca="false">SMALL($A1173:$E1173,3)</f>
        <v>29</v>
      </c>
      <c r="I1173" s="1" t="n">
        <f aca="false">SMALL($A1173:$E1173,4)</f>
        <v>70</v>
      </c>
      <c r="J1173" s="1" t="n">
        <f aca="false">SMALL($A1173:$E1173,5)</f>
        <v>85</v>
      </c>
      <c r="K1173" s="2" t="n">
        <f aca="false">J1173*F1173*3</f>
        <v>2805</v>
      </c>
      <c r="L1173" s="2" t="n">
        <f aca="false">POWER(SUM(G1173:I1173),2)</f>
        <v>14884</v>
      </c>
      <c r="M1173" s="0" t="n">
        <f aca="false">IF(K1173&gt;L1173,1,0)</f>
        <v>0</v>
      </c>
    </row>
    <row r="1174" customFormat="false" ht="13.8" hidden="false" customHeight="false" outlineLevel="0" collapsed="false">
      <c r="A1174" s="0" t="n">
        <v>14</v>
      </c>
      <c r="B1174" s="0" t="n">
        <v>67</v>
      </c>
      <c r="C1174" s="0" t="n">
        <v>11</v>
      </c>
      <c r="D1174" s="0" t="n">
        <v>28</v>
      </c>
      <c r="E1174" s="0" t="n">
        <v>27</v>
      </c>
      <c r="F1174" s="1" t="n">
        <f aca="false">SMALL($A1174:$E1174,1)</f>
        <v>11</v>
      </c>
      <c r="G1174" s="1" t="n">
        <f aca="false">SMALL($A1174:$E1174,2)</f>
        <v>14</v>
      </c>
      <c r="H1174" s="1" t="n">
        <f aca="false">SMALL($A1174:$E1174,3)</f>
        <v>27</v>
      </c>
      <c r="I1174" s="1" t="n">
        <f aca="false">SMALL($A1174:$E1174,4)</f>
        <v>28</v>
      </c>
      <c r="J1174" s="1" t="n">
        <f aca="false">SMALL($A1174:$E1174,5)</f>
        <v>67</v>
      </c>
      <c r="K1174" s="2" t="n">
        <f aca="false">J1174*F1174*3</f>
        <v>2211</v>
      </c>
      <c r="L1174" s="2" t="n">
        <f aca="false">POWER(SUM(G1174:I1174),2)</f>
        <v>4761</v>
      </c>
      <c r="M1174" s="0" t="n">
        <f aca="false">IF(K1174&gt;L1174,1,0)</f>
        <v>0</v>
      </c>
    </row>
    <row r="1175" customFormat="false" ht="13.8" hidden="false" customHeight="false" outlineLevel="0" collapsed="false">
      <c r="A1175" s="0" t="n">
        <v>84</v>
      </c>
      <c r="B1175" s="0" t="n">
        <v>79</v>
      </c>
      <c r="C1175" s="0" t="n">
        <v>13</v>
      </c>
      <c r="D1175" s="0" t="n">
        <v>76</v>
      </c>
      <c r="E1175" s="0" t="n">
        <v>74</v>
      </c>
      <c r="F1175" s="1" t="n">
        <f aca="false">SMALL($A1175:$E1175,1)</f>
        <v>13</v>
      </c>
      <c r="G1175" s="1" t="n">
        <f aca="false">SMALL($A1175:$E1175,2)</f>
        <v>74</v>
      </c>
      <c r="H1175" s="1" t="n">
        <f aca="false">SMALL($A1175:$E1175,3)</f>
        <v>76</v>
      </c>
      <c r="I1175" s="1" t="n">
        <f aca="false">SMALL($A1175:$E1175,4)</f>
        <v>79</v>
      </c>
      <c r="J1175" s="1" t="n">
        <f aca="false">SMALL($A1175:$E1175,5)</f>
        <v>84</v>
      </c>
      <c r="K1175" s="2" t="n">
        <f aca="false">J1175*F1175*3</f>
        <v>3276</v>
      </c>
      <c r="L1175" s="2" t="n">
        <f aca="false">POWER(SUM(G1175:I1175),2)</f>
        <v>52441</v>
      </c>
      <c r="M1175" s="0" t="n">
        <f aca="false">IF(K1175&gt;L1175,1,0)</f>
        <v>0</v>
      </c>
    </row>
    <row r="1176" customFormat="false" ht="13.8" hidden="false" customHeight="false" outlineLevel="0" collapsed="false">
      <c r="A1176" s="0" t="n">
        <v>13</v>
      </c>
      <c r="B1176" s="0" t="n">
        <v>41</v>
      </c>
      <c r="C1176" s="0" t="n">
        <v>49</v>
      </c>
      <c r="D1176" s="0" t="n">
        <v>12</v>
      </c>
      <c r="E1176" s="0" t="n">
        <v>30</v>
      </c>
      <c r="F1176" s="1" t="n">
        <f aca="false">SMALL($A1176:$E1176,1)</f>
        <v>12</v>
      </c>
      <c r="G1176" s="1" t="n">
        <f aca="false">SMALL($A1176:$E1176,2)</f>
        <v>13</v>
      </c>
      <c r="H1176" s="1" t="n">
        <f aca="false">SMALL($A1176:$E1176,3)</f>
        <v>30</v>
      </c>
      <c r="I1176" s="1" t="n">
        <f aca="false">SMALL($A1176:$E1176,4)</f>
        <v>41</v>
      </c>
      <c r="J1176" s="1" t="n">
        <f aca="false">SMALL($A1176:$E1176,5)</f>
        <v>49</v>
      </c>
      <c r="K1176" s="2" t="n">
        <f aca="false">J1176*F1176*3</f>
        <v>1764</v>
      </c>
      <c r="L1176" s="2" t="n">
        <f aca="false">POWER(SUM(G1176:I1176),2)</f>
        <v>7056</v>
      </c>
      <c r="M1176" s="0" t="n">
        <f aca="false">IF(K1176&gt;L1176,1,0)</f>
        <v>0</v>
      </c>
    </row>
    <row r="1177" customFormat="false" ht="13.8" hidden="false" customHeight="false" outlineLevel="0" collapsed="false">
      <c r="A1177" s="0" t="n">
        <v>35</v>
      </c>
      <c r="B1177" s="0" t="n">
        <v>49</v>
      </c>
      <c r="C1177" s="0" t="n">
        <v>71</v>
      </c>
      <c r="D1177" s="0" t="n">
        <v>17</v>
      </c>
      <c r="E1177" s="0" t="n">
        <v>2</v>
      </c>
      <c r="F1177" s="1" t="n">
        <f aca="false">SMALL($A1177:$E1177,1)</f>
        <v>2</v>
      </c>
      <c r="G1177" s="1" t="n">
        <f aca="false">SMALL($A1177:$E1177,2)</f>
        <v>17</v>
      </c>
      <c r="H1177" s="1" t="n">
        <f aca="false">SMALL($A1177:$E1177,3)</f>
        <v>35</v>
      </c>
      <c r="I1177" s="1" t="n">
        <f aca="false">SMALL($A1177:$E1177,4)</f>
        <v>49</v>
      </c>
      <c r="J1177" s="1" t="n">
        <f aca="false">SMALL($A1177:$E1177,5)</f>
        <v>71</v>
      </c>
      <c r="K1177" s="2" t="n">
        <f aca="false">J1177*F1177*3</f>
        <v>426</v>
      </c>
      <c r="L1177" s="2" t="n">
        <f aca="false">POWER(SUM(G1177:I1177),2)</f>
        <v>10201</v>
      </c>
      <c r="M1177" s="0" t="n">
        <f aca="false">IF(K1177&gt;L1177,1,0)</f>
        <v>0</v>
      </c>
    </row>
    <row r="1178" customFormat="false" ht="13.8" hidden="false" customHeight="false" outlineLevel="0" collapsed="false">
      <c r="A1178" s="0" t="n">
        <v>29</v>
      </c>
      <c r="B1178" s="0" t="n">
        <v>24</v>
      </c>
      <c r="C1178" s="0" t="n">
        <v>46</v>
      </c>
      <c r="D1178" s="0" t="n">
        <v>16</v>
      </c>
      <c r="E1178" s="0" t="n">
        <v>57</v>
      </c>
      <c r="F1178" s="1" t="n">
        <f aca="false">SMALL($A1178:$E1178,1)</f>
        <v>16</v>
      </c>
      <c r="G1178" s="1" t="n">
        <f aca="false">SMALL($A1178:$E1178,2)</f>
        <v>24</v>
      </c>
      <c r="H1178" s="1" t="n">
        <f aca="false">SMALL($A1178:$E1178,3)</f>
        <v>29</v>
      </c>
      <c r="I1178" s="1" t="n">
        <f aca="false">SMALL($A1178:$E1178,4)</f>
        <v>46</v>
      </c>
      <c r="J1178" s="1" t="n">
        <f aca="false">SMALL($A1178:$E1178,5)</f>
        <v>57</v>
      </c>
      <c r="K1178" s="2" t="n">
        <f aca="false">J1178*F1178*3</f>
        <v>2736</v>
      </c>
      <c r="L1178" s="2" t="n">
        <f aca="false">POWER(SUM(G1178:I1178),2)</f>
        <v>9801</v>
      </c>
      <c r="M1178" s="0" t="n">
        <f aca="false">IF(K1178&gt;L1178,1,0)</f>
        <v>0</v>
      </c>
    </row>
    <row r="1179" customFormat="false" ht="13.8" hidden="false" customHeight="false" outlineLevel="0" collapsed="false">
      <c r="A1179" s="0" t="n">
        <v>24</v>
      </c>
      <c r="B1179" s="0" t="n">
        <v>93</v>
      </c>
      <c r="C1179" s="0" t="n">
        <v>44</v>
      </c>
      <c r="D1179" s="0" t="n">
        <v>48</v>
      </c>
      <c r="E1179" s="0" t="n">
        <v>21</v>
      </c>
      <c r="F1179" s="1" t="n">
        <f aca="false">SMALL($A1179:$E1179,1)</f>
        <v>21</v>
      </c>
      <c r="G1179" s="1" t="n">
        <f aca="false">SMALL($A1179:$E1179,2)</f>
        <v>24</v>
      </c>
      <c r="H1179" s="1" t="n">
        <f aca="false">SMALL($A1179:$E1179,3)</f>
        <v>44</v>
      </c>
      <c r="I1179" s="1" t="n">
        <f aca="false">SMALL($A1179:$E1179,4)</f>
        <v>48</v>
      </c>
      <c r="J1179" s="1" t="n">
        <f aca="false">SMALL($A1179:$E1179,5)</f>
        <v>93</v>
      </c>
      <c r="K1179" s="2" t="n">
        <f aca="false">J1179*F1179*3</f>
        <v>5859</v>
      </c>
      <c r="L1179" s="2" t="n">
        <f aca="false">POWER(SUM(G1179:I1179),2)</f>
        <v>13456</v>
      </c>
      <c r="M1179" s="0" t="n">
        <f aca="false">IF(K1179&gt;L1179,1,0)</f>
        <v>0</v>
      </c>
    </row>
    <row r="1180" customFormat="false" ht="13.8" hidden="false" customHeight="false" outlineLevel="0" collapsed="false">
      <c r="A1180" s="0" t="n">
        <v>83</v>
      </c>
      <c r="B1180" s="0" t="n">
        <v>98</v>
      </c>
      <c r="C1180" s="0" t="n">
        <v>12</v>
      </c>
      <c r="D1180" s="0" t="n">
        <v>18</v>
      </c>
      <c r="E1180" s="0" t="n">
        <v>71</v>
      </c>
      <c r="F1180" s="1" t="n">
        <f aca="false">SMALL($A1180:$E1180,1)</f>
        <v>12</v>
      </c>
      <c r="G1180" s="1" t="n">
        <f aca="false">SMALL($A1180:$E1180,2)</f>
        <v>18</v>
      </c>
      <c r="H1180" s="1" t="n">
        <f aca="false">SMALL($A1180:$E1180,3)</f>
        <v>71</v>
      </c>
      <c r="I1180" s="1" t="n">
        <f aca="false">SMALL($A1180:$E1180,4)</f>
        <v>83</v>
      </c>
      <c r="J1180" s="1" t="n">
        <f aca="false">SMALL($A1180:$E1180,5)</f>
        <v>98</v>
      </c>
      <c r="K1180" s="2" t="n">
        <f aca="false">J1180*F1180*3</f>
        <v>3528</v>
      </c>
      <c r="L1180" s="2" t="n">
        <f aca="false">POWER(SUM(G1180:I1180),2)</f>
        <v>29584</v>
      </c>
      <c r="M1180" s="0" t="n">
        <f aca="false">IF(K1180&gt;L1180,1,0)</f>
        <v>0</v>
      </c>
    </row>
    <row r="1181" customFormat="false" ht="13.8" hidden="false" customHeight="false" outlineLevel="0" collapsed="false">
      <c r="A1181" s="0" t="n">
        <v>83</v>
      </c>
      <c r="B1181" s="0" t="n">
        <v>24</v>
      </c>
      <c r="C1181" s="0" t="n">
        <v>35</v>
      </c>
      <c r="D1181" s="0" t="n">
        <v>1</v>
      </c>
      <c r="E1181" s="0" t="n">
        <v>70</v>
      </c>
      <c r="F1181" s="1" t="n">
        <f aca="false">SMALL($A1181:$E1181,1)</f>
        <v>1</v>
      </c>
      <c r="G1181" s="1" t="n">
        <f aca="false">SMALL($A1181:$E1181,2)</f>
        <v>24</v>
      </c>
      <c r="H1181" s="1" t="n">
        <f aca="false">SMALL($A1181:$E1181,3)</f>
        <v>35</v>
      </c>
      <c r="I1181" s="1" t="n">
        <f aca="false">SMALL($A1181:$E1181,4)</f>
        <v>70</v>
      </c>
      <c r="J1181" s="1" t="n">
        <f aca="false">SMALL($A1181:$E1181,5)</f>
        <v>83</v>
      </c>
      <c r="K1181" s="2" t="n">
        <f aca="false">J1181*F1181*3</f>
        <v>249</v>
      </c>
      <c r="L1181" s="2" t="n">
        <f aca="false">POWER(SUM(G1181:I1181),2)</f>
        <v>16641</v>
      </c>
      <c r="M1181" s="0" t="n">
        <f aca="false">IF(K1181&gt;L1181,1,0)</f>
        <v>0</v>
      </c>
    </row>
    <row r="1182" customFormat="false" ht="13.8" hidden="false" customHeight="false" outlineLevel="0" collapsed="false">
      <c r="A1182" s="0" t="n">
        <v>26</v>
      </c>
      <c r="B1182" s="0" t="n">
        <v>80</v>
      </c>
      <c r="C1182" s="0" t="n">
        <v>57</v>
      </c>
      <c r="D1182" s="0" t="n">
        <v>43</v>
      </c>
      <c r="E1182" s="0" t="n">
        <v>44</v>
      </c>
      <c r="F1182" s="1" t="n">
        <f aca="false">SMALL($A1182:$E1182,1)</f>
        <v>26</v>
      </c>
      <c r="G1182" s="1" t="n">
        <f aca="false">SMALL($A1182:$E1182,2)</f>
        <v>43</v>
      </c>
      <c r="H1182" s="1" t="n">
        <f aca="false">SMALL($A1182:$E1182,3)</f>
        <v>44</v>
      </c>
      <c r="I1182" s="1" t="n">
        <f aca="false">SMALL($A1182:$E1182,4)</f>
        <v>57</v>
      </c>
      <c r="J1182" s="1" t="n">
        <f aca="false">SMALL($A1182:$E1182,5)</f>
        <v>80</v>
      </c>
      <c r="K1182" s="2" t="n">
        <f aca="false">J1182*F1182*3</f>
        <v>6240</v>
      </c>
      <c r="L1182" s="2" t="n">
        <f aca="false">POWER(SUM(G1182:I1182),2)</f>
        <v>20736</v>
      </c>
      <c r="M1182" s="0" t="n">
        <f aca="false">IF(K1182&gt;L1182,1,0)</f>
        <v>0</v>
      </c>
    </row>
    <row r="1183" customFormat="false" ht="13.8" hidden="false" customHeight="false" outlineLevel="0" collapsed="false">
      <c r="A1183" s="0" t="n">
        <v>13</v>
      </c>
      <c r="B1183" s="0" t="n">
        <v>69</v>
      </c>
      <c r="C1183" s="0" t="n">
        <v>99</v>
      </c>
      <c r="D1183" s="0" t="n">
        <v>41</v>
      </c>
      <c r="E1183" s="0" t="n">
        <v>38</v>
      </c>
      <c r="F1183" s="1" t="n">
        <f aca="false">SMALL($A1183:$E1183,1)</f>
        <v>13</v>
      </c>
      <c r="G1183" s="1" t="n">
        <f aca="false">SMALL($A1183:$E1183,2)</f>
        <v>38</v>
      </c>
      <c r="H1183" s="1" t="n">
        <f aca="false">SMALL($A1183:$E1183,3)</f>
        <v>41</v>
      </c>
      <c r="I1183" s="1" t="n">
        <f aca="false">SMALL($A1183:$E1183,4)</f>
        <v>69</v>
      </c>
      <c r="J1183" s="1" t="n">
        <f aca="false">SMALL($A1183:$E1183,5)</f>
        <v>99</v>
      </c>
      <c r="K1183" s="2" t="n">
        <f aca="false">J1183*F1183*3</f>
        <v>3861</v>
      </c>
      <c r="L1183" s="2" t="n">
        <f aca="false">POWER(SUM(G1183:I1183),2)</f>
        <v>21904</v>
      </c>
      <c r="M1183" s="0" t="n">
        <f aca="false">IF(K1183&gt;L1183,1,0)</f>
        <v>0</v>
      </c>
    </row>
    <row r="1184" customFormat="false" ht="13.8" hidden="false" customHeight="false" outlineLevel="0" collapsed="false">
      <c r="A1184" s="0" t="n">
        <v>53</v>
      </c>
      <c r="B1184" s="0" t="n">
        <v>15</v>
      </c>
      <c r="C1184" s="0" t="n">
        <v>29</v>
      </c>
      <c r="D1184" s="0" t="n">
        <v>15</v>
      </c>
      <c r="E1184" s="0" t="n">
        <v>27</v>
      </c>
      <c r="F1184" s="1" t="n">
        <f aca="false">SMALL($A1184:$E1184,1)</f>
        <v>15</v>
      </c>
      <c r="G1184" s="1" t="n">
        <f aca="false">SMALL($A1184:$E1184,2)</f>
        <v>15</v>
      </c>
      <c r="H1184" s="1" t="n">
        <f aca="false">SMALL($A1184:$E1184,3)</f>
        <v>27</v>
      </c>
      <c r="I1184" s="1" t="n">
        <f aca="false">SMALL($A1184:$E1184,4)</f>
        <v>29</v>
      </c>
      <c r="J1184" s="1" t="n">
        <f aca="false">SMALL($A1184:$E1184,5)</f>
        <v>53</v>
      </c>
      <c r="K1184" s="2" t="n">
        <f aca="false">J1184*F1184*3</f>
        <v>2385</v>
      </c>
      <c r="L1184" s="2" t="n">
        <f aca="false">POWER(SUM(G1184:I1184),2)</f>
        <v>5041</v>
      </c>
      <c r="M1184" s="0" t="n">
        <f aca="false">IF(K1184&gt;L1184,1,0)</f>
        <v>0</v>
      </c>
    </row>
    <row r="1185" customFormat="false" ht="13.8" hidden="false" customHeight="false" outlineLevel="0" collapsed="false">
      <c r="A1185" s="0" t="n">
        <v>100</v>
      </c>
      <c r="B1185" s="0" t="n">
        <v>61</v>
      </c>
      <c r="C1185" s="0" t="n">
        <v>6</v>
      </c>
      <c r="D1185" s="0" t="n">
        <v>95</v>
      </c>
      <c r="E1185" s="0" t="n">
        <v>47</v>
      </c>
      <c r="F1185" s="1" t="n">
        <f aca="false">SMALL($A1185:$E1185,1)</f>
        <v>6</v>
      </c>
      <c r="G1185" s="1" t="n">
        <f aca="false">SMALL($A1185:$E1185,2)</f>
        <v>47</v>
      </c>
      <c r="H1185" s="1" t="n">
        <f aca="false">SMALL($A1185:$E1185,3)</f>
        <v>61</v>
      </c>
      <c r="I1185" s="1" t="n">
        <f aca="false">SMALL($A1185:$E1185,4)</f>
        <v>95</v>
      </c>
      <c r="J1185" s="1" t="n">
        <f aca="false">SMALL($A1185:$E1185,5)</f>
        <v>100</v>
      </c>
      <c r="K1185" s="2" t="n">
        <f aca="false">J1185*F1185*3</f>
        <v>1800</v>
      </c>
      <c r="L1185" s="2" t="n">
        <f aca="false">POWER(SUM(G1185:I1185),2)</f>
        <v>41209</v>
      </c>
      <c r="M1185" s="0" t="n">
        <f aca="false">IF(K1185&gt;L1185,1,0)</f>
        <v>0</v>
      </c>
    </row>
    <row r="1186" customFormat="false" ht="13.8" hidden="false" customHeight="false" outlineLevel="0" collapsed="false">
      <c r="A1186" s="0" t="n">
        <v>25</v>
      </c>
      <c r="B1186" s="0" t="n">
        <v>99</v>
      </c>
      <c r="C1186" s="0" t="n">
        <v>57</v>
      </c>
      <c r="D1186" s="0" t="n">
        <v>3</v>
      </c>
      <c r="E1186" s="0" t="n">
        <v>87</v>
      </c>
      <c r="F1186" s="1" t="n">
        <f aca="false">SMALL($A1186:$E1186,1)</f>
        <v>3</v>
      </c>
      <c r="G1186" s="1" t="n">
        <f aca="false">SMALL($A1186:$E1186,2)</f>
        <v>25</v>
      </c>
      <c r="H1186" s="1" t="n">
        <f aca="false">SMALL($A1186:$E1186,3)</f>
        <v>57</v>
      </c>
      <c r="I1186" s="1" t="n">
        <f aca="false">SMALL($A1186:$E1186,4)</f>
        <v>87</v>
      </c>
      <c r="J1186" s="1" t="n">
        <f aca="false">SMALL($A1186:$E1186,5)</f>
        <v>99</v>
      </c>
      <c r="K1186" s="2" t="n">
        <f aca="false">J1186*F1186*3</f>
        <v>891</v>
      </c>
      <c r="L1186" s="2" t="n">
        <f aca="false">POWER(SUM(G1186:I1186),2)</f>
        <v>28561</v>
      </c>
      <c r="M1186" s="0" t="n">
        <f aca="false">IF(K1186&gt;L1186,1,0)</f>
        <v>0</v>
      </c>
    </row>
    <row r="1187" customFormat="false" ht="13.8" hidden="false" customHeight="false" outlineLevel="0" collapsed="false">
      <c r="A1187" s="0" t="n">
        <v>69</v>
      </c>
      <c r="B1187" s="0" t="n">
        <v>15</v>
      </c>
      <c r="C1187" s="0" t="n">
        <v>89</v>
      </c>
      <c r="D1187" s="0" t="n">
        <v>39</v>
      </c>
      <c r="E1187" s="0" t="n">
        <v>82</v>
      </c>
      <c r="F1187" s="1" t="n">
        <f aca="false">SMALL($A1187:$E1187,1)</f>
        <v>15</v>
      </c>
      <c r="G1187" s="1" t="n">
        <f aca="false">SMALL($A1187:$E1187,2)</f>
        <v>39</v>
      </c>
      <c r="H1187" s="1" t="n">
        <f aca="false">SMALL($A1187:$E1187,3)</f>
        <v>69</v>
      </c>
      <c r="I1187" s="1" t="n">
        <f aca="false">SMALL($A1187:$E1187,4)</f>
        <v>82</v>
      </c>
      <c r="J1187" s="1" t="n">
        <f aca="false">SMALL($A1187:$E1187,5)</f>
        <v>89</v>
      </c>
      <c r="K1187" s="2" t="n">
        <f aca="false">J1187*F1187*3</f>
        <v>4005</v>
      </c>
      <c r="L1187" s="2" t="n">
        <f aca="false">POWER(SUM(G1187:I1187),2)</f>
        <v>36100</v>
      </c>
      <c r="M1187" s="0" t="n">
        <f aca="false">IF(K1187&gt;L1187,1,0)</f>
        <v>0</v>
      </c>
    </row>
    <row r="1188" customFormat="false" ht="13.8" hidden="false" customHeight="false" outlineLevel="0" collapsed="false">
      <c r="A1188" s="0" t="n">
        <v>27</v>
      </c>
      <c r="B1188" s="0" t="n">
        <v>30</v>
      </c>
      <c r="C1188" s="0" t="n">
        <v>63</v>
      </c>
      <c r="D1188" s="0" t="n">
        <v>4</v>
      </c>
      <c r="E1188" s="0" t="n">
        <v>28</v>
      </c>
      <c r="F1188" s="1" t="n">
        <f aca="false">SMALL($A1188:$E1188,1)</f>
        <v>4</v>
      </c>
      <c r="G1188" s="1" t="n">
        <f aca="false">SMALL($A1188:$E1188,2)</f>
        <v>27</v>
      </c>
      <c r="H1188" s="1" t="n">
        <f aca="false">SMALL($A1188:$E1188,3)</f>
        <v>28</v>
      </c>
      <c r="I1188" s="1" t="n">
        <f aca="false">SMALL($A1188:$E1188,4)</f>
        <v>30</v>
      </c>
      <c r="J1188" s="1" t="n">
        <f aca="false">SMALL($A1188:$E1188,5)</f>
        <v>63</v>
      </c>
      <c r="K1188" s="2" t="n">
        <f aca="false">J1188*F1188*3</f>
        <v>756</v>
      </c>
      <c r="L1188" s="2" t="n">
        <f aca="false">POWER(SUM(G1188:I1188),2)</f>
        <v>7225</v>
      </c>
      <c r="M1188" s="0" t="n">
        <f aca="false">IF(K1188&gt;L1188,1,0)</f>
        <v>0</v>
      </c>
    </row>
    <row r="1189" customFormat="false" ht="13.8" hidden="false" customHeight="false" outlineLevel="0" collapsed="false">
      <c r="A1189" s="0" t="n">
        <v>75</v>
      </c>
      <c r="B1189" s="0" t="n">
        <v>64</v>
      </c>
      <c r="C1189" s="0" t="n">
        <v>57</v>
      </c>
      <c r="D1189" s="0" t="n">
        <v>45</v>
      </c>
      <c r="E1189" s="0" t="n">
        <v>32</v>
      </c>
      <c r="F1189" s="1" t="n">
        <f aca="false">SMALL($A1189:$E1189,1)</f>
        <v>32</v>
      </c>
      <c r="G1189" s="1" t="n">
        <f aca="false">SMALL($A1189:$E1189,2)</f>
        <v>45</v>
      </c>
      <c r="H1189" s="1" t="n">
        <f aca="false">SMALL($A1189:$E1189,3)</f>
        <v>57</v>
      </c>
      <c r="I1189" s="1" t="n">
        <f aca="false">SMALL($A1189:$E1189,4)</f>
        <v>64</v>
      </c>
      <c r="J1189" s="1" t="n">
        <f aca="false">SMALL($A1189:$E1189,5)</f>
        <v>75</v>
      </c>
      <c r="K1189" s="2" t="n">
        <f aca="false">J1189*F1189*3</f>
        <v>7200</v>
      </c>
      <c r="L1189" s="2" t="n">
        <f aca="false">POWER(SUM(G1189:I1189),2)</f>
        <v>27556</v>
      </c>
      <c r="M1189" s="0" t="n">
        <f aca="false">IF(K1189&gt;L1189,1,0)</f>
        <v>0</v>
      </c>
    </row>
    <row r="1190" customFormat="false" ht="13.8" hidden="false" customHeight="false" outlineLevel="0" collapsed="false">
      <c r="A1190" s="0" t="n">
        <v>41</v>
      </c>
      <c r="B1190" s="0" t="n">
        <v>24</v>
      </c>
      <c r="C1190" s="0" t="n">
        <v>39</v>
      </c>
      <c r="D1190" s="0" t="n">
        <v>19</v>
      </c>
      <c r="E1190" s="0" t="n">
        <v>54</v>
      </c>
      <c r="F1190" s="1" t="n">
        <f aca="false">SMALL($A1190:$E1190,1)</f>
        <v>19</v>
      </c>
      <c r="G1190" s="1" t="n">
        <f aca="false">SMALL($A1190:$E1190,2)</f>
        <v>24</v>
      </c>
      <c r="H1190" s="1" t="n">
        <f aca="false">SMALL($A1190:$E1190,3)</f>
        <v>39</v>
      </c>
      <c r="I1190" s="1" t="n">
        <f aca="false">SMALL($A1190:$E1190,4)</f>
        <v>41</v>
      </c>
      <c r="J1190" s="1" t="n">
        <f aca="false">SMALL($A1190:$E1190,5)</f>
        <v>54</v>
      </c>
      <c r="K1190" s="2" t="n">
        <f aca="false">J1190*F1190*3</f>
        <v>3078</v>
      </c>
      <c r="L1190" s="2" t="n">
        <f aca="false">POWER(SUM(G1190:I1190),2)</f>
        <v>10816</v>
      </c>
      <c r="M1190" s="0" t="n">
        <f aca="false">IF(K1190&gt;L1190,1,0)</f>
        <v>0</v>
      </c>
    </row>
    <row r="1191" customFormat="false" ht="13.8" hidden="false" customHeight="false" outlineLevel="0" collapsed="false">
      <c r="A1191" s="0" t="n">
        <v>64</v>
      </c>
      <c r="B1191" s="0" t="n">
        <v>94</v>
      </c>
      <c r="C1191" s="0" t="n">
        <v>94</v>
      </c>
      <c r="D1191" s="0" t="n">
        <v>14</v>
      </c>
      <c r="E1191" s="0" t="n">
        <v>92</v>
      </c>
      <c r="F1191" s="1" t="n">
        <f aca="false">SMALL($A1191:$E1191,1)</f>
        <v>14</v>
      </c>
      <c r="G1191" s="1" t="n">
        <f aca="false">SMALL($A1191:$E1191,2)</f>
        <v>64</v>
      </c>
      <c r="H1191" s="1" t="n">
        <f aca="false">SMALL($A1191:$E1191,3)</f>
        <v>92</v>
      </c>
      <c r="I1191" s="1" t="n">
        <f aca="false">SMALL($A1191:$E1191,4)</f>
        <v>94</v>
      </c>
      <c r="J1191" s="1" t="n">
        <f aca="false">SMALL($A1191:$E1191,5)</f>
        <v>94</v>
      </c>
      <c r="K1191" s="2" t="n">
        <f aca="false">J1191*F1191*3</f>
        <v>3948</v>
      </c>
      <c r="L1191" s="2" t="n">
        <f aca="false">POWER(SUM(G1191:I1191),2)</f>
        <v>62500</v>
      </c>
      <c r="M1191" s="0" t="n">
        <f aca="false">IF(K1191&gt;L1191,1,0)</f>
        <v>0</v>
      </c>
    </row>
    <row r="1192" customFormat="false" ht="13.8" hidden="false" customHeight="false" outlineLevel="0" collapsed="false">
      <c r="A1192" s="0" t="n">
        <v>42</v>
      </c>
      <c r="B1192" s="0" t="n">
        <v>9</v>
      </c>
      <c r="C1192" s="0" t="n">
        <v>80</v>
      </c>
      <c r="D1192" s="0" t="n">
        <v>29</v>
      </c>
      <c r="E1192" s="0" t="n">
        <v>100</v>
      </c>
      <c r="F1192" s="1" t="n">
        <f aca="false">SMALL($A1192:$E1192,1)</f>
        <v>9</v>
      </c>
      <c r="G1192" s="1" t="n">
        <f aca="false">SMALL($A1192:$E1192,2)</f>
        <v>29</v>
      </c>
      <c r="H1192" s="1" t="n">
        <f aca="false">SMALL($A1192:$E1192,3)</f>
        <v>42</v>
      </c>
      <c r="I1192" s="1" t="n">
        <f aca="false">SMALL($A1192:$E1192,4)</f>
        <v>80</v>
      </c>
      <c r="J1192" s="1" t="n">
        <f aca="false">SMALL($A1192:$E1192,5)</f>
        <v>100</v>
      </c>
      <c r="K1192" s="2" t="n">
        <f aca="false">J1192*F1192*3</f>
        <v>2700</v>
      </c>
      <c r="L1192" s="2" t="n">
        <f aca="false">POWER(SUM(G1192:I1192),2)</f>
        <v>22801</v>
      </c>
      <c r="M1192" s="0" t="n">
        <f aca="false">IF(K1192&gt;L1192,1,0)</f>
        <v>0</v>
      </c>
    </row>
    <row r="1193" customFormat="false" ht="13.8" hidden="false" customHeight="false" outlineLevel="0" collapsed="false">
      <c r="A1193" s="0" t="n">
        <v>81</v>
      </c>
      <c r="B1193" s="0" t="n">
        <v>83</v>
      </c>
      <c r="C1193" s="0" t="n">
        <v>30</v>
      </c>
      <c r="D1193" s="0" t="n">
        <v>26</v>
      </c>
      <c r="E1193" s="0" t="n">
        <v>33</v>
      </c>
      <c r="F1193" s="1" t="n">
        <f aca="false">SMALL($A1193:$E1193,1)</f>
        <v>26</v>
      </c>
      <c r="G1193" s="1" t="n">
        <f aca="false">SMALL($A1193:$E1193,2)</f>
        <v>30</v>
      </c>
      <c r="H1193" s="1" t="n">
        <f aca="false">SMALL($A1193:$E1193,3)</f>
        <v>33</v>
      </c>
      <c r="I1193" s="1" t="n">
        <f aca="false">SMALL($A1193:$E1193,4)</f>
        <v>81</v>
      </c>
      <c r="J1193" s="1" t="n">
        <f aca="false">SMALL($A1193:$E1193,5)</f>
        <v>83</v>
      </c>
      <c r="K1193" s="2" t="n">
        <f aca="false">J1193*F1193*3</f>
        <v>6474</v>
      </c>
      <c r="L1193" s="2" t="n">
        <f aca="false">POWER(SUM(G1193:I1193),2)</f>
        <v>20736</v>
      </c>
      <c r="M1193" s="0" t="n">
        <f aca="false">IF(K1193&gt;L1193,1,0)</f>
        <v>0</v>
      </c>
    </row>
    <row r="1194" customFormat="false" ht="13.8" hidden="false" customHeight="false" outlineLevel="0" collapsed="false">
      <c r="A1194" s="0" t="n">
        <v>44</v>
      </c>
      <c r="B1194" s="0" t="n">
        <v>12</v>
      </c>
      <c r="C1194" s="0" t="n">
        <v>19</v>
      </c>
      <c r="D1194" s="0" t="n">
        <v>81</v>
      </c>
      <c r="E1194" s="0" t="n">
        <v>27</v>
      </c>
      <c r="F1194" s="1" t="n">
        <f aca="false">SMALL($A1194:$E1194,1)</f>
        <v>12</v>
      </c>
      <c r="G1194" s="1" t="n">
        <f aca="false">SMALL($A1194:$E1194,2)</f>
        <v>19</v>
      </c>
      <c r="H1194" s="1" t="n">
        <f aca="false">SMALL($A1194:$E1194,3)</f>
        <v>27</v>
      </c>
      <c r="I1194" s="1" t="n">
        <f aca="false">SMALL($A1194:$E1194,4)</f>
        <v>44</v>
      </c>
      <c r="J1194" s="1" t="n">
        <f aca="false">SMALL($A1194:$E1194,5)</f>
        <v>81</v>
      </c>
      <c r="K1194" s="2" t="n">
        <f aca="false">J1194*F1194*3</f>
        <v>2916</v>
      </c>
      <c r="L1194" s="2" t="n">
        <f aca="false">POWER(SUM(G1194:I1194),2)</f>
        <v>8100</v>
      </c>
      <c r="M1194" s="0" t="n">
        <f aca="false">IF(K1194&gt;L1194,1,0)</f>
        <v>0</v>
      </c>
    </row>
    <row r="1195" customFormat="false" ht="13.8" hidden="false" customHeight="false" outlineLevel="0" collapsed="false">
      <c r="A1195" s="0" t="n">
        <v>6</v>
      </c>
      <c r="B1195" s="0" t="n">
        <v>62</v>
      </c>
      <c r="C1195" s="0" t="n">
        <v>74</v>
      </c>
      <c r="D1195" s="0" t="n">
        <v>42</v>
      </c>
      <c r="E1195" s="0" t="n">
        <v>41</v>
      </c>
      <c r="F1195" s="1" t="n">
        <f aca="false">SMALL($A1195:$E1195,1)</f>
        <v>6</v>
      </c>
      <c r="G1195" s="1" t="n">
        <f aca="false">SMALL($A1195:$E1195,2)</f>
        <v>41</v>
      </c>
      <c r="H1195" s="1" t="n">
        <f aca="false">SMALL($A1195:$E1195,3)</f>
        <v>42</v>
      </c>
      <c r="I1195" s="1" t="n">
        <f aca="false">SMALL($A1195:$E1195,4)</f>
        <v>62</v>
      </c>
      <c r="J1195" s="1" t="n">
        <f aca="false">SMALL($A1195:$E1195,5)</f>
        <v>74</v>
      </c>
      <c r="K1195" s="2" t="n">
        <f aca="false">J1195*F1195*3</f>
        <v>1332</v>
      </c>
      <c r="L1195" s="2" t="n">
        <f aca="false">POWER(SUM(G1195:I1195),2)</f>
        <v>21025</v>
      </c>
      <c r="M1195" s="0" t="n">
        <f aca="false">IF(K1195&gt;L1195,1,0)</f>
        <v>0</v>
      </c>
    </row>
    <row r="1196" customFormat="false" ht="13.8" hidden="false" customHeight="false" outlineLevel="0" collapsed="false">
      <c r="A1196" s="0" t="n">
        <v>98</v>
      </c>
      <c r="B1196" s="0" t="n">
        <v>9</v>
      </c>
      <c r="C1196" s="0" t="n">
        <v>26</v>
      </c>
      <c r="D1196" s="0" t="n">
        <v>8</v>
      </c>
      <c r="E1196" s="0" t="n">
        <v>1</v>
      </c>
      <c r="F1196" s="1" t="n">
        <f aca="false">SMALL($A1196:$E1196,1)</f>
        <v>1</v>
      </c>
      <c r="G1196" s="1" t="n">
        <f aca="false">SMALL($A1196:$E1196,2)</f>
        <v>8</v>
      </c>
      <c r="H1196" s="1" t="n">
        <f aca="false">SMALL($A1196:$E1196,3)</f>
        <v>9</v>
      </c>
      <c r="I1196" s="1" t="n">
        <f aca="false">SMALL($A1196:$E1196,4)</f>
        <v>26</v>
      </c>
      <c r="J1196" s="1" t="n">
        <f aca="false">SMALL($A1196:$E1196,5)</f>
        <v>98</v>
      </c>
      <c r="K1196" s="2" t="n">
        <f aca="false">J1196*F1196*3</f>
        <v>294</v>
      </c>
      <c r="L1196" s="2" t="n">
        <f aca="false">POWER(SUM(G1196:I1196),2)</f>
        <v>1849</v>
      </c>
      <c r="M1196" s="0" t="n">
        <f aca="false">IF(K1196&gt;L1196,1,0)</f>
        <v>0</v>
      </c>
    </row>
    <row r="1197" customFormat="false" ht="13.8" hidden="false" customHeight="false" outlineLevel="0" collapsed="false">
      <c r="A1197" s="0" t="n">
        <v>39</v>
      </c>
      <c r="B1197" s="0" t="n">
        <v>96</v>
      </c>
      <c r="C1197" s="0" t="n">
        <v>29</v>
      </c>
      <c r="D1197" s="0" t="n">
        <v>84</v>
      </c>
      <c r="E1197" s="0" t="n">
        <v>33</v>
      </c>
      <c r="F1197" s="1" t="n">
        <f aca="false">SMALL($A1197:$E1197,1)</f>
        <v>29</v>
      </c>
      <c r="G1197" s="1" t="n">
        <f aca="false">SMALL($A1197:$E1197,2)</f>
        <v>33</v>
      </c>
      <c r="H1197" s="1" t="n">
        <f aca="false">SMALL($A1197:$E1197,3)</f>
        <v>39</v>
      </c>
      <c r="I1197" s="1" t="n">
        <f aca="false">SMALL($A1197:$E1197,4)</f>
        <v>84</v>
      </c>
      <c r="J1197" s="1" t="n">
        <f aca="false">SMALL($A1197:$E1197,5)</f>
        <v>96</v>
      </c>
      <c r="K1197" s="2" t="n">
        <f aca="false">J1197*F1197*3</f>
        <v>8352</v>
      </c>
      <c r="L1197" s="2" t="n">
        <f aca="false">POWER(SUM(G1197:I1197),2)</f>
        <v>24336</v>
      </c>
      <c r="M1197" s="0" t="n">
        <f aca="false">IF(K1197&gt;L1197,1,0)</f>
        <v>0</v>
      </c>
    </row>
    <row r="1198" customFormat="false" ht="13.8" hidden="false" customHeight="false" outlineLevel="0" collapsed="false">
      <c r="A1198" s="0" t="n">
        <v>7</v>
      </c>
      <c r="B1198" s="0" t="n">
        <v>76</v>
      </c>
      <c r="C1198" s="0" t="n">
        <v>75</v>
      </c>
      <c r="D1198" s="0" t="n">
        <v>93</v>
      </c>
      <c r="E1198" s="0" t="n">
        <v>10</v>
      </c>
      <c r="F1198" s="1" t="n">
        <f aca="false">SMALL($A1198:$E1198,1)</f>
        <v>7</v>
      </c>
      <c r="G1198" s="1" t="n">
        <f aca="false">SMALL($A1198:$E1198,2)</f>
        <v>10</v>
      </c>
      <c r="H1198" s="1" t="n">
        <f aca="false">SMALL($A1198:$E1198,3)</f>
        <v>75</v>
      </c>
      <c r="I1198" s="1" t="n">
        <f aca="false">SMALL($A1198:$E1198,4)</f>
        <v>76</v>
      </c>
      <c r="J1198" s="1" t="n">
        <f aca="false">SMALL($A1198:$E1198,5)</f>
        <v>93</v>
      </c>
      <c r="K1198" s="2" t="n">
        <f aca="false">J1198*F1198*3</f>
        <v>1953</v>
      </c>
      <c r="L1198" s="2" t="n">
        <f aca="false">POWER(SUM(G1198:I1198),2)</f>
        <v>25921</v>
      </c>
      <c r="M1198" s="0" t="n">
        <f aca="false">IF(K1198&gt;L1198,1,0)</f>
        <v>0</v>
      </c>
    </row>
    <row r="1199" customFormat="false" ht="13.8" hidden="false" customHeight="false" outlineLevel="0" collapsed="false">
      <c r="A1199" s="0" t="n">
        <v>13</v>
      </c>
      <c r="B1199" s="0" t="n">
        <v>2</v>
      </c>
      <c r="C1199" s="0" t="n">
        <v>21</v>
      </c>
      <c r="D1199" s="0" t="n">
        <v>28</v>
      </c>
      <c r="E1199" s="0" t="n">
        <v>97</v>
      </c>
      <c r="F1199" s="1" t="n">
        <f aca="false">SMALL($A1199:$E1199,1)</f>
        <v>2</v>
      </c>
      <c r="G1199" s="1" t="n">
        <f aca="false">SMALL($A1199:$E1199,2)</f>
        <v>13</v>
      </c>
      <c r="H1199" s="1" t="n">
        <f aca="false">SMALL($A1199:$E1199,3)</f>
        <v>21</v>
      </c>
      <c r="I1199" s="1" t="n">
        <f aca="false">SMALL($A1199:$E1199,4)</f>
        <v>28</v>
      </c>
      <c r="J1199" s="1" t="n">
        <f aca="false">SMALL($A1199:$E1199,5)</f>
        <v>97</v>
      </c>
      <c r="K1199" s="2" t="n">
        <f aca="false">J1199*F1199*3</f>
        <v>582</v>
      </c>
      <c r="L1199" s="2" t="n">
        <f aca="false">POWER(SUM(G1199:I1199),2)</f>
        <v>3844</v>
      </c>
      <c r="M1199" s="0" t="n">
        <f aca="false">IF(K1199&gt;L1199,1,0)</f>
        <v>0</v>
      </c>
    </row>
    <row r="1200" customFormat="false" ht="13.8" hidden="false" customHeight="false" outlineLevel="0" collapsed="false">
      <c r="A1200" s="0" t="n">
        <v>35</v>
      </c>
      <c r="B1200" s="0" t="n">
        <v>4</v>
      </c>
      <c r="C1200" s="0" t="n">
        <v>77</v>
      </c>
      <c r="D1200" s="0" t="n">
        <v>57</v>
      </c>
      <c r="E1200" s="0" t="n">
        <v>38</v>
      </c>
      <c r="F1200" s="1" t="n">
        <f aca="false">SMALL($A1200:$E1200,1)</f>
        <v>4</v>
      </c>
      <c r="G1200" s="1" t="n">
        <f aca="false">SMALL($A1200:$E1200,2)</f>
        <v>35</v>
      </c>
      <c r="H1200" s="1" t="n">
        <f aca="false">SMALL($A1200:$E1200,3)</f>
        <v>38</v>
      </c>
      <c r="I1200" s="1" t="n">
        <f aca="false">SMALL($A1200:$E1200,4)</f>
        <v>57</v>
      </c>
      <c r="J1200" s="1" t="n">
        <f aca="false">SMALL($A1200:$E1200,5)</f>
        <v>77</v>
      </c>
      <c r="K1200" s="2" t="n">
        <f aca="false">J1200*F1200*3</f>
        <v>924</v>
      </c>
      <c r="L1200" s="2" t="n">
        <f aca="false">POWER(SUM(G1200:I1200),2)</f>
        <v>16900</v>
      </c>
      <c r="M1200" s="0" t="n">
        <f aca="false">IF(K1200&gt;L1200,1,0)</f>
        <v>0</v>
      </c>
    </row>
    <row r="1201" customFormat="false" ht="13.8" hidden="false" customHeight="false" outlineLevel="0" collapsed="false">
      <c r="A1201" s="0" t="n">
        <v>44</v>
      </c>
      <c r="B1201" s="0" t="n">
        <v>20</v>
      </c>
      <c r="C1201" s="0" t="n">
        <v>2</v>
      </c>
      <c r="D1201" s="0" t="n">
        <v>19</v>
      </c>
      <c r="E1201" s="0" t="n">
        <v>7</v>
      </c>
      <c r="F1201" s="1" t="n">
        <f aca="false">SMALL($A1201:$E1201,1)</f>
        <v>2</v>
      </c>
      <c r="G1201" s="1" t="n">
        <f aca="false">SMALL($A1201:$E1201,2)</f>
        <v>7</v>
      </c>
      <c r="H1201" s="1" t="n">
        <f aca="false">SMALL($A1201:$E1201,3)</f>
        <v>19</v>
      </c>
      <c r="I1201" s="1" t="n">
        <f aca="false">SMALL($A1201:$E1201,4)</f>
        <v>20</v>
      </c>
      <c r="J1201" s="1" t="n">
        <f aca="false">SMALL($A1201:$E1201,5)</f>
        <v>44</v>
      </c>
      <c r="K1201" s="2" t="n">
        <f aca="false">J1201*F1201*3</f>
        <v>264</v>
      </c>
      <c r="L1201" s="2" t="n">
        <f aca="false">POWER(SUM(G1201:I1201),2)</f>
        <v>2116</v>
      </c>
      <c r="M1201" s="0" t="n">
        <f aca="false">IF(K1201&gt;L1201,1,0)</f>
        <v>0</v>
      </c>
    </row>
    <row r="1202" customFormat="false" ht="13.8" hidden="false" customHeight="false" outlineLevel="0" collapsed="false">
      <c r="A1202" s="0" t="n">
        <v>48</v>
      </c>
      <c r="B1202" s="0" t="n">
        <v>20</v>
      </c>
      <c r="C1202" s="0" t="n">
        <v>56</v>
      </c>
      <c r="D1202" s="0" t="n">
        <v>64</v>
      </c>
      <c r="E1202" s="0" t="n">
        <v>13</v>
      </c>
      <c r="F1202" s="1" t="n">
        <f aca="false">SMALL($A1202:$E1202,1)</f>
        <v>13</v>
      </c>
      <c r="G1202" s="1" t="n">
        <f aca="false">SMALL($A1202:$E1202,2)</f>
        <v>20</v>
      </c>
      <c r="H1202" s="1" t="n">
        <f aca="false">SMALL($A1202:$E1202,3)</f>
        <v>48</v>
      </c>
      <c r="I1202" s="1" t="n">
        <f aca="false">SMALL($A1202:$E1202,4)</f>
        <v>56</v>
      </c>
      <c r="J1202" s="1" t="n">
        <f aca="false">SMALL($A1202:$E1202,5)</f>
        <v>64</v>
      </c>
      <c r="K1202" s="2" t="n">
        <f aca="false">J1202*F1202*3</f>
        <v>2496</v>
      </c>
      <c r="L1202" s="2" t="n">
        <f aca="false">POWER(SUM(G1202:I1202),2)</f>
        <v>15376</v>
      </c>
      <c r="M1202" s="0" t="n">
        <f aca="false">IF(K1202&gt;L1202,1,0)</f>
        <v>0</v>
      </c>
    </row>
    <row r="1203" customFormat="false" ht="13.8" hidden="false" customHeight="false" outlineLevel="0" collapsed="false">
      <c r="A1203" s="0" t="n">
        <v>24</v>
      </c>
      <c r="B1203" s="0" t="n">
        <v>25</v>
      </c>
      <c r="C1203" s="0" t="n">
        <v>31</v>
      </c>
      <c r="D1203" s="0" t="n">
        <v>86</v>
      </c>
      <c r="E1203" s="0" t="n">
        <v>73</v>
      </c>
      <c r="F1203" s="1" t="n">
        <f aca="false">SMALL($A1203:$E1203,1)</f>
        <v>24</v>
      </c>
      <c r="G1203" s="1" t="n">
        <f aca="false">SMALL($A1203:$E1203,2)</f>
        <v>25</v>
      </c>
      <c r="H1203" s="1" t="n">
        <f aca="false">SMALL($A1203:$E1203,3)</f>
        <v>31</v>
      </c>
      <c r="I1203" s="1" t="n">
        <f aca="false">SMALL($A1203:$E1203,4)</f>
        <v>73</v>
      </c>
      <c r="J1203" s="1" t="n">
        <f aca="false">SMALL($A1203:$E1203,5)</f>
        <v>86</v>
      </c>
      <c r="K1203" s="2" t="n">
        <f aca="false">J1203*F1203*3</f>
        <v>6192</v>
      </c>
      <c r="L1203" s="2" t="n">
        <f aca="false">POWER(SUM(G1203:I1203),2)</f>
        <v>16641</v>
      </c>
      <c r="M1203" s="0" t="n">
        <f aca="false">IF(K1203&gt;L1203,1,0)</f>
        <v>0</v>
      </c>
    </row>
    <row r="1204" customFormat="false" ht="13.8" hidden="false" customHeight="false" outlineLevel="0" collapsed="false">
      <c r="A1204" s="0" t="n">
        <v>26</v>
      </c>
      <c r="B1204" s="0" t="n">
        <v>82</v>
      </c>
      <c r="C1204" s="0" t="n">
        <v>23</v>
      </c>
      <c r="D1204" s="0" t="n">
        <v>45</v>
      </c>
      <c r="E1204" s="0" t="n">
        <v>67</v>
      </c>
      <c r="F1204" s="1" t="n">
        <f aca="false">SMALL($A1204:$E1204,1)</f>
        <v>23</v>
      </c>
      <c r="G1204" s="1" t="n">
        <f aca="false">SMALL($A1204:$E1204,2)</f>
        <v>26</v>
      </c>
      <c r="H1204" s="1" t="n">
        <f aca="false">SMALL($A1204:$E1204,3)</f>
        <v>45</v>
      </c>
      <c r="I1204" s="1" t="n">
        <f aca="false">SMALL($A1204:$E1204,4)</f>
        <v>67</v>
      </c>
      <c r="J1204" s="1" t="n">
        <f aca="false">SMALL($A1204:$E1204,5)</f>
        <v>82</v>
      </c>
      <c r="K1204" s="2" t="n">
        <f aca="false">J1204*F1204*3</f>
        <v>5658</v>
      </c>
      <c r="L1204" s="2" t="n">
        <f aca="false">POWER(SUM(G1204:I1204),2)</f>
        <v>19044</v>
      </c>
      <c r="M1204" s="0" t="n">
        <f aca="false">IF(K1204&gt;L1204,1,0)</f>
        <v>0</v>
      </c>
    </row>
    <row r="1205" customFormat="false" ht="13.8" hidden="false" customHeight="false" outlineLevel="0" collapsed="false">
      <c r="A1205" s="0" t="n">
        <v>42</v>
      </c>
      <c r="B1205" s="0" t="n">
        <v>74</v>
      </c>
      <c r="C1205" s="0" t="n">
        <v>47</v>
      </c>
      <c r="D1205" s="0" t="n">
        <v>39</v>
      </c>
      <c r="E1205" s="0" t="n">
        <v>70</v>
      </c>
      <c r="F1205" s="1" t="n">
        <f aca="false">SMALL($A1205:$E1205,1)</f>
        <v>39</v>
      </c>
      <c r="G1205" s="1" t="n">
        <f aca="false">SMALL($A1205:$E1205,2)</f>
        <v>42</v>
      </c>
      <c r="H1205" s="1" t="n">
        <f aca="false">SMALL($A1205:$E1205,3)</f>
        <v>47</v>
      </c>
      <c r="I1205" s="1" t="n">
        <f aca="false">SMALL($A1205:$E1205,4)</f>
        <v>70</v>
      </c>
      <c r="J1205" s="1" t="n">
        <f aca="false">SMALL($A1205:$E1205,5)</f>
        <v>74</v>
      </c>
      <c r="K1205" s="2" t="n">
        <f aca="false">J1205*F1205*3</f>
        <v>8658</v>
      </c>
      <c r="L1205" s="2" t="n">
        <f aca="false">POWER(SUM(G1205:I1205),2)</f>
        <v>25281</v>
      </c>
      <c r="M1205" s="0" t="n">
        <f aca="false">IF(K1205&gt;L1205,1,0)</f>
        <v>0</v>
      </c>
    </row>
    <row r="1206" customFormat="false" ht="13.8" hidden="false" customHeight="false" outlineLevel="0" collapsed="false">
      <c r="A1206" s="0" t="n">
        <v>44</v>
      </c>
      <c r="B1206" s="0" t="n">
        <v>56</v>
      </c>
      <c r="C1206" s="0" t="n">
        <v>74</v>
      </c>
      <c r="D1206" s="0" t="n">
        <v>48</v>
      </c>
      <c r="E1206" s="0" t="n">
        <v>27</v>
      </c>
      <c r="F1206" s="1" t="n">
        <f aca="false">SMALL($A1206:$E1206,1)</f>
        <v>27</v>
      </c>
      <c r="G1206" s="1" t="n">
        <f aca="false">SMALL($A1206:$E1206,2)</f>
        <v>44</v>
      </c>
      <c r="H1206" s="1" t="n">
        <f aca="false">SMALL($A1206:$E1206,3)</f>
        <v>48</v>
      </c>
      <c r="I1206" s="1" t="n">
        <f aca="false">SMALL($A1206:$E1206,4)</f>
        <v>56</v>
      </c>
      <c r="J1206" s="1" t="n">
        <f aca="false">SMALL($A1206:$E1206,5)</f>
        <v>74</v>
      </c>
      <c r="K1206" s="2" t="n">
        <f aca="false">J1206*F1206*3</f>
        <v>5994</v>
      </c>
      <c r="L1206" s="2" t="n">
        <f aca="false">POWER(SUM(G1206:I1206),2)</f>
        <v>21904</v>
      </c>
      <c r="M1206" s="0" t="n">
        <f aca="false">IF(K1206&gt;L1206,1,0)</f>
        <v>0</v>
      </c>
    </row>
    <row r="1207" customFormat="false" ht="13.8" hidden="false" customHeight="false" outlineLevel="0" collapsed="false">
      <c r="A1207" s="0" t="n">
        <v>41</v>
      </c>
      <c r="B1207" s="0" t="n">
        <v>93</v>
      </c>
      <c r="C1207" s="0" t="n">
        <v>41</v>
      </c>
      <c r="D1207" s="0" t="n">
        <v>19</v>
      </c>
      <c r="E1207" s="0" t="n">
        <v>12</v>
      </c>
      <c r="F1207" s="1" t="n">
        <f aca="false">SMALL($A1207:$E1207,1)</f>
        <v>12</v>
      </c>
      <c r="G1207" s="1" t="n">
        <f aca="false">SMALL($A1207:$E1207,2)</f>
        <v>19</v>
      </c>
      <c r="H1207" s="1" t="n">
        <f aca="false">SMALL($A1207:$E1207,3)</f>
        <v>41</v>
      </c>
      <c r="I1207" s="1" t="n">
        <f aca="false">SMALL($A1207:$E1207,4)</f>
        <v>41</v>
      </c>
      <c r="J1207" s="1" t="n">
        <f aca="false">SMALL($A1207:$E1207,5)</f>
        <v>93</v>
      </c>
      <c r="K1207" s="2" t="n">
        <f aca="false">J1207*F1207*3</f>
        <v>3348</v>
      </c>
      <c r="L1207" s="2" t="n">
        <f aca="false">POWER(SUM(G1207:I1207),2)</f>
        <v>10201</v>
      </c>
      <c r="M1207" s="0" t="n">
        <f aca="false">IF(K1207&gt;L1207,1,0)</f>
        <v>0</v>
      </c>
    </row>
    <row r="1208" customFormat="false" ht="13.8" hidden="false" customHeight="false" outlineLevel="0" collapsed="false">
      <c r="A1208" s="0" t="n">
        <v>71</v>
      </c>
      <c r="B1208" s="0" t="n">
        <v>5</v>
      </c>
      <c r="C1208" s="0" t="n">
        <v>90</v>
      </c>
      <c r="D1208" s="0" t="n">
        <v>28</v>
      </c>
      <c r="E1208" s="0" t="n">
        <v>83</v>
      </c>
      <c r="F1208" s="1" t="n">
        <f aca="false">SMALL($A1208:$E1208,1)</f>
        <v>5</v>
      </c>
      <c r="G1208" s="1" t="n">
        <f aca="false">SMALL($A1208:$E1208,2)</f>
        <v>28</v>
      </c>
      <c r="H1208" s="1" t="n">
        <f aca="false">SMALL($A1208:$E1208,3)</f>
        <v>71</v>
      </c>
      <c r="I1208" s="1" t="n">
        <f aca="false">SMALL($A1208:$E1208,4)</f>
        <v>83</v>
      </c>
      <c r="J1208" s="1" t="n">
        <f aca="false">SMALL($A1208:$E1208,5)</f>
        <v>90</v>
      </c>
      <c r="K1208" s="2" t="n">
        <f aca="false">J1208*F1208*3</f>
        <v>1350</v>
      </c>
      <c r="L1208" s="2" t="n">
        <f aca="false">POWER(SUM(G1208:I1208),2)</f>
        <v>33124</v>
      </c>
      <c r="M1208" s="0" t="n">
        <f aca="false">IF(K1208&gt;L1208,1,0)</f>
        <v>0</v>
      </c>
    </row>
    <row r="1209" customFormat="false" ht="13.8" hidden="false" customHeight="false" outlineLevel="0" collapsed="false">
      <c r="A1209" s="0" t="n">
        <v>2</v>
      </c>
      <c r="B1209" s="0" t="n">
        <v>18</v>
      </c>
      <c r="C1209" s="0" t="n">
        <v>19</v>
      </c>
      <c r="D1209" s="0" t="n">
        <v>29</v>
      </c>
      <c r="E1209" s="0" t="n">
        <v>74</v>
      </c>
      <c r="F1209" s="1" t="n">
        <f aca="false">SMALL($A1209:$E1209,1)</f>
        <v>2</v>
      </c>
      <c r="G1209" s="1" t="n">
        <f aca="false">SMALL($A1209:$E1209,2)</f>
        <v>18</v>
      </c>
      <c r="H1209" s="1" t="n">
        <f aca="false">SMALL($A1209:$E1209,3)</f>
        <v>19</v>
      </c>
      <c r="I1209" s="1" t="n">
        <f aca="false">SMALL($A1209:$E1209,4)</f>
        <v>29</v>
      </c>
      <c r="J1209" s="1" t="n">
        <f aca="false">SMALL($A1209:$E1209,5)</f>
        <v>74</v>
      </c>
      <c r="K1209" s="2" t="n">
        <f aca="false">J1209*F1209*3</f>
        <v>444</v>
      </c>
      <c r="L1209" s="2" t="n">
        <f aca="false">POWER(SUM(G1209:I1209),2)</f>
        <v>4356</v>
      </c>
      <c r="M1209" s="0" t="n">
        <f aca="false">IF(K1209&gt;L1209,1,0)</f>
        <v>0</v>
      </c>
    </row>
    <row r="1210" customFormat="false" ht="13.8" hidden="false" customHeight="false" outlineLevel="0" collapsed="false">
      <c r="A1210" s="0" t="n">
        <v>82</v>
      </c>
      <c r="B1210" s="0" t="n">
        <v>54</v>
      </c>
      <c r="C1210" s="0" t="n">
        <v>50</v>
      </c>
      <c r="D1210" s="0" t="n">
        <v>89</v>
      </c>
      <c r="E1210" s="0" t="n">
        <v>36</v>
      </c>
      <c r="F1210" s="1" t="n">
        <f aca="false">SMALL($A1210:$E1210,1)</f>
        <v>36</v>
      </c>
      <c r="G1210" s="1" t="n">
        <f aca="false">SMALL($A1210:$E1210,2)</f>
        <v>50</v>
      </c>
      <c r="H1210" s="1" t="n">
        <f aca="false">SMALL($A1210:$E1210,3)</f>
        <v>54</v>
      </c>
      <c r="I1210" s="1" t="n">
        <f aca="false">SMALL($A1210:$E1210,4)</f>
        <v>82</v>
      </c>
      <c r="J1210" s="1" t="n">
        <f aca="false">SMALL($A1210:$E1210,5)</f>
        <v>89</v>
      </c>
      <c r="K1210" s="2" t="n">
        <f aca="false">J1210*F1210*3</f>
        <v>9612</v>
      </c>
      <c r="L1210" s="2" t="n">
        <f aca="false">POWER(SUM(G1210:I1210),2)</f>
        <v>34596</v>
      </c>
      <c r="M1210" s="0" t="n">
        <f aca="false">IF(K1210&gt;L1210,1,0)</f>
        <v>0</v>
      </c>
    </row>
    <row r="1211" customFormat="false" ht="13.8" hidden="false" customHeight="false" outlineLevel="0" collapsed="false">
      <c r="A1211" s="0" t="n">
        <v>75</v>
      </c>
      <c r="B1211" s="0" t="n">
        <v>84</v>
      </c>
      <c r="C1211" s="0" t="n">
        <v>16</v>
      </c>
      <c r="D1211" s="0" t="n">
        <v>54</v>
      </c>
      <c r="E1211" s="0" t="n">
        <v>79</v>
      </c>
      <c r="F1211" s="1" t="n">
        <f aca="false">SMALL($A1211:$E1211,1)</f>
        <v>16</v>
      </c>
      <c r="G1211" s="1" t="n">
        <f aca="false">SMALL($A1211:$E1211,2)</f>
        <v>54</v>
      </c>
      <c r="H1211" s="1" t="n">
        <f aca="false">SMALL($A1211:$E1211,3)</f>
        <v>75</v>
      </c>
      <c r="I1211" s="1" t="n">
        <f aca="false">SMALL($A1211:$E1211,4)</f>
        <v>79</v>
      </c>
      <c r="J1211" s="1" t="n">
        <f aca="false">SMALL($A1211:$E1211,5)</f>
        <v>84</v>
      </c>
      <c r="K1211" s="2" t="n">
        <f aca="false">J1211*F1211*3</f>
        <v>4032</v>
      </c>
      <c r="L1211" s="2" t="n">
        <f aca="false">POWER(SUM(G1211:I1211),2)</f>
        <v>43264</v>
      </c>
      <c r="M1211" s="0" t="n">
        <f aca="false">IF(K1211&gt;L1211,1,0)</f>
        <v>0</v>
      </c>
    </row>
    <row r="1212" customFormat="false" ht="13.8" hidden="false" customHeight="false" outlineLevel="0" collapsed="false">
      <c r="A1212" s="0" t="n">
        <v>16</v>
      </c>
      <c r="B1212" s="0" t="n">
        <v>32</v>
      </c>
      <c r="C1212" s="0" t="n">
        <v>72</v>
      </c>
      <c r="D1212" s="0" t="n">
        <v>89</v>
      </c>
      <c r="E1212" s="0" t="n">
        <v>36</v>
      </c>
      <c r="F1212" s="1" t="n">
        <f aca="false">SMALL($A1212:$E1212,1)</f>
        <v>16</v>
      </c>
      <c r="G1212" s="1" t="n">
        <f aca="false">SMALL($A1212:$E1212,2)</f>
        <v>32</v>
      </c>
      <c r="H1212" s="1" t="n">
        <f aca="false">SMALL($A1212:$E1212,3)</f>
        <v>36</v>
      </c>
      <c r="I1212" s="1" t="n">
        <f aca="false">SMALL($A1212:$E1212,4)</f>
        <v>72</v>
      </c>
      <c r="J1212" s="1" t="n">
        <f aca="false">SMALL($A1212:$E1212,5)</f>
        <v>89</v>
      </c>
      <c r="K1212" s="2" t="n">
        <f aca="false">J1212*F1212*3</f>
        <v>4272</v>
      </c>
      <c r="L1212" s="2" t="n">
        <f aca="false">POWER(SUM(G1212:I1212),2)</f>
        <v>19600</v>
      </c>
      <c r="M1212" s="0" t="n">
        <f aca="false">IF(K1212&gt;L1212,1,0)</f>
        <v>0</v>
      </c>
    </row>
    <row r="1213" customFormat="false" ht="13.8" hidden="false" customHeight="false" outlineLevel="0" collapsed="false">
      <c r="A1213" s="0" t="n">
        <v>1</v>
      </c>
      <c r="B1213" s="0" t="n">
        <v>67</v>
      </c>
      <c r="C1213" s="0" t="n">
        <v>28</v>
      </c>
      <c r="D1213" s="0" t="n">
        <v>10</v>
      </c>
      <c r="E1213" s="0" t="n">
        <v>100</v>
      </c>
      <c r="F1213" s="1" t="n">
        <f aca="false">SMALL($A1213:$E1213,1)</f>
        <v>1</v>
      </c>
      <c r="G1213" s="1" t="n">
        <f aca="false">SMALL($A1213:$E1213,2)</f>
        <v>10</v>
      </c>
      <c r="H1213" s="1" t="n">
        <f aca="false">SMALL($A1213:$E1213,3)</f>
        <v>28</v>
      </c>
      <c r="I1213" s="1" t="n">
        <f aca="false">SMALL($A1213:$E1213,4)</f>
        <v>67</v>
      </c>
      <c r="J1213" s="1" t="n">
        <f aca="false">SMALL($A1213:$E1213,5)</f>
        <v>100</v>
      </c>
      <c r="K1213" s="2" t="n">
        <f aca="false">J1213*F1213*3</f>
        <v>300</v>
      </c>
      <c r="L1213" s="2" t="n">
        <f aca="false">POWER(SUM(G1213:I1213),2)</f>
        <v>11025</v>
      </c>
      <c r="M1213" s="0" t="n">
        <f aca="false">IF(K1213&gt;L1213,1,0)</f>
        <v>0</v>
      </c>
    </row>
    <row r="1214" customFormat="false" ht="13.8" hidden="false" customHeight="false" outlineLevel="0" collapsed="false">
      <c r="A1214" s="0" t="n">
        <v>6</v>
      </c>
      <c r="B1214" s="0" t="n">
        <v>15</v>
      </c>
      <c r="C1214" s="0" t="n">
        <v>71</v>
      </c>
      <c r="D1214" s="0" t="n">
        <v>78</v>
      </c>
      <c r="E1214" s="0" t="n">
        <v>89</v>
      </c>
      <c r="F1214" s="1" t="n">
        <f aca="false">SMALL($A1214:$E1214,1)</f>
        <v>6</v>
      </c>
      <c r="G1214" s="1" t="n">
        <f aca="false">SMALL($A1214:$E1214,2)</f>
        <v>15</v>
      </c>
      <c r="H1214" s="1" t="n">
        <f aca="false">SMALL($A1214:$E1214,3)</f>
        <v>71</v>
      </c>
      <c r="I1214" s="1" t="n">
        <f aca="false">SMALL($A1214:$E1214,4)</f>
        <v>78</v>
      </c>
      <c r="J1214" s="1" t="n">
        <f aca="false">SMALL($A1214:$E1214,5)</f>
        <v>89</v>
      </c>
      <c r="K1214" s="2" t="n">
        <f aca="false">J1214*F1214*3</f>
        <v>1602</v>
      </c>
      <c r="L1214" s="2" t="n">
        <f aca="false">POWER(SUM(G1214:I1214),2)</f>
        <v>26896</v>
      </c>
      <c r="M1214" s="0" t="n">
        <f aca="false">IF(K1214&gt;L1214,1,0)</f>
        <v>0</v>
      </c>
    </row>
    <row r="1215" customFormat="false" ht="13.8" hidden="false" customHeight="false" outlineLevel="0" collapsed="false">
      <c r="A1215" s="0" t="n">
        <v>71</v>
      </c>
      <c r="B1215" s="0" t="n">
        <v>24</v>
      </c>
      <c r="C1215" s="0" t="n">
        <v>62</v>
      </c>
      <c r="D1215" s="0" t="n">
        <v>22</v>
      </c>
      <c r="E1215" s="0" t="n">
        <v>60</v>
      </c>
      <c r="F1215" s="1" t="n">
        <f aca="false">SMALL($A1215:$E1215,1)</f>
        <v>22</v>
      </c>
      <c r="G1215" s="1" t="n">
        <f aca="false">SMALL($A1215:$E1215,2)</f>
        <v>24</v>
      </c>
      <c r="H1215" s="1" t="n">
        <f aca="false">SMALL($A1215:$E1215,3)</f>
        <v>60</v>
      </c>
      <c r="I1215" s="1" t="n">
        <f aca="false">SMALL($A1215:$E1215,4)</f>
        <v>62</v>
      </c>
      <c r="J1215" s="1" t="n">
        <f aca="false">SMALL($A1215:$E1215,5)</f>
        <v>71</v>
      </c>
      <c r="K1215" s="2" t="n">
        <f aca="false">J1215*F1215*3</f>
        <v>4686</v>
      </c>
      <c r="L1215" s="2" t="n">
        <f aca="false">POWER(SUM(G1215:I1215),2)</f>
        <v>21316</v>
      </c>
      <c r="M1215" s="0" t="n">
        <f aca="false">IF(K1215&gt;L1215,1,0)</f>
        <v>0</v>
      </c>
    </row>
    <row r="1216" customFormat="false" ht="13.8" hidden="false" customHeight="false" outlineLevel="0" collapsed="false">
      <c r="A1216" s="0" t="n">
        <v>39</v>
      </c>
      <c r="B1216" s="0" t="n">
        <v>98</v>
      </c>
      <c r="C1216" s="0" t="n">
        <v>84</v>
      </c>
      <c r="D1216" s="0" t="n">
        <v>22</v>
      </c>
      <c r="E1216" s="0" t="n">
        <v>9</v>
      </c>
      <c r="F1216" s="1" t="n">
        <f aca="false">SMALL($A1216:$E1216,1)</f>
        <v>9</v>
      </c>
      <c r="G1216" s="1" t="n">
        <f aca="false">SMALL($A1216:$E1216,2)</f>
        <v>22</v>
      </c>
      <c r="H1216" s="1" t="n">
        <f aca="false">SMALL($A1216:$E1216,3)</f>
        <v>39</v>
      </c>
      <c r="I1216" s="1" t="n">
        <f aca="false">SMALL($A1216:$E1216,4)</f>
        <v>84</v>
      </c>
      <c r="J1216" s="1" t="n">
        <f aca="false">SMALL($A1216:$E1216,5)</f>
        <v>98</v>
      </c>
      <c r="K1216" s="2" t="n">
        <f aca="false">J1216*F1216*3</f>
        <v>2646</v>
      </c>
      <c r="L1216" s="2" t="n">
        <f aca="false">POWER(SUM(G1216:I1216),2)</f>
        <v>21025</v>
      </c>
      <c r="M1216" s="0" t="n">
        <f aca="false">IF(K1216&gt;L1216,1,0)</f>
        <v>0</v>
      </c>
    </row>
    <row r="1217" customFormat="false" ht="13.8" hidden="false" customHeight="false" outlineLevel="0" collapsed="false">
      <c r="A1217" s="0" t="n">
        <v>72</v>
      </c>
      <c r="B1217" s="0" t="n">
        <v>31</v>
      </c>
      <c r="C1217" s="0" t="n">
        <v>37</v>
      </c>
      <c r="D1217" s="0" t="n">
        <v>80</v>
      </c>
      <c r="E1217" s="0" t="n">
        <v>1</v>
      </c>
      <c r="F1217" s="1" t="n">
        <f aca="false">SMALL($A1217:$E1217,1)</f>
        <v>1</v>
      </c>
      <c r="G1217" s="1" t="n">
        <f aca="false">SMALL($A1217:$E1217,2)</f>
        <v>31</v>
      </c>
      <c r="H1217" s="1" t="n">
        <f aca="false">SMALL($A1217:$E1217,3)</f>
        <v>37</v>
      </c>
      <c r="I1217" s="1" t="n">
        <f aca="false">SMALL($A1217:$E1217,4)</f>
        <v>72</v>
      </c>
      <c r="J1217" s="1" t="n">
        <f aca="false">SMALL($A1217:$E1217,5)</f>
        <v>80</v>
      </c>
      <c r="K1217" s="2" t="n">
        <f aca="false">J1217*F1217*3</f>
        <v>240</v>
      </c>
      <c r="L1217" s="2" t="n">
        <f aca="false">POWER(SUM(G1217:I1217),2)</f>
        <v>19600</v>
      </c>
      <c r="M1217" s="0" t="n">
        <f aca="false">IF(K1217&gt;L1217,1,0)</f>
        <v>0</v>
      </c>
    </row>
    <row r="1218" customFormat="false" ht="13.8" hidden="false" customHeight="false" outlineLevel="0" collapsed="false">
      <c r="A1218" s="0" t="n">
        <v>65</v>
      </c>
      <c r="B1218" s="0" t="n">
        <v>27</v>
      </c>
      <c r="C1218" s="0" t="n">
        <v>88</v>
      </c>
      <c r="D1218" s="0" t="n">
        <v>64</v>
      </c>
      <c r="E1218" s="0" t="n">
        <v>58</v>
      </c>
      <c r="F1218" s="1" t="n">
        <f aca="false">SMALL($A1218:$E1218,1)</f>
        <v>27</v>
      </c>
      <c r="G1218" s="1" t="n">
        <f aca="false">SMALL($A1218:$E1218,2)</f>
        <v>58</v>
      </c>
      <c r="H1218" s="1" t="n">
        <f aca="false">SMALL($A1218:$E1218,3)</f>
        <v>64</v>
      </c>
      <c r="I1218" s="1" t="n">
        <f aca="false">SMALL($A1218:$E1218,4)</f>
        <v>65</v>
      </c>
      <c r="J1218" s="1" t="n">
        <f aca="false">SMALL($A1218:$E1218,5)</f>
        <v>88</v>
      </c>
      <c r="K1218" s="2" t="n">
        <f aca="false">J1218*F1218*3</f>
        <v>7128</v>
      </c>
      <c r="L1218" s="2" t="n">
        <f aca="false">POWER(SUM(G1218:I1218),2)</f>
        <v>34969</v>
      </c>
      <c r="M1218" s="0" t="n">
        <f aca="false">IF(K1218&gt;L1218,1,0)</f>
        <v>0</v>
      </c>
    </row>
    <row r="1219" customFormat="false" ht="13.8" hidden="false" customHeight="false" outlineLevel="0" collapsed="false">
      <c r="A1219" s="0" t="n">
        <v>19</v>
      </c>
      <c r="B1219" s="0" t="n">
        <v>60</v>
      </c>
      <c r="C1219" s="0" t="n">
        <v>69</v>
      </c>
      <c r="D1219" s="0" t="n">
        <v>12</v>
      </c>
      <c r="E1219" s="0" t="n">
        <v>7</v>
      </c>
      <c r="F1219" s="1" t="n">
        <f aca="false">SMALL($A1219:$E1219,1)</f>
        <v>7</v>
      </c>
      <c r="G1219" s="1" t="n">
        <f aca="false">SMALL($A1219:$E1219,2)</f>
        <v>12</v>
      </c>
      <c r="H1219" s="1" t="n">
        <f aca="false">SMALL($A1219:$E1219,3)</f>
        <v>19</v>
      </c>
      <c r="I1219" s="1" t="n">
        <f aca="false">SMALL($A1219:$E1219,4)</f>
        <v>60</v>
      </c>
      <c r="J1219" s="1" t="n">
        <f aca="false">SMALL($A1219:$E1219,5)</f>
        <v>69</v>
      </c>
      <c r="K1219" s="2" t="n">
        <f aca="false">J1219*F1219*3</f>
        <v>1449</v>
      </c>
      <c r="L1219" s="2" t="n">
        <f aca="false">POWER(SUM(G1219:I1219),2)</f>
        <v>8281</v>
      </c>
      <c r="M1219" s="0" t="n">
        <f aca="false">IF(K1219&gt;L1219,1,0)</f>
        <v>0</v>
      </c>
    </row>
    <row r="1220" customFormat="false" ht="13.8" hidden="false" customHeight="false" outlineLevel="0" collapsed="false">
      <c r="A1220" s="0" t="n">
        <v>100</v>
      </c>
      <c r="B1220" s="0" t="n">
        <v>27</v>
      </c>
      <c r="C1220" s="0" t="n">
        <v>98</v>
      </c>
      <c r="D1220" s="0" t="n">
        <v>29</v>
      </c>
      <c r="E1220" s="0" t="n">
        <v>55</v>
      </c>
      <c r="F1220" s="1" t="n">
        <f aca="false">SMALL($A1220:$E1220,1)</f>
        <v>27</v>
      </c>
      <c r="G1220" s="1" t="n">
        <f aca="false">SMALL($A1220:$E1220,2)</f>
        <v>29</v>
      </c>
      <c r="H1220" s="1" t="n">
        <f aca="false">SMALL($A1220:$E1220,3)</f>
        <v>55</v>
      </c>
      <c r="I1220" s="1" t="n">
        <f aca="false">SMALL($A1220:$E1220,4)</f>
        <v>98</v>
      </c>
      <c r="J1220" s="1" t="n">
        <f aca="false">SMALL($A1220:$E1220,5)</f>
        <v>100</v>
      </c>
      <c r="K1220" s="2" t="n">
        <f aca="false">J1220*F1220*3</f>
        <v>8100</v>
      </c>
      <c r="L1220" s="2" t="n">
        <f aca="false">POWER(SUM(G1220:I1220),2)</f>
        <v>33124</v>
      </c>
      <c r="M1220" s="0" t="n">
        <f aca="false">IF(K1220&gt;L1220,1,0)</f>
        <v>0</v>
      </c>
    </row>
    <row r="1221" customFormat="false" ht="13.8" hidden="false" customHeight="false" outlineLevel="0" collapsed="false">
      <c r="A1221" s="0" t="n">
        <v>64</v>
      </c>
      <c r="B1221" s="0" t="n">
        <v>1</v>
      </c>
      <c r="C1221" s="0" t="n">
        <v>26</v>
      </c>
      <c r="D1221" s="0" t="n">
        <v>35</v>
      </c>
      <c r="E1221" s="0" t="n">
        <v>26</v>
      </c>
      <c r="F1221" s="1" t="n">
        <f aca="false">SMALL($A1221:$E1221,1)</f>
        <v>1</v>
      </c>
      <c r="G1221" s="1" t="n">
        <f aca="false">SMALL($A1221:$E1221,2)</f>
        <v>26</v>
      </c>
      <c r="H1221" s="1" t="n">
        <f aca="false">SMALL($A1221:$E1221,3)</f>
        <v>26</v>
      </c>
      <c r="I1221" s="1" t="n">
        <f aca="false">SMALL($A1221:$E1221,4)</f>
        <v>35</v>
      </c>
      <c r="J1221" s="1" t="n">
        <f aca="false">SMALL($A1221:$E1221,5)</f>
        <v>64</v>
      </c>
      <c r="K1221" s="2" t="n">
        <f aca="false">J1221*F1221*3</f>
        <v>192</v>
      </c>
      <c r="L1221" s="2" t="n">
        <f aca="false">POWER(SUM(G1221:I1221),2)</f>
        <v>7569</v>
      </c>
      <c r="M1221" s="0" t="n">
        <f aca="false">IF(K1221&gt;L1221,1,0)</f>
        <v>0</v>
      </c>
    </row>
    <row r="1222" customFormat="false" ht="13.8" hidden="false" customHeight="false" outlineLevel="0" collapsed="false">
      <c r="A1222" s="0" t="n">
        <v>1</v>
      </c>
      <c r="B1222" s="0" t="n">
        <v>11</v>
      </c>
      <c r="C1222" s="0" t="n">
        <v>8</v>
      </c>
      <c r="D1222" s="0" t="n">
        <v>86</v>
      </c>
      <c r="E1222" s="0" t="n">
        <v>31</v>
      </c>
      <c r="F1222" s="1" t="n">
        <f aca="false">SMALL($A1222:$E1222,1)</f>
        <v>1</v>
      </c>
      <c r="G1222" s="1" t="n">
        <f aca="false">SMALL($A1222:$E1222,2)</f>
        <v>8</v>
      </c>
      <c r="H1222" s="1" t="n">
        <f aca="false">SMALL($A1222:$E1222,3)</f>
        <v>11</v>
      </c>
      <c r="I1222" s="1" t="n">
        <f aca="false">SMALL($A1222:$E1222,4)</f>
        <v>31</v>
      </c>
      <c r="J1222" s="1" t="n">
        <f aca="false">SMALL($A1222:$E1222,5)</f>
        <v>86</v>
      </c>
      <c r="K1222" s="2" t="n">
        <f aca="false">J1222*F1222*3</f>
        <v>258</v>
      </c>
      <c r="L1222" s="2" t="n">
        <f aca="false">POWER(SUM(G1222:I1222),2)</f>
        <v>2500</v>
      </c>
      <c r="M1222" s="0" t="n">
        <f aca="false">IF(K1222&gt;L1222,1,0)</f>
        <v>0</v>
      </c>
    </row>
    <row r="1223" customFormat="false" ht="13.8" hidden="false" customHeight="false" outlineLevel="0" collapsed="false">
      <c r="A1223" s="0" t="n">
        <v>58</v>
      </c>
      <c r="B1223" s="0" t="n">
        <v>92</v>
      </c>
      <c r="C1223" s="0" t="n">
        <v>87</v>
      </c>
      <c r="D1223" s="0" t="n">
        <v>56</v>
      </c>
      <c r="E1223" s="0" t="n">
        <v>17</v>
      </c>
      <c r="F1223" s="1" t="n">
        <f aca="false">SMALL($A1223:$E1223,1)</f>
        <v>17</v>
      </c>
      <c r="G1223" s="1" t="n">
        <f aca="false">SMALL($A1223:$E1223,2)</f>
        <v>56</v>
      </c>
      <c r="H1223" s="1" t="n">
        <f aca="false">SMALL($A1223:$E1223,3)</f>
        <v>58</v>
      </c>
      <c r="I1223" s="1" t="n">
        <f aca="false">SMALL($A1223:$E1223,4)</f>
        <v>87</v>
      </c>
      <c r="J1223" s="1" t="n">
        <f aca="false">SMALL($A1223:$E1223,5)</f>
        <v>92</v>
      </c>
      <c r="K1223" s="2" t="n">
        <f aca="false">J1223*F1223*3</f>
        <v>4692</v>
      </c>
      <c r="L1223" s="2" t="n">
        <f aca="false">POWER(SUM(G1223:I1223),2)</f>
        <v>40401</v>
      </c>
      <c r="M1223" s="0" t="n">
        <f aca="false">IF(K1223&gt;L1223,1,0)</f>
        <v>0</v>
      </c>
    </row>
    <row r="1224" customFormat="false" ht="13.8" hidden="false" customHeight="false" outlineLevel="0" collapsed="false">
      <c r="A1224" s="0" t="n">
        <v>31</v>
      </c>
      <c r="B1224" s="0" t="n">
        <v>52</v>
      </c>
      <c r="C1224" s="0" t="n">
        <v>26</v>
      </c>
      <c r="D1224" s="0" t="n">
        <v>87</v>
      </c>
      <c r="E1224" s="0" t="n">
        <v>89</v>
      </c>
      <c r="F1224" s="1" t="n">
        <f aca="false">SMALL($A1224:$E1224,1)</f>
        <v>26</v>
      </c>
      <c r="G1224" s="1" t="n">
        <f aca="false">SMALL($A1224:$E1224,2)</f>
        <v>31</v>
      </c>
      <c r="H1224" s="1" t="n">
        <f aca="false">SMALL($A1224:$E1224,3)</f>
        <v>52</v>
      </c>
      <c r="I1224" s="1" t="n">
        <f aca="false">SMALL($A1224:$E1224,4)</f>
        <v>87</v>
      </c>
      <c r="J1224" s="1" t="n">
        <f aca="false">SMALL($A1224:$E1224,5)</f>
        <v>89</v>
      </c>
      <c r="K1224" s="2" t="n">
        <f aca="false">J1224*F1224*3</f>
        <v>6942</v>
      </c>
      <c r="L1224" s="2" t="n">
        <f aca="false">POWER(SUM(G1224:I1224),2)</f>
        <v>28900</v>
      </c>
      <c r="M1224" s="0" t="n">
        <f aca="false">IF(K1224&gt;L1224,1,0)</f>
        <v>0</v>
      </c>
    </row>
    <row r="1225" customFormat="false" ht="13.8" hidden="false" customHeight="false" outlineLevel="0" collapsed="false">
      <c r="A1225" s="0" t="n">
        <v>41</v>
      </c>
      <c r="B1225" s="0" t="n">
        <v>45</v>
      </c>
      <c r="C1225" s="0" t="n">
        <v>34</v>
      </c>
      <c r="D1225" s="0" t="n">
        <v>88</v>
      </c>
      <c r="E1225" s="0" t="n">
        <v>93</v>
      </c>
      <c r="F1225" s="1" t="n">
        <f aca="false">SMALL($A1225:$E1225,1)</f>
        <v>34</v>
      </c>
      <c r="G1225" s="1" t="n">
        <f aca="false">SMALL($A1225:$E1225,2)</f>
        <v>41</v>
      </c>
      <c r="H1225" s="1" t="n">
        <f aca="false">SMALL($A1225:$E1225,3)</f>
        <v>45</v>
      </c>
      <c r="I1225" s="1" t="n">
        <f aca="false">SMALL($A1225:$E1225,4)</f>
        <v>88</v>
      </c>
      <c r="J1225" s="1" t="n">
        <f aca="false">SMALL($A1225:$E1225,5)</f>
        <v>93</v>
      </c>
      <c r="K1225" s="2" t="n">
        <f aca="false">J1225*F1225*3</f>
        <v>9486</v>
      </c>
      <c r="L1225" s="2" t="n">
        <f aca="false">POWER(SUM(G1225:I1225),2)</f>
        <v>30276</v>
      </c>
      <c r="M1225" s="0" t="n">
        <f aca="false">IF(K1225&gt;L1225,1,0)</f>
        <v>0</v>
      </c>
    </row>
    <row r="1226" customFormat="false" ht="13.8" hidden="false" customHeight="false" outlineLevel="0" collapsed="false">
      <c r="A1226" s="0" t="n">
        <v>19</v>
      </c>
      <c r="B1226" s="0" t="n">
        <v>81</v>
      </c>
      <c r="C1226" s="0" t="n">
        <v>95</v>
      </c>
      <c r="D1226" s="0" t="n">
        <v>24</v>
      </c>
      <c r="E1226" s="0" t="n">
        <v>29</v>
      </c>
      <c r="F1226" s="1" t="n">
        <f aca="false">SMALL($A1226:$E1226,1)</f>
        <v>19</v>
      </c>
      <c r="G1226" s="1" t="n">
        <f aca="false">SMALL($A1226:$E1226,2)</f>
        <v>24</v>
      </c>
      <c r="H1226" s="1" t="n">
        <f aca="false">SMALL($A1226:$E1226,3)</f>
        <v>29</v>
      </c>
      <c r="I1226" s="1" t="n">
        <f aca="false">SMALL($A1226:$E1226,4)</f>
        <v>81</v>
      </c>
      <c r="J1226" s="1" t="n">
        <f aca="false">SMALL($A1226:$E1226,5)</f>
        <v>95</v>
      </c>
      <c r="K1226" s="2" t="n">
        <f aca="false">J1226*F1226*3</f>
        <v>5415</v>
      </c>
      <c r="L1226" s="2" t="n">
        <f aca="false">POWER(SUM(G1226:I1226),2)</f>
        <v>17956</v>
      </c>
      <c r="M1226" s="0" t="n">
        <f aca="false">IF(K1226&gt;L1226,1,0)</f>
        <v>0</v>
      </c>
    </row>
    <row r="1227" customFormat="false" ht="13.8" hidden="false" customHeight="false" outlineLevel="0" collapsed="false">
      <c r="A1227" s="0" t="n">
        <v>71</v>
      </c>
      <c r="B1227" s="0" t="n">
        <v>13</v>
      </c>
      <c r="C1227" s="0" t="n">
        <v>44</v>
      </c>
      <c r="D1227" s="0" t="n">
        <v>67</v>
      </c>
      <c r="E1227" s="0" t="n">
        <v>54</v>
      </c>
      <c r="F1227" s="1" t="n">
        <f aca="false">SMALL($A1227:$E1227,1)</f>
        <v>13</v>
      </c>
      <c r="G1227" s="1" t="n">
        <f aca="false">SMALL($A1227:$E1227,2)</f>
        <v>44</v>
      </c>
      <c r="H1227" s="1" t="n">
        <f aca="false">SMALL($A1227:$E1227,3)</f>
        <v>54</v>
      </c>
      <c r="I1227" s="1" t="n">
        <f aca="false">SMALL($A1227:$E1227,4)</f>
        <v>67</v>
      </c>
      <c r="J1227" s="1" t="n">
        <f aca="false">SMALL($A1227:$E1227,5)</f>
        <v>71</v>
      </c>
      <c r="K1227" s="2" t="n">
        <f aca="false">J1227*F1227*3</f>
        <v>2769</v>
      </c>
      <c r="L1227" s="2" t="n">
        <f aca="false">POWER(SUM(G1227:I1227),2)</f>
        <v>27225</v>
      </c>
      <c r="M1227" s="0" t="n">
        <f aca="false">IF(K1227&gt;L1227,1,0)</f>
        <v>0</v>
      </c>
    </row>
    <row r="1228" customFormat="false" ht="13.8" hidden="false" customHeight="false" outlineLevel="0" collapsed="false">
      <c r="A1228" s="0" t="n">
        <v>10</v>
      </c>
      <c r="B1228" s="0" t="n">
        <v>9</v>
      </c>
      <c r="C1228" s="0" t="n">
        <v>83</v>
      </c>
      <c r="D1228" s="0" t="n">
        <v>39</v>
      </c>
      <c r="E1228" s="0" t="n">
        <v>83</v>
      </c>
      <c r="F1228" s="1" t="n">
        <f aca="false">SMALL($A1228:$E1228,1)</f>
        <v>9</v>
      </c>
      <c r="G1228" s="1" t="n">
        <f aca="false">SMALL($A1228:$E1228,2)</f>
        <v>10</v>
      </c>
      <c r="H1228" s="1" t="n">
        <f aca="false">SMALL($A1228:$E1228,3)</f>
        <v>39</v>
      </c>
      <c r="I1228" s="1" t="n">
        <f aca="false">SMALL($A1228:$E1228,4)</f>
        <v>83</v>
      </c>
      <c r="J1228" s="1" t="n">
        <f aca="false">SMALL($A1228:$E1228,5)</f>
        <v>83</v>
      </c>
      <c r="K1228" s="2" t="n">
        <f aca="false">J1228*F1228*3</f>
        <v>2241</v>
      </c>
      <c r="L1228" s="2" t="n">
        <f aca="false">POWER(SUM(G1228:I1228),2)</f>
        <v>17424</v>
      </c>
      <c r="M1228" s="0" t="n">
        <f aca="false">IF(K1228&gt;L1228,1,0)</f>
        <v>0</v>
      </c>
    </row>
    <row r="1229" customFormat="false" ht="13.8" hidden="false" customHeight="false" outlineLevel="0" collapsed="false">
      <c r="A1229" s="0" t="n">
        <v>85</v>
      </c>
      <c r="B1229" s="0" t="n">
        <v>21</v>
      </c>
      <c r="C1229" s="0" t="n">
        <v>56</v>
      </c>
      <c r="D1229" s="0" t="n">
        <v>20</v>
      </c>
      <c r="E1229" s="0" t="n">
        <v>52</v>
      </c>
      <c r="F1229" s="1" t="n">
        <f aca="false">SMALL($A1229:$E1229,1)</f>
        <v>20</v>
      </c>
      <c r="G1229" s="1" t="n">
        <f aca="false">SMALL($A1229:$E1229,2)</f>
        <v>21</v>
      </c>
      <c r="H1229" s="1" t="n">
        <f aca="false">SMALL($A1229:$E1229,3)</f>
        <v>52</v>
      </c>
      <c r="I1229" s="1" t="n">
        <f aca="false">SMALL($A1229:$E1229,4)</f>
        <v>56</v>
      </c>
      <c r="J1229" s="1" t="n">
        <f aca="false">SMALL($A1229:$E1229,5)</f>
        <v>85</v>
      </c>
      <c r="K1229" s="2" t="n">
        <f aca="false">J1229*F1229*3</f>
        <v>5100</v>
      </c>
      <c r="L1229" s="2" t="n">
        <f aca="false">POWER(SUM(G1229:I1229),2)</f>
        <v>16641</v>
      </c>
      <c r="M1229" s="0" t="n">
        <f aca="false">IF(K1229&gt;L1229,1,0)</f>
        <v>0</v>
      </c>
    </row>
    <row r="1230" customFormat="false" ht="13.8" hidden="false" customHeight="false" outlineLevel="0" collapsed="false">
      <c r="A1230" s="0" t="n">
        <v>29</v>
      </c>
      <c r="B1230" s="0" t="n">
        <v>15</v>
      </c>
      <c r="C1230" s="0" t="n">
        <v>90</v>
      </c>
      <c r="D1230" s="0" t="n">
        <v>19</v>
      </c>
      <c r="E1230" s="0" t="n">
        <v>97</v>
      </c>
      <c r="F1230" s="1" t="n">
        <f aca="false">SMALL($A1230:$E1230,1)</f>
        <v>15</v>
      </c>
      <c r="G1230" s="1" t="n">
        <f aca="false">SMALL($A1230:$E1230,2)</f>
        <v>19</v>
      </c>
      <c r="H1230" s="1" t="n">
        <f aca="false">SMALL($A1230:$E1230,3)</f>
        <v>29</v>
      </c>
      <c r="I1230" s="1" t="n">
        <f aca="false">SMALL($A1230:$E1230,4)</f>
        <v>90</v>
      </c>
      <c r="J1230" s="1" t="n">
        <f aca="false">SMALL($A1230:$E1230,5)</f>
        <v>97</v>
      </c>
      <c r="K1230" s="2" t="n">
        <f aca="false">J1230*F1230*3</f>
        <v>4365</v>
      </c>
      <c r="L1230" s="2" t="n">
        <f aca="false">POWER(SUM(G1230:I1230),2)</f>
        <v>19044</v>
      </c>
      <c r="M1230" s="0" t="n">
        <f aca="false">IF(K1230&gt;L1230,1,0)</f>
        <v>0</v>
      </c>
    </row>
    <row r="1231" customFormat="false" ht="13.8" hidden="false" customHeight="false" outlineLevel="0" collapsed="false">
      <c r="A1231" s="0" t="n">
        <v>40</v>
      </c>
      <c r="B1231" s="0" t="n">
        <v>55</v>
      </c>
      <c r="C1231" s="0" t="n">
        <v>81</v>
      </c>
      <c r="D1231" s="0" t="n">
        <v>92</v>
      </c>
      <c r="E1231" s="0" t="n">
        <v>72</v>
      </c>
      <c r="F1231" s="1" t="n">
        <f aca="false">SMALL($A1231:$E1231,1)</f>
        <v>40</v>
      </c>
      <c r="G1231" s="1" t="n">
        <f aca="false">SMALL($A1231:$E1231,2)</f>
        <v>55</v>
      </c>
      <c r="H1231" s="1" t="n">
        <f aca="false">SMALL($A1231:$E1231,3)</f>
        <v>72</v>
      </c>
      <c r="I1231" s="1" t="n">
        <f aca="false">SMALL($A1231:$E1231,4)</f>
        <v>81</v>
      </c>
      <c r="J1231" s="1" t="n">
        <f aca="false">SMALL($A1231:$E1231,5)</f>
        <v>92</v>
      </c>
      <c r="K1231" s="2" t="n">
        <f aca="false">J1231*F1231*3</f>
        <v>11040</v>
      </c>
      <c r="L1231" s="2" t="n">
        <f aca="false">POWER(SUM(G1231:I1231),2)</f>
        <v>43264</v>
      </c>
      <c r="M1231" s="0" t="n">
        <f aca="false">IF(K1231&gt;L1231,1,0)</f>
        <v>0</v>
      </c>
    </row>
    <row r="1232" customFormat="false" ht="13.8" hidden="false" customHeight="false" outlineLevel="0" collapsed="false">
      <c r="A1232" s="0" t="n">
        <v>55</v>
      </c>
      <c r="B1232" s="0" t="n">
        <v>17</v>
      </c>
      <c r="C1232" s="0" t="n">
        <v>98</v>
      </c>
      <c r="D1232" s="0" t="n">
        <v>88</v>
      </c>
      <c r="E1232" s="0" t="n">
        <v>58</v>
      </c>
      <c r="F1232" s="1" t="n">
        <f aca="false">SMALL($A1232:$E1232,1)</f>
        <v>17</v>
      </c>
      <c r="G1232" s="1" t="n">
        <f aca="false">SMALL($A1232:$E1232,2)</f>
        <v>55</v>
      </c>
      <c r="H1232" s="1" t="n">
        <f aca="false">SMALL($A1232:$E1232,3)</f>
        <v>58</v>
      </c>
      <c r="I1232" s="1" t="n">
        <f aca="false">SMALL($A1232:$E1232,4)</f>
        <v>88</v>
      </c>
      <c r="J1232" s="1" t="n">
        <f aca="false">SMALL($A1232:$E1232,5)</f>
        <v>98</v>
      </c>
      <c r="K1232" s="2" t="n">
        <f aca="false">J1232*F1232*3</f>
        <v>4998</v>
      </c>
      <c r="L1232" s="2" t="n">
        <f aca="false">POWER(SUM(G1232:I1232),2)</f>
        <v>40401</v>
      </c>
      <c r="M1232" s="0" t="n">
        <f aca="false">IF(K1232&gt;L1232,1,0)</f>
        <v>0</v>
      </c>
    </row>
    <row r="1233" customFormat="false" ht="13.8" hidden="false" customHeight="false" outlineLevel="0" collapsed="false">
      <c r="A1233" s="0" t="n">
        <v>12</v>
      </c>
      <c r="B1233" s="0" t="n">
        <v>81</v>
      </c>
      <c r="C1233" s="0" t="n">
        <v>86</v>
      </c>
      <c r="D1233" s="0" t="n">
        <v>93</v>
      </c>
      <c r="E1233" s="0" t="n">
        <v>8</v>
      </c>
      <c r="F1233" s="1" t="n">
        <f aca="false">SMALL($A1233:$E1233,1)</f>
        <v>8</v>
      </c>
      <c r="G1233" s="1" t="n">
        <f aca="false">SMALL($A1233:$E1233,2)</f>
        <v>12</v>
      </c>
      <c r="H1233" s="1" t="n">
        <f aca="false">SMALL($A1233:$E1233,3)</f>
        <v>81</v>
      </c>
      <c r="I1233" s="1" t="n">
        <f aca="false">SMALL($A1233:$E1233,4)</f>
        <v>86</v>
      </c>
      <c r="J1233" s="1" t="n">
        <f aca="false">SMALL($A1233:$E1233,5)</f>
        <v>93</v>
      </c>
      <c r="K1233" s="2" t="n">
        <f aca="false">J1233*F1233*3</f>
        <v>2232</v>
      </c>
      <c r="L1233" s="2" t="n">
        <f aca="false">POWER(SUM(G1233:I1233),2)</f>
        <v>32041</v>
      </c>
      <c r="M1233" s="0" t="n">
        <f aca="false">IF(K1233&gt;L1233,1,0)</f>
        <v>0</v>
      </c>
    </row>
    <row r="1234" customFormat="false" ht="13.8" hidden="false" customHeight="false" outlineLevel="0" collapsed="false">
      <c r="A1234" s="0" t="n">
        <v>75</v>
      </c>
      <c r="B1234" s="0" t="n">
        <v>100</v>
      </c>
      <c r="C1234" s="0" t="n">
        <v>72</v>
      </c>
      <c r="D1234" s="0" t="n">
        <v>69</v>
      </c>
      <c r="E1234" s="0" t="n">
        <v>62</v>
      </c>
      <c r="F1234" s="1" t="n">
        <f aca="false">SMALL($A1234:$E1234,1)</f>
        <v>62</v>
      </c>
      <c r="G1234" s="1" t="n">
        <f aca="false">SMALL($A1234:$E1234,2)</f>
        <v>69</v>
      </c>
      <c r="H1234" s="1" t="n">
        <f aca="false">SMALL($A1234:$E1234,3)</f>
        <v>72</v>
      </c>
      <c r="I1234" s="1" t="n">
        <f aca="false">SMALL($A1234:$E1234,4)</f>
        <v>75</v>
      </c>
      <c r="J1234" s="1" t="n">
        <f aca="false">SMALL($A1234:$E1234,5)</f>
        <v>100</v>
      </c>
      <c r="K1234" s="2" t="n">
        <f aca="false">J1234*F1234*3</f>
        <v>18600</v>
      </c>
      <c r="L1234" s="2" t="n">
        <f aca="false">POWER(SUM(G1234:I1234),2)</f>
        <v>46656</v>
      </c>
      <c r="M1234" s="0" t="n">
        <f aca="false">IF(K1234&gt;L1234,1,0)</f>
        <v>0</v>
      </c>
    </row>
    <row r="1235" customFormat="false" ht="13.8" hidden="false" customHeight="false" outlineLevel="0" collapsed="false">
      <c r="A1235" s="0" t="n">
        <v>96</v>
      </c>
      <c r="B1235" s="0" t="n">
        <v>78</v>
      </c>
      <c r="C1235" s="0" t="n">
        <v>47</v>
      </c>
      <c r="D1235" s="0" t="n">
        <v>36</v>
      </c>
      <c r="E1235" s="0" t="n">
        <v>32</v>
      </c>
      <c r="F1235" s="1" t="n">
        <f aca="false">SMALL($A1235:$E1235,1)</f>
        <v>32</v>
      </c>
      <c r="G1235" s="1" t="n">
        <f aca="false">SMALL($A1235:$E1235,2)</f>
        <v>36</v>
      </c>
      <c r="H1235" s="1" t="n">
        <f aca="false">SMALL($A1235:$E1235,3)</f>
        <v>47</v>
      </c>
      <c r="I1235" s="1" t="n">
        <f aca="false">SMALL($A1235:$E1235,4)</f>
        <v>78</v>
      </c>
      <c r="J1235" s="1" t="n">
        <f aca="false">SMALL($A1235:$E1235,5)</f>
        <v>96</v>
      </c>
      <c r="K1235" s="2" t="n">
        <f aca="false">J1235*F1235*3</f>
        <v>9216</v>
      </c>
      <c r="L1235" s="2" t="n">
        <f aca="false">POWER(SUM(G1235:I1235),2)</f>
        <v>25921</v>
      </c>
      <c r="M1235" s="0" t="n">
        <f aca="false">IF(K1235&gt;L1235,1,0)</f>
        <v>0</v>
      </c>
    </row>
    <row r="1236" customFormat="false" ht="13.8" hidden="false" customHeight="false" outlineLevel="0" collapsed="false">
      <c r="A1236" s="0" t="n">
        <v>49</v>
      </c>
      <c r="B1236" s="0" t="n">
        <v>18</v>
      </c>
      <c r="C1236" s="0" t="n">
        <v>84</v>
      </c>
      <c r="D1236" s="0" t="n">
        <v>27</v>
      </c>
      <c r="E1236" s="0" t="n">
        <v>62</v>
      </c>
      <c r="F1236" s="1" t="n">
        <f aca="false">SMALL($A1236:$E1236,1)</f>
        <v>18</v>
      </c>
      <c r="G1236" s="1" t="n">
        <f aca="false">SMALL($A1236:$E1236,2)</f>
        <v>27</v>
      </c>
      <c r="H1236" s="1" t="n">
        <f aca="false">SMALL($A1236:$E1236,3)</f>
        <v>49</v>
      </c>
      <c r="I1236" s="1" t="n">
        <f aca="false">SMALL($A1236:$E1236,4)</f>
        <v>62</v>
      </c>
      <c r="J1236" s="1" t="n">
        <f aca="false">SMALL($A1236:$E1236,5)</f>
        <v>84</v>
      </c>
      <c r="K1236" s="2" t="n">
        <f aca="false">J1236*F1236*3</f>
        <v>4536</v>
      </c>
      <c r="L1236" s="2" t="n">
        <f aca="false">POWER(SUM(G1236:I1236),2)</f>
        <v>19044</v>
      </c>
      <c r="M1236" s="0" t="n">
        <f aca="false">IF(K1236&gt;L1236,1,0)</f>
        <v>0</v>
      </c>
    </row>
    <row r="1237" customFormat="false" ht="13.8" hidden="false" customHeight="false" outlineLevel="0" collapsed="false">
      <c r="A1237" s="0" t="n">
        <v>59</v>
      </c>
      <c r="B1237" s="0" t="n">
        <v>5</v>
      </c>
      <c r="C1237" s="0" t="n">
        <v>15</v>
      </c>
      <c r="D1237" s="0" t="n">
        <v>40</v>
      </c>
      <c r="E1237" s="0" t="n">
        <v>96</v>
      </c>
      <c r="F1237" s="1" t="n">
        <f aca="false">SMALL($A1237:$E1237,1)</f>
        <v>5</v>
      </c>
      <c r="G1237" s="1" t="n">
        <f aca="false">SMALL($A1237:$E1237,2)</f>
        <v>15</v>
      </c>
      <c r="H1237" s="1" t="n">
        <f aca="false">SMALL($A1237:$E1237,3)</f>
        <v>40</v>
      </c>
      <c r="I1237" s="1" t="n">
        <f aca="false">SMALL($A1237:$E1237,4)</f>
        <v>59</v>
      </c>
      <c r="J1237" s="1" t="n">
        <f aca="false">SMALL($A1237:$E1237,5)</f>
        <v>96</v>
      </c>
      <c r="K1237" s="2" t="n">
        <f aca="false">J1237*F1237*3</f>
        <v>1440</v>
      </c>
      <c r="L1237" s="2" t="n">
        <f aca="false">POWER(SUM(G1237:I1237),2)</f>
        <v>12996</v>
      </c>
      <c r="M1237" s="0" t="n">
        <f aca="false">IF(K1237&gt;L1237,1,0)</f>
        <v>0</v>
      </c>
    </row>
    <row r="1238" customFormat="false" ht="13.8" hidden="false" customHeight="false" outlineLevel="0" collapsed="false">
      <c r="A1238" s="0" t="n">
        <v>9</v>
      </c>
      <c r="B1238" s="0" t="n">
        <v>50</v>
      </c>
      <c r="C1238" s="0" t="n">
        <v>54</v>
      </c>
      <c r="D1238" s="0" t="n">
        <v>3</v>
      </c>
      <c r="E1238" s="0" t="n">
        <v>95</v>
      </c>
      <c r="F1238" s="1" t="n">
        <f aca="false">SMALL($A1238:$E1238,1)</f>
        <v>3</v>
      </c>
      <c r="G1238" s="1" t="n">
        <f aca="false">SMALL($A1238:$E1238,2)</f>
        <v>9</v>
      </c>
      <c r="H1238" s="1" t="n">
        <f aca="false">SMALL($A1238:$E1238,3)</f>
        <v>50</v>
      </c>
      <c r="I1238" s="1" t="n">
        <f aca="false">SMALL($A1238:$E1238,4)</f>
        <v>54</v>
      </c>
      <c r="J1238" s="1" t="n">
        <f aca="false">SMALL($A1238:$E1238,5)</f>
        <v>95</v>
      </c>
      <c r="K1238" s="2" t="n">
        <f aca="false">J1238*F1238*3</f>
        <v>855</v>
      </c>
      <c r="L1238" s="2" t="n">
        <f aca="false">POWER(SUM(G1238:I1238),2)</f>
        <v>12769</v>
      </c>
      <c r="M1238" s="0" t="n">
        <f aca="false">IF(K1238&gt;L1238,1,0)</f>
        <v>0</v>
      </c>
    </row>
    <row r="1239" customFormat="false" ht="13.8" hidden="false" customHeight="false" outlineLevel="0" collapsed="false">
      <c r="A1239" s="0" t="n">
        <v>44</v>
      </c>
      <c r="B1239" s="0" t="n">
        <v>52</v>
      </c>
      <c r="C1239" s="0" t="n">
        <v>92</v>
      </c>
      <c r="D1239" s="0" t="n">
        <v>33</v>
      </c>
      <c r="E1239" s="0" t="n">
        <v>32</v>
      </c>
      <c r="F1239" s="1" t="n">
        <f aca="false">SMALL($A1239:$E1239,1)</f>
        <v>32</v>
      </c>
      <c r="G1239" s="1" t="n">
        <f aca="false">SMALL($A1239:$E1239,2)</f>
        <v>33</v>
      </c>
      <c r="H1239" s="1" t="n">
        <f aca="false">SMALL($A1239:$E1239,3)</f>
        <v>44</v>
      </c>
      <c r="I1239" s="1" t="n">
        <f aca="false">SMALL($A1239:$E1239,4)</f>
        <v>52</v>
      </c>
      <c r="J1239" s="1" t="n">
        <f aca="false">SMALL($A1239:$E1239,5)</f>
        <v>92</v>
      </c>
      <c r="K1239" s="2" t="n">
        <f aca="false">J1239*F1239*3</f>
        <v>8832</v>
      </c>
      <c r="L1239" s="2" t="n">
        <f aca="false">POWER(SUM(G1239:I1239),2)</f>
        <v>16641</v>
      </c>
      <c r="M1239" s="0" t="n">
        <f aca="false">IF(K1239&gt;L1239,1,0)</f>
        <v>0</v>
      </c>
    </row>
    <row r="1240" customFormat="false" ht="13.8" hidden="false" customHeight="false" outlineLevel="0" collapsed="false">
      <c r="A1240" s="0" t="n">
        <v>79</v>
      </c>
      <c r="B1240" s="0" t="n">
        <v>30</v>
      </c>
      <c r="C1240" s="0" t="n">
        <v>17</v>
      </c>
      <c r="D1240" s="0" t="n">
        <v>60</v>
      </c>
      <c r="E1240" s="0" t="n">
        <v>74</v>
      </c>
      <c r="F1240" s="1" t="n">
        <f aca="false">SMALL($A1240:$E1240,1)</f>
        <v>17</v>
      </c>
      <c r="G1240" s="1" t="n">
        <f aca="false">SMALL($A1240:$E1240,2)</f>
        <v>30</v>
      </c>
      <c r="H1240" s="1" t="n">
        <f aca="false">SMALL($A1240:$E1240,3)</f>
        <v>60</v>
      </c>
      <c r="I1240" s="1" t="n">
        <f aca="false">SMALL($A1240:$E1240,4)</f>
        <v>74</v>
      </c>
      <c r="J1240" s="1" t="n">
        <f aca="false">SMALL($A1240:$E1240,5)</f>
        <v>79</v>
      </c>
      <c r="K1240" s="2" t="n">
        <f aca="false">J1240*F1240*3</f>
        <v>4029</v>
      </c>
      <c r="L1240" s="2" t="n">
        <f aca="false">POWER(SUM(G1240:I1240),2)</f>
        <v>26896</v>
      </c>
      <c r="M1240" s="0" t="n">
        <f aca="false">IF(K1240&gt;L1240,1,0)</f>
        <v>0</v>
      </c>
    </row>
    <row r="1241" customFormat="false" ht="13.8" hidden="false" customHeight="false" outlineLevel="0" collapsed="false">
      <c r="A1241" s="0" t="n">
        <v>67</v>
      </c>
      <c r="B1241" s="0" t="n">
        <v>46</v>
      </c>
      <c r="C1241" s="0" t="n">
        <v>88</v>
      </c>
      <c r="D1241" s="0" t="n">
        <v>38</v>
      </c>
      <c r="E1241" s="0" t="n">
        <v>97</v>
      </c>
      <c r="F1241" s="1" t="n">
        <f aca="false">SMALL($A1241:$E1241,1)</f>
        <v>38</v>
      </c>
      <c r="G1241" s="1" t="n">
        <f aca="false">SMALL($A1241:$E1241,2)</f>
        <v>46</v>
      </c>
      <c r="H1241" s="1" t="n">
        <f aca="false">SMALL($A1241:$E1241,3)</f>
        <v>67</v>
      </c>
      <c r="I1241" s="1" t="n">
        <f aca="false">SMALL($A1241:$E1241,4)</f>
        <v>88</v>
      </c>
      <c r="J1241" s="1" t="n">
        <f aca="false">SMALL($A1241:$E1241,5)</f>
        <v>97</v>
      </c>
      <c r="K1241" s="2" t="n">
        <f aca="false">J1241*F1241*3</f>
        <v>11058</v>
      </c>
      <c r="L1241" s="2" t="n">
        <f aca="false">POWER(SUM(G1241:I1241),2)</f>
        <v>40401</v>
      </c>
      <c r="M1241" s="0" t="n">
        <f aca="false">IF(K1241&gt;L1241,1,0)</f>
        <v>0</v>
      </c>
    </row>
    <row r="1242" customFormat="false" ht="13.8" hidden="false" customHeight="false" outlineLevel="0" collapsed="false">
      <c r="A1242" s="0" t="n">
        <v>39</v>
      </c>
      <c r="B1242" s="0" t="n">
        <v>59</v>
      </c>
      <c r="C1242" s="0" t="n">
        <v>64</v>
      </c>
      <c r="D1242" s="0" t="n">
        <v>59</v>
      </c>
      <c r="E1242" s="0" t="n">
        <v>23</v>
      </c>
      <c r="F1242" s="1" t="n">
        <f aca="false">SMALL($A1242:$E1242,1)</f>
        <v>23</v>
      </c>
      <c r="G1242" s="1" t="n">
        <f aca="false">SMALL($A1242:$E1242,2)</f>
        <v>39</v>
      </c>
      <c r="H1242" s="1" t="n">
        <f aca="false">SMALL($A1242:$E1242,3)</f>
        <v>59</v>
      </c>
      <c r="I1242" s="1" t="n">
        <f aca="false">SMALL($A1242:$E1242,4)</f>
        <v>59</v>
      </c>
      <c r="J1242" s="1" t="n">
        <f aca="false">SMALL($A1242:$E1242,5)</f>
        <v>64</v>
      </c>
      <c r="K1242" s="2" t="n">
        <f aca="false">J1242*F1242*3</f>
        <v>4416</v>
      </c>
      <c r="L1242" s="2" t="n">
        <f aca="false">POWER(SUM(G1242:I1242),2)</f>
        <v>24649</v>
      </c>
      <c r="M1242" s="0" t="n">
        <f aca="false">IF(K1242&gt;L1242,1,0)</f>
        <v>0</v>
      </c>
    </row>
    <row r="1243" customFormat="false" ht="13.8" hidden="false" customHeight="false" outlineLevel="0" collapsed="false">
      <c r="A1243" s="0" t="n">
        <v>10</v>
      </c>
      <c r="B1243" s="0" t="n">
        <v>51</v>
      </c>
      <c r="C1243" s="0" t="n">
        <v>6</v>
      </c>
      <c r="D1243" s="0" t="n">
        <v>59</v>
      </c>
      <c r="E1243" s="0" t="n">
        <v>97</v>
      </c>
      <c r="F1243" s="1" t="n">
        <f aca="false">SMALL($A1243:$E1243,1)</f>
        <v>6</v>
      </c>
      <c r="G1243" s="1" t="n">
        <f aca="false">SMALL($A1243:$E1243,2)</f>
        <v>10</v>
      </c>
      <c r="H1243" s="1" t="n">
        <f aca="false">SMALL($A1243:$E1243,3)</f>
        <v>51</v>
      </c>
      <c r="I1243" s="1" t="n">
        <f aca="false">SMALL($A1243:$E1243,4)</f>
        <v>59</v>
      </c>
      <c r="J1243" s="1" t="n">
        <f aca="false">SMALL($A1243:$E1243,5)</f>
        <v>97</v>
      </c>
      <c r="K1243" s="2" t="n">
        <f aca="false">J1243*F1243*3</f>
        <v>1746</v>
      </c>
      <c r="L1243" s="2" t="n">
        <f aca="false">POWER(SUM(G1243:I1243),2)</f>
        <v>14400</v>
      </c>
      <c r="M1243" s="0" t="n">
        <f aca="false">IF(K1243&gt;L1243,1,0)</f>
        <v>0</v>
      </c>
    </row>
    <row r="1244" customFormat="false" ht="13.8" hidden="false" customHeight="false" outlineLevel="0" collapsed="false">
      <c r="A1244" s="0" t="n">
        <v>15</v>
      </c>
      <c r="B1244" s="0" t="n">
        <v>77</v>
      </c>
      <c r="C1244" s="0" t="n">
        <v>66</v>
      </c>
      <c r="D1244" s="0" t="n">
        <v>3</v>
      </c>
      <c r="E1244" s="0" t="n">
        <v>87</v>
      </c>
      <c r="F1244" s="1" t="n">
        <f aca="false">SMALL($A1244:$E1244,1)</f>
        <v>3</v>
      </c>
      <c r="G1244" s="1" t="n">
        <f aca="false">SMALL($A1244:$E1244,2)</f>
        <v>15</v>
      </c>
      <c r="H1244" s="1" t="n">
        <f aca="false">SMALL($A1244:$E1244,3)</f>
        <v>66</v>
      </c>
      <c r="I1244" s="1" t="n">
        <f aca="false">SMALL($A1244:$E1244,4)</f>
        <v>77</v>
      </c>
      <c r="J1244" s="1" t="n">
        <f aca="false">SMALL($A1244:$E1244,5)</f>
        <v>87</v>
      </c>
      <c r="K1244" s="2" t="n">
        <f aca="false">J1244*F1244*3</f>
        <v>783</v>
      </c>
      <c r="L1244" s="2" t="n">
        <f aca="false">POWER(SUM(G1244:I1244),2)</f>
        <v>24964</v>
      </c>
      <c r="M1244" s="0" t="n">
        <f aca="false">IF(K1244&gt;L1244,1,0)</f>
        <v>0</v>
      </c>
    </row>
    <row r="1245" customFormat="false" ht="13.8" hidden="false" customHeight="false" outlineLevel="0" collapsed="false">
      <c r="A1245" s="0" t="n">
        <v>7</v>
      </c>
      <c r="B1245" s="0" t="n">
        <v>49</v>
      </c>
      <c r="C1245" s="0" t="n">
        <v>37</v>
      </c>
      <c r="D1245" s="0" t="n">
        <v>64</v>
      </c>
      <c r="E1245" s="0" t="n">
        <v>38</v>
      </c>
      <c r="F1245" s="1" t="n">
        <f aca="false">SMALL($A1245:$E1245,1)</f>
        <v>7</v>
      </c>
      <c r="G1245" s="1" t="n">
        <f aca="false">SMALL($A1245:$E1245,2)</f>
        <v>37</v>
      </c>
      <c r="H1245" s="1" t="n">
        <f aca="false">SMALL($A1245:$E1245,3)</f>
        <v>38</v>
      </c>
      <c r="I1245" s="1" t="n">
        <f aca="false">SMALL($A1245:$E1245,4)</f>
        <v>49</v>
      </c>
      <c r="J1245" s="1" t="n">
        <f aca="false">SMALL($A1245:$E1245,5)</f>
        <v>64</v>
      </c>
      <c r="K1245" s="2" t="n">
        <f aca="false">J1245*F1245*3</f>
        <v>1344</v>
      </c>
      <c r="L1245" s="2" t="n">
        <f aca="false">POWER(SUM(G1245:I1245),2)</f>
        <v>15376</v>
      </c>
      <c r="M1245" s="0" t="n">
        <f aca="false">IF(K1245&gt;L1245,1,0)</f>
        <v>0</v>
      </c>
    </row>
    <row r="1246" customFormat="false" ht="13.8" hidden="false" customHeight="false" outlineLevel="0" collapsed="false">
      <c r="A1246" s="0" t="n">
        <v>62</v>
      </c>
      <c r="B1246" s="0" t="n">
        <v>48</v>
      </c>
      <c r="C1246" s="0" t="n">
        <v>82</v>
      </c>
      <c r="D1246" s="0" t="n">
        <v>17</v>
      </c>
      <c r="E1246" s="0" t="n">
        <v>68</v>
      </c>
      <c r="F1246" s="1" t="n">
        <f aca="false">SMALL($A1246:$E1246,1)</f>
        <v>17</v>
      </c>
      <c r="G1246" s="1" t="n">
        <f aca="false">SMALL($A1246:$E1246,2)</f>
        <v>48</v>
      </c>
      <c r="H1246" s="1" t="n">
        <f aca="false">SMALL($A1246:$E1246,3)</f>
        <v>62</v>
      </c>
      <c r="I1246" s="1" t="n">
        <f aca="false">SMALL($A1246:$E1246,4)</f>
        <v>68</v>
      </c>
      <c r="J1246" s="1" t="n">
        <f aca="false">SMALL($A1246:$E1246,5)</f>
        <v>82</v>
      </c>
      <c r="K1246" s="2" t="n">
        <f aca="false">J1246*F1246*3</f>
        <v>4182</v>
      </c>
      <c r="L1246" s="2" t="n">
        <f aca="false">POWER(SUM(G1246:I1246),2)</f>
        <v>31684</v>
      </c>
      <c r="M1246" s="0" t="n">
        <f aca="false">IF(K1246&gt;L1246,1,0)</f>
        <v>0</v>
      </c>
    </row>
    <row r="1247" customFormat="false" ht="13.8" hidden="false" customHeight="false" outlineLevel="0" collapsed="false">
      <c r="A1247" s="0" t="n">
        <v>56</v>
      </c>
      <c r="B1247" s="0" t="n">
        <v>62</v>
      </c>
      <c r="C1247" s="0" t="n">
        <v>58</v>
      </c>
      <c r="D1247" s="0" t="n">
        <v>72</v>
      </c>
      <c r="E1247" s="0" t="n">
        <v>77</v>
      </c>
      <c r="F1247" s="1" t="n">
        <f aca="false">SMALL($A1247:$E1247,1)</f>
        <v>56</v>
      </c>
      <c r="G1247" s="1" t="n">
        <f aca="false">SMALL($A1247:$E1247,2)</f>
        <v>58</v>
      </c>
      <c r="H1247" s="1" t="n">
        <f aca="false">SMALL($A1247:$E1247,3)</f>
        <v>62</v>
      </c>
      <c r="I1247" s="1" t="n">
        <f aca="false">SMALL($A1247:$E1247,4)</f>
        <v>72</v>
      </c>
      <c r="J1247" s="1" t="n">
        <f aca="false">SMALL($A1247:$E1247,5)</f>
        <v>77</v>
      </c>
      <c r="K1247" s="2" t="n">
        <f aca="false">J1247*F1247*3</f>
        <v>12936</v>
      </c>
      <c r="L1247" s="2" t="n">
        <f aca="false">POWER(SUM(G1247:I1247),2)</f>
        <v>36864</v>
      </c>
      <c r="M1247" s="0" t="n">
        <f aca="false">IF(K1247&gt;L1247,1,0)</f>
        <v>0</v>
      </c>
    </row>
    <row r="1248" customFormat="false" ht="13.8" hidden="false" customHeight="false" outlineLevel="0" collapsed="false">
      <c r="A1248" s="0" t="n">
        <v>17</v>
      </c>
      <c r="B1248" s="0" t="n">
        <v>92</v>
      </c>
      <c r="C1248" s="0" t="n">
        <v>99</v>
      </c>
      <c r="D1248" s="0" t="n">
        <v>36</v>
      </c>
      <c r="E1248" s="0" t="n">
        <v>47</v>
      </c>
      <c r="F1248" s="1" t="n">
        <f aca="false">SMALL($A1248:$E1248,1)</f>
        <v>17</v>
      </c>
      <c r="G1248" s="1" t="n">
        <f aca="false">SMALL($A1248:$E1248,2)</f>
        <v>36</v>
      </c>
      <c r="H1248" s="1" t="n">
        <f aca="false">SMALL($A1248:$E1248,3)</f>
        <v>47</v>
      </c>
      <c r="I1248" s="1" t="n">
        <f aca="false">SMALL($A1248:$E1248,4)</f>
        <v>92</v>
      </c>
      <c r="J1248" s="1" t="n">
        <f aca="false">SMALL($A1248:$E1248,5)</f>
        <v>99</v>
      </c>
      <c r="K1248" s="2" t="n">
        <f aca="false">J1248*F1248*3</f>
        <v>5049</v>
      </c>
      <c r="L1248" s="2" t="n">
        <f aca="false">POWER(SUM(G1248:I1248),2)</f>
        <v>30625</v>
      </c>
      <c r="M1248" s="0" t="n">
        <f aca="false">IF(K1248&gt;L1248,1,0)</f>
        <v>0</v>
      </c>
    </row>
    <row r="1249" customFormat="false" ht="13.8" hidden="false" customHeight="false" outlineLevel="0" collapsed="false">
      <c r="A1249" s="0" t="n">
        <v>44</v>
      </c>
      <c r="B1249" s="0" t="n">
        <v>99</v>
      </c>
      <c r="C1249" s="0" t="n">
        <v>22</v>
      </c>
      <c r="D1249" s="0" t="n">
        <v>88</v>
      </c>
      <c r="E1249" s="0" t="n">
        <v>30</v>
      </c>
      <c r="F1249" s="1" t="n">
        <f aca="false">SMALL($A1249:$E1249,1)</f>
        <v>22</v>
      </c>
      <c r="G1249" s="1" t="n">
        <f aca="false">SMALL($A1249:$E1249,2)</f>
        <v>30</v>
      </c>
      <c r="H1249" s="1" t="n">
        <f aca="false">SMALL($A1249:$E1249,3)</f>
        <v>44</v>
      </c>
      <c r="I1249" s="1" t="n">
        <f aca="false">SMALL($A1249:$E1249,4)</f>
        <v>88</v>
      </c>
      <c r="J1249" s="1" t="n">
        <f aca="false">SMALL($A1249:$E1249,5)</f>
        <v>99</v>
      </c>
      <c r="K1249" s="2" t="n">
        <f aca="false">J1249*F1249*3</f>
        <v>6534</v>
      </c>
      <c r="L1249" s="2" t="n">
        <f aca="false">POWER(SUM(G1249:I1249),2)</f>
        <v>26244</v>
      </c>
      <c r="M1249" s="0" t="n">
        <f aca="false">IF(K1249&gt;L1249,1,0)</f>
        <v>0</v>
      </c>
    </row>
    <row r="1250" customFormat="false" ht="13.8" hidden="false" customHeight="false" outlineLevel="0" collapsed="false">
      <c r="A1250" s="0" t="n">
        <v>100</v>
      </c>
      <c r="B1250" s="0" t="n">
        <v>26</v>
      </c>
      <c r="C1250" s="0" t="n">
        <v>21</v>
      </c>
      <c r="D1250" s="0" t="n">
        <v>71</v>
      </c>
      <c r="E1250" s="0" t="n">
        <v>78</v>
      </c>
      <c r="F1250" s="1" t="n">
        <f aca="false">SMALL($A1250:$E1250,1)</f>
        <v>21</v>
      </c>
      <c r="G1250" s="1" t="n">
        <f aca="false">SMALL($A1250:$E1250,2)</f>
        <v>26</v>
      </c>
      <c r="H1250" s="1" t="n">
        <f aca="false">SMALL($A1250:$E1250,3)</f>
        <v>71</v>
      </c>
      <c r="I1250" s="1" t="n">
        <f aca="false">SMALL($A1250:$E1250,4)</f>
        <v>78</v>
      </c>
      <c r="J1250" s="1" t="n">
        <f aca="false">SMALL($A1250:$E1250,5)</f>
        <v>100</v>
      </c>
      <c r="K1250" s="2" t="n">
        <f aca="false">J1250*F1250*3</f>
        <v>6300</v>
      </c>
      <c r="L1250" s="2" t="n">
        <f aca="false">POWER(SUM(G1250:I1250),2)</f>
        <v>30625</v>
      </c>
      <c r="M1250" s="0" t="n">
        <f aca="false">IF(K1250&gt;L1250,1,0)</f>
        <v>0</v>
      </c>
    </row>
    <row r="1251" customFormat="false" ht="13.8" hidden="false" customHeight="false" outlineLevel="0" collapsed="false">
      <c r="A1251" s="0" t="n">
        <v>61</v>
      </c>
      <c r="B1251" s="0" t="n">
        <v>32</v>
      </c>
      <c r="C1251" s="0" t="n">
        <v>48</v>
      </c>
      <c r="D1251" s="0" t="n">
        <v>19</v>
      </c>
      <c r="E1251" s="0" t="n">
        <v>9</v>
      </c>
      <c r="F1251" s="1" t="n">
        <f aca="false">SMALL($A1251:$E1251,1)</f>
        <v>9</v>
      </c>
      <c r="G1251" s="1" t="n">
        <f aca="false">SMALL($A1251:$E1251,2)</f>
        <v>19</v>
      </c>
      <c r="H1251" s="1" t="n">
        <f aca="false">SMALL($A1251:$E1251,3)</f>
        <v>32</v>
      </c>
      <c r="I1251" s="1" t="n">
        <f aca="false">SMALL($A1251:$E1251,4)</f>
        <v>48</v>
      </c>
      <c r="J1251" s="1" t="n">
        <f aca="false">SMALL($A1251:$E1251,5)</f>
        <v>61</v>
      </c>
      <c r="K1251" s="2" t="n">
        <f aca="false">J1251*F1251*3</f>
        <v>1647</v>
      </c>
      <c r="L1251" s="2" t="n">
        <f aca="false">POWER(SUM(G1251:I1251),2)</f>
        <v>9801</v>
      </c>
      <c r="M1251" s="0" t="n">
        <f aca="false">IF(K1251&gt;L1251,1,0)</f>
        <v>0</v>
      </c>
    </row>
    <row r="1252" customFormat="false" ht="13.8" hidden="false" customHeight="false" outlineLevel="0" collapsed="false">
      <c r="A1252" s="0" t="n">
        <v>40</v>
      </c>
      <c r="B1252" s="0" t="n">
        <v>25</v>
      </c>
      <c r="C1252" s="0" t="n">
        <v>5</v>
      </c>
      <c r="D1252" s="0" t="n">
        <v>44</v>
      </c>
      <c r="E1252" s="0" t="n">
        <v>17</v>
      </c>
      <c r="F1252" s="1" t="n">
        <f aca="false">SMALL($A1252:$E1252,1)</f>
        <v>5</v>
      </c>
      <c r="G1252" s="1" t="n">
        <f aca="false">SMALL($A1252:$E1252,2)</f>
        <v>17</v>
      </c>
      <c r="H1252" s="1" t="n">
        <f aca="false">SMALL($A1252:$E1252,3)</f>
        <v>25</v>
      </c>
      <c r="I1252" s="1" t="n">
        <f aca="false">SMALL($A1252:$E1252,4)</f>
        <v>40</v>
      </c>
      <c r="J1252" s="1" t="n">
        <f aca="false">SMALL($A1252:$E1252,5)</f>
        <v>44</v>
      </c>
      <c r="K1252" s="2" t="n">
        <f aca="false">J1252*F1252*3</f>
        <v>660</v>
      </c>
      <c r="L1252" s="2" t="n">
        <f aca="false">POWER(SUM(G1252:I1252),2)</f>
        <v>6724</v>
      </c>
      <c r="M1252" s="0" t="n">
        <f aca="false">IF(K1252&gt;L1252,1,0)</f>
        <v>0</v>
      </c>
    </row>
    <row r="1253" customFormat="false" ht="13.8" hidden="false" customHeight="false" outlineLevel="0" collapsed="false">
      <c r="A1253" s="0" t="n">
        <v>2</v>
      </c>
      <c r="B1253" s="0" t="n">
        <v>12</v>
      </c>
      <c r="C1253" s="0" t="n">
        <v>79</v>
      </c>
      <c r="D1253" s="0" t="n">
        <v>77</v>
      </c>
      <c r="E1253" s="0" t="n">
        <v>14</v>
      </c>
      <c r="F1253" s="1" t="n">
        <f aca="false">SMALL($A1253:$E1253,1)</f>
        <v>2</v>
      </c>
      <c r="G1253" s="1" t="n">
        <f aca="false">SMALL($A1253:$E1253,2)</f>
        <v>12</v>
      </c>
      <c r="H1253" s="1" t="n">
        <f aca="false">SMALL($A1253:$E1253,3)</f>
        <v>14</v>
      </c>
      <c r="I1253" s="1" t="n">
        <f aca="false">SMALL($A1253:$E1253,4)</f>
        <v>77</v>
      </c>
      <c r="J1253" s="1" t="n">
        <f aca="false">SMALL($A1253:$E1253,5)</f>
        <v>79</v>
      </c>
      <c r="K1253" s="2" t="n">
        <f aca="false">J1253*F1253*3</f>
        <v>474</v>
      </c>
      <c r="L1253" s="2" t="n">
        <f aca="false">POWER(SUM(G1253:I1253),2)</f>
        <v>10609</v>
      </c>
      <c r="M1253" s="0" t="n">
        <f aca="false">IF(K1253&gt;L1253,1,0)</f>
        <v>0</v>
      </c>
    </row>
    <row r="1254" customFormat="false" ht="13.8" hidden="false" customHeight="false" outlineLevel="0" collapsed="false">
      <c r="A1254" s="0" t="n">
        <v>55</v>
      </c>
      <c r="B1254" s="0" t="n">
        <v>54</v>
      </c>
      <c r="C1254" s="0" t="n">
        <v>19</v>
      </c>
      <c r="D1254" s="0" t="n">
        <v>73</v>
      </c>
      <c r="E1254" s="0" t="n">
        <v>61</v>
      </c>
      <c r="F1254" s="1" t="n">
        <f aca="false">SMALL($A1254:$E1254,1)</f>
        <v>19</v>
      </c>
      <c r="G1254" s="1" t="n">
        <f aca="false">SMALL($A1254:$E1254,2)</f>
        <v>54</v>
      </c>
      <c r="H1254" s="1" t="n">
        <f aca="false">SMALL($A1254:$E1254,3)</f>
        <v>55</v>
      </c>
      <c r="I1254" s="1" t="n">
        <f aca="false">SMALL($A1254:$E1254,4)</f>
        <v>61</v>
      </c>
      <c r="J1254" s="1" t="n">
        <f aca="false">SMALL($A1254:$E1254,5)</f>
        <v>73</v>
      </c>
      <c r="K1254" s="2" t="n">
        <f aca="false">J1254*F1254*3</f>
        <v>4161</v>
      </c>
      <c r="L1254" s="2" t="n">
        <f aca="false">POWER(SUM(G1254:I1254),2)</f>
        <v>28900</v>
      </c>
      <c r="M1254" s="0" t="n">
        <f aca="false">IF(K1254&gt;L1254,1,0)</f>
        <v>0</v>
      </c>
    </row>
    <row r="1255" customFormat="false" ht="13.8" hidden="false" customHeight="false" outlineLevel="0" collapsed="false">
      <c r="A1255" s="0" t="n">
        <v>29</v>
      </c>
      <c r="B1255" s="0" t="n">
        <v>17</v>
      </c>
      <c r="C1255" s="0" t="n">
        <v>1</v>
      </c>
      <c r="D1255" s="0" t="n">
        <v>74</v>
      </c>
      <c r="E1255" s="0" t="n">
        <v>37</v>
      </c>
      <c r="F1255" s="1" t="n">
        <f aca="false">SMALL($A1255:$E1255,1)</f>
        <v>1</v>
      </c>
      <c r="G1255" s="1" t="n">
        <f aca="false">SMALL($A1255:$E1255,2)</f>
        <v>17</v>
      </c>
      <c r="H1255" s="1" t="n">
        <f aca="false">SMALL($A1255:$E1255,3)</f>
        <v>29</v>
      </c>
      <c r="I1255" s="1" t="n">
        <f aca="false">SMALL($A1255:$E1255,4)</f>
        <v>37</v>
      </c>
      <c r="J1255" s="1" t="n">
        <f aca="false">SMALL($A1255:$E1255,5)</f>
        <v>74</v>
      </c>
      <c r="K1255" s="2" t="n">
        <f aca="false">J1255*F1255*3</f>
        <v>222</v>
      </c>
      <c r="L1255" s="2" t="n">
        <f aca="false">POWER(SUM(G1255:I1255),2)</f>
        <v>6889</v>
      </c>
      <c r="M1255" s="0" t="n">
        <f aca="false">IF(K1255&gt;L1255,1,0)</f>
        <v>0</v>
      </c>
    </row>
    <row r="1256" customFormat="false" ht="13.8" hidden="false" customHeight="false" outlineLevel="0" collapsed="false">
      <c r="A1256" s="0" t="n">
        <v>83</v>
      </c>
      <c r="B1256" s="0" t="n">
        <v>60</v>
      </c>
      <c r="C1256" s="0" t="n">
        <v>42</v>
      </c>
      <c r="D1256" s="0" t="n">
        <v>7</v>
      </c>
      <c r="E1256" s="0" t="n">
        <v>71</v>
      </c>
      <c r="F1256" s="1" t="n">
        <f aca="false">SMALL($A1256:$E1256,1)</f>
        <v>7</v>
      </c>
      <c r="G1256" s="1" t="n">
        <f aca="false">SMALL($A1256:$E1256,2)</f>
        <v>42</v>
      </c>
      <c r="H1256" s="1" t="n">
        <f aca="false">SMALL($A1256:$E1256,3)</f>
        <v>60</v>
      </c>
      <c r="I1256" s="1" t="n">
        <f aca="false">SMALL($A1256:$E1256,4)</f>
        <v>71</v>
      </c>
      <c r="J1256" s="1" t="n">
        <f aca="false">SMALL($A1256:$E1256,5)</f>
        <v>83</v>
      </c>
      <c r="K1256" s="2" t="n">
        <f aca="false">J1256*F1256*3</f>
        <v>1743</v>
      </c>
      <c r="L1256" s="2" t="n">
        <f aca="false">POWER(SUM(G1256:I1256),2)</f>
        <v>29929</v>
      </c>
      <c r="M1256" s="0" t="n">
        <f aca="false">IF(K1256&gt;L1256,1,0)</f>
        <v>0</v>
      </c>
    </row>
    <row r="1257" customFormat="false" ht="13.8" hidden="false" customHeight="false" outlineLevel="0" collapsed="false">
      <c r="A1257" s="0" t="n">
        <v>49</v>
      </c>
      <c r="B1257" s="0" t="n">
        <v>98</v>
      </c>
      <c r="C1257" s="0" t="n">
        <v>88</v>
      </c>
      <c r="D1257" s="0" t="n">
        <v>22</v>
      </c>
      <c r="E1257" s="0" t="n">
        <v>55</v>
      </c>
      <c r="F1257" s="1" t="n">
        <f aca="false">SMALL($A1257:$E1257,1)</f>
        <v>22</v>
      </c>
      <c r="G1257" s="1" t="n">
        <f aca="false">SMALL($A1257:$E1257,2)</f>
        <v>49</v>
      </c>
      <c r="H1257" s="1" t="n">
        <f aca="false">SMALL($A1257:$E1257,3)</f>
        <v>55</v>
      </c>
      <c r="I1257" s="1" t="n">
        <f aca="false">SMALL($A1257:$E1257,4)</f>
        <v>88</v>
      </c>
      <c r="J1257" s="1" t="n">
        <f aca="false">SMALL($A1257:$E1257,5)</f>
        <v>98</v>
      </c>
      <c r="K1257" s="2" t="n">
        <f aca="false">J1257*F1257*3</f>
        <v>6468</v>
      </c>
      <c r="L1257" s="2" t="n">
        <f aca="false">POWER(SUM(G1257:I1257),2)</f>
        <v>36864</v>
      </c>
      <c r="M1257" s="0" t="n">
        <f aca="false">IF(K1257&gt;L1257,1,0)</f>
        <v>0</v>
      </c>
    </row>
    <row r="1258" customFormat="false" ht="13.8" hidden="false" customHeight="false" outlineLevel="0" collapsed="false">
      <c r="A1258" s="0" t="n">
        <v>85</v>
      </c>
      <c r="B1258" s="0" t="n">
        <v>75</v>
      </c>
      <c r="C1258" s="0" t="n">
        <v>37</v>
      </c>
      <c r="D1258" s="0" t="n">
        <v>30</v>
      </c>
      <c r="E1258" s="0" t="n">
        <v>47</v>
      </c>
      <c r="F1258" s="1" t="n">
        <f aca="false">SMALL($A1258:$E1258,1)</f>
        <v>30</v>
      </c>
      <c r="G1258" s="1" t="n">
        <f aca="false">SMALL($A1258:$E1258,2)</f>
        <v>37</v>
      </c>
      <c r="H1258" s="1" t="n">
        <f aca="false">SMALL($A1258:$E1258,3)</f>
        <v>47</v>
      </c>
      <c r="I1258" s="1" t="n">
        <f aca="false">SMALL($A1258:$E1258,4)</f>
        <v>75</v>
      </c>
      <c r="J1258" s="1" t="n">
        <f aca="false">SMALL($A1258:$E1258,5)</f>
        <v>85</v>
      </c>
      <c r="K1258" s="2" t="n">
        <f aca="false">J1258*F1258*3</f>
        <v>7650</v>
      </c>
      <c r="L1258" s="2" t="n">
        <f aca="false">POWER(SUM(G1258:I1258),2)</f>
        <v>25281</v>
      </c>
      <c r="M1258" s="0" t="n">
        <f aca="false">IF(K1258&gt;L1258,1,0)</f>
        <v>0</v>
      </c>
    </row>
    <row r="1259" customFormat="false" ht="13.8" hidden="false" customHeight="false" outlineLevel="0" collapsed="false">
      <c r="A1259" s="0" t="n">
        <v>21</v>
      </c>
      <c r="B1259" s="0" t="n">
        <v>89</v>
      </c>
      <c r="C1259" s="0" t="n">
        <v>35</v>
      </c>
      <c r="D1259" s="0" t="n">
        <v>37</v>
      </c>
      <c r="E1259" s="0" t="n">
        <v>8</v>
      </c>
      <c r="F1259" s="1" t="n">
        <f aca="false">SMALL($A1259:$E1259,1)</f>
        <v>8</v>
      </c>
      <c r="G1259" s="1" t="n">
        <f aca="false">SMALL($A1259:$E1259,2)</f>
        <v>21</v>
      </c>
      <c r="H1259" s="1" t="n">
        <f aca="false">SMALL($A1259:$E1259,3)</f>
        <v>35</v>
      </c>
      <c r="I1259" s="1" t="n">
        <f aca="false">SMALL($A1259:$E1259,4)</f>
        <v>37</v>
      </c>
      <c r="J1259" s="1" t="n">
        <f aca="false">SMALL($A1259:$E1259,5)</f>
        <v>89</v>
      </c>
      <c r="K1259" s="2" t="n">
        <f aca="false">J1259*F1259*3</f>
        <v>2136</v>
      </c>
      <c r="L1259" s="2" t="n">
        <f aca="false">POWER(SUM(G1259:I1259),2)</f>
        <v>8649</v>
      </c>
      <c r="M1259" s="0" t="n">
        <f aca="false">IF(K1259&gt;L1259,1,0)</f>
        <v>0</v>
      </c>
    </row>
    <row r="1260" customFormat="false" ht="13.8" hidden="false" customHeight="false" outlineLevel="0" collapsed="false">
      <c r="A1260" s="0" t="n">
        <v>98</v>
      </c>
      <c r="B1260" s="0" t="n">
        <v>47</v>
      </c>
      <c r="C1260" s="0" t="n">
        <v>54</v>
      </c>
      <c r="D1260" s="0" t="n">
        <v>18</v>
      </c>
      <c r="E1260" s="0" t="n">
        <v>80</v>
      </c>
      <c r="F1260" s="1" t="n">
        <f aca="false">SMALL($A1260:$E1260,1)</f>
        <v>18</v>
      </c>
      <c r="G1260" s="1" t="n">
        <f aca="false">SMALL($A1260:$E1260,2)</f>
        <v>47</v>
      </c>
      <c r="H1260" s="1" t="n">
        <f aca="false">SMALL($A1260:$E1260,3)</f>
        <v>54</v>
      </c>
      <c r="I1260" s="1" t="n">
        <f aca="false">SMALL($A1260:$E1260,4)</f>
        <v>80</v>
      </c>
      <c r="J1260" s="1" t="n">
        <f aca="false">SMALL($A1260:$E1260,5)</f>
        <v>98</v>
      </c>
      <c r="K1260" s="2" t="n">
        <f aca="false">J1260*F1260*3</f>
        <v>5292</v>
      </c>
      <c r="L1260" s="2" t="n">
        <f aca="false">POWER(SUM(G1260:I1260),2)</f>
        <v>32761</v>
      </c>
      <c r="M1260" s="0" t="n">
        <f aca="false">IF(K1260&gt;L1260,1,0)</f>
        <v>0</v>
      </c>
    </row>
    <row r="1261" customFormat="false" ht="13.8" hidden="false" customHeight="false" outlineLevel="0" collapsed="false">
      <c r="A1261" s="0" t="n">
        <v>38</v>
      </c>
      <c r="B1261" s="0" t="n">
        <v>90</v>
      </c>
      <c r="C1261" s="0" t="n">
        <v>24</v>
      </c>
      <c r="D1261" s="0" t="n">
        <v>22</v>
      </c>
      <c r="E1261" s="0" t="n">
        <v>19</v>
      </c>
      <c r="F1261" s="1" t="n">
        <f aca="false">SMALL($A1261:$E1261,1)</f>
        <v>19</v>
      </c>
      <c r="G1261" s="1" t="n">
        <f aca="false">SMALL($A1261:$E1261,2)</f>
        <v>22</v>
      </c>
      <c r="H1261" s="1" t="n">
        <f aca="false">SMALL($A1261:$E1261,3)</f>
        <v>24</v>
      </c>
      <c r="I1261" s="1" t="n">
        <f aca="false">SMALL($A1261:$E1261,4)</f>
        <v>38</v>
      </c>
      <c r="J1261" s="1" t="n">
        <f aca="false">SMALL($A1261:$E1261,5)</f>
        <v>90</v>
      </c>
      <c r="K1261" s="2" t="n">
        <f aca="false">J1261*F1261*3</f>
        <v>5130</v>
      </c>
      <c r="L1261" s="2" t="n">
        <f aca="false">POWER(SUM(G1261:I1261),2)</f>
        <v>7056</v>
      </c>
      <c r="M1261" s="0" t="n">
        <f aca="false">IF(K1261&gt;L1261,1,0)</f>
        <v>0</v>
      </c>
    </row>
    <row r="1262" customFormat="false" ht="13.8" hidden="false" customHeight="false" outlineLevel="0" collapsed="false">
      <c r="A1262" s="0" t="n">
        <v>69</v>
      </c>
      <c r="B1262" s="0" t="n">
        <v>4</v>
      </c>
      <c r="C1262" s="0" t="n">
        <v>8</v>
      </c>
      <c r="D1262" s="0" t="n">
        <v>20</v>
      </c>
      <c r="E1262" s="0" t="n">
        <v>43</v>
      </c>
      <c r="F1262" s="1" t="n">
        <f aca="false">SMALL($A1262:$E1262,1)</f>
        <v>4</v>
      </c>
      <c r="G1262" s="1" t="n">
        <f aca="false">SMALL($A1262:$E1262,2)</f>
        <v>8</v>
      </c>
      <c r="H1262" s="1" t="n">
        <f aca="false">SMALL($A1262:$E1262,3)</f>
        <v>20</v>
      </c>
      <c r="I1262" s="1" t="n">
        <f aca="false">SMALL($A1262:$E1262,4)</f>
        <v>43</v>
      </c>
      <c r="J1262" s="1" t="n">
        <f aca="false">SMALL($A1262:$E1262,5)</f>
        <v>69</v>
      </c>
      <c r="K1262" s="2" t="n">
        <f aca="false">J1262*F1262*3</f>
        <v>828</v>
      </c>
      <c r="L1262" s="2" t="n">
        <f aca="false">POWER(SUM(G1262:I1262),2)</f>
        <v>5041</v>
      </c>
      <c r="M1262" s="0" t="n">
        <f aca="false">IF(K1262&gt;L1262,1,0)</f>
        <v>0</v>
      </c>
    </row>
    <row r="1263" customFormat="false" ht="13.8" hidden="false" customHeight="false" outlineLevel="0" collapsed="false">
      <c r="A1263" s="0" t="n">
        <v>33</v>
      </c>
      <c r="B1263" s="0" t="n">
        <v>82</v>
      </c>
      <c r="C1263" s="0" t="n">
        <v>58</v>
      </c>
      <c r="D1263" s="0" t="n">
        <v>84</v>
      </c>
      <c r="E1263" s="0" t="n">
        <v>93</v>
      </c>
      <c r="F1263" s="1" t="n">
        <f aca="false">SMALL($A1263:$E1263,1)</f>
        <v>33</v>
      </c>
      <c r="G1263" s="1" t="n">
        <f aca="false">SMALL($A1263:$E1263,2)</f>
        <v>58</v>
      </c>
      <c r="H1263" s="1" t="n">
        <f aca="false">SMALL($A1263:$E1263,3)</f>
        <v>82</v>
      </c>
      <c r="I1263" s="1" t="n">
        <f aca="false">SMALL($A1263:$E1263,4)</f>
        <v>84</v>
      </c>
      <c r="J1263" s="1" t="n">
        <f aca="false">SMALL($A1263:$E1263,5)</f>
        <v>93</v>
      </c>
      <c r="K1263" s="2" t="n">
        <f aca="false">J1263*F1263*3</f>
        <v>9207</v>
      </c>
      <c r="L1263" s="2" t="n">
        <f aca="false">POWER(SUM(G1263:I1263),2)</f>
        <v>50176</v>
      </c>
      <c r="M1263" s="0" t="n">
        <f aca="false">IF(K1263&gt;L1263,1,0)</f>
        <v>0</v>
      </c>
    </row>
    <row r="1264" customFormat="false" ht="13.8" hidden="false" customHeight="false" outlineLevel="0" collapsed="false">
      <c r="A1264" s="0" t="n">
        <v>58</v>
      </c>
      <c r="B1264" s="0" t="n">
        <v>88</v>
      </c>
      <c r="C1264" s="0" t="n">
        <v>55</v>
      </c>
      <c r="D1264" s="0" t="n">
        <v>60</v>
      </c>
      <c r="E1264" s="0" t="n">
        <v>1</v>
      </c>
      <c r="F1264" s="1" t="n">
        <f aca="false">SMALL($A1264:$E1264,1)</f>
        <v>1</v>
      </c>
      <c r="G1264" s="1" t="n">
        <f aca="false">SMALL($A1264:$E1264,2)</f>
        <v>55</v>
      </c>
      <c r="H1264" s="1" t="n">
        <f aca="false">SMALL($A1264:$E1264,3)</f>
        <v>58</v>
      </c>
      <c r="I1264" s="1" t="n">
        <f aca="false">SMALL($A1264:$E1264,4)</f>
        <v>60</v>
      </c>
      <c r="J1264" s="1" t="n">
        <f aca="false">SMALL($A1264:$E1264,5)</f>
        <v>88</v>
      </c>
      <c r="K1264" s="2" t="n">
        <f aca="false">J1264*F1264*3</f>
        <v>264</v>
      </c>
      <c r="L1264" s="2" t="n">
        <f aca="false">POWER(SUM(G1264:I1264),2)</f>
        <v>29929</v>
      </c>
      <c r="M1264" s="0" t="n">
        <f aca="false">IF(K1264&gt;L1264,1,0)</f>
        <v>0</v>
      </c>
    </row>
    <row r="1265" customFormat="false" ht="13.8" hidden="false" customHeight="false" outlineLevel="0" collapsed="false">
      <c r="A1265" s="0" t="n">
        <v>58</v>
      </c>
      <c r="B1265" s="0" t="n">
        <v>67</v>
      </c>
      <c r="C1265" s="0" t="n">
        <v>33</v>
      </c>
      <c r="D1265" s="0" t="n">
        <v>86</v>
      </c>
      <c r="E1265" s="0" t="n">
        <v>94</v>
      </c>
      <c r="F1265" s="1" t="n">
        <f aca="false">SMALL($A1265:$E1265,1)</f>
        <v>33</v>
      </c>
      <c r="G1265" s="1" t="n">
        <f aca="false">SMALL($A1265:$E1265,2)</f>
        <v>58</v>
      </c>
      <c r="H1265" s="1" t="n">
        <f aca="false">SMALL($A1265:$E1265,3)</f>
        <v>67</v>
      </c>
      <c r="I1265" s="1" t="n">
        <f aca="false">SMALL($A1265:$E1265,4)</f>
        <v>86</v>
      </c>
      <c r="J1265" s="1" t="n">
        <f aca="false">SMALL($A1265:$E1265,5)</f>
        <v>94</v>
      </c>
      <c r="K1265" s="2" t="n">
        <f aca="false">J1265*F1265*3</f>
        <v>9306</v>
      </c>
      <c r="L1265" s="2" t="n">
        <f aca="false">POWER(SUM(G1265:I1265),2)</f>
        <v>44521</v>
      </c>
      <c r="M1265" s="0" t="n">
        <f aca="false">IF(K1265&gt;L1265,1,0)</f>
        <v>0</v>
      </c>
    </row>
    <row r="1266" customFormat="false" ht="13.8" hidden="false" customHeight="false" outlineLevel="0" collapsed="false">
      <c r="A1266" s="0" t="n">
        <v>83</v>
      </c>
      <c r="B1266" s="0" t="n">
        <v>99</v>
      </c>
      <c r="C1266" s="0" t="n">
        <v>93</v>
      </c>
      <c r="D1266" s="0" t="n">
        <v>87</v>
      </c>
      <c r="E1266" s="0" t="n">
        <v>4</v>
      </c>
      <c r="F1266" s="1" t="n">
        <f aca="false">SMALL($A1266:$E1266,1)</f>
        <v>4</v>
      </c>
      <c r="G1266" s="1" t="n">
        <f aca="false">SMALL($A1266:$E1266,2)</f>
        <v>83</v>
      </c>
      <c r="H1266" s="1" t="n">
        <f aca="false">SMALL($A1266:$E1266,3)</f>
        <v>87</v>
      </c>
      <c r="I1266" s="1" t="n">
        <f aca="false">SMALL($A1266:$E1266,4)</f>
        <v>93</v>
      </c>
      <c r="J1266" s="1" t="n">
        <f aca="false">SMALL($A1266:$E1266,5)</f>
        <v>99</v>
      </c>
      <c r="K1266" s="2" t="n">
        <f aca="false">J1266*F1266*3</f>
        <v>1188</v>
      </c>
      <c r="L1266" s="2" t="n">
        <f aca="false">POWER(SUM(G1266:I1266),2)</f>
        <v>69169</v>
      </c>
      <c r="M1266" s="0" t="n">
        <f aca="false">IF(K1266&gt;L1266,1,0)</f>
        <v>0</v>
      </c>
    </row>
    <row r="1267" customFormat="false" ht="13.8" hidden="false" customHeight="false" outlineLevel="0" collapsed="false">
      <c r="A1267" s="0" t="n">
        <v>99</v>
      </c>
      <c r="B1267" s="0" t="n">
        <v>18</v>
      </c>
      <c r="C1267" s="0" t="n">
        <v>49</v>
      </c>
      <c r="D1267" s="0" t="n">
        <v>54</v>
      </c>
      <c r="E1267" s="0" t="n">
        <v>32</v>
      </c>
      <c r="F1267" s="1" t="n">
        <f aca="false">SMALL($A1267:$E1267,1)</f>
        <v>18</v>
      </c>
      <c r="G1267" s="1" t="n">
        <f aca="false">SMALL($A1267:$E1267,2)</f>
        <v>32</v>
      </c>
      <c r="H1267" s="1" t="n">
        <f aca="false">SMALL($A1267:$E1267,3)</f>
        <v>49</v>
      </c>
      <c r="I1267" s="1" t="n">
        <f aca="false">SMALL($A1267:$E1267,4)</f>
        <v>54</v>
      </c>
      <c r="J1267" s="1" t="n">
        <f aca="false">SMALL($A1267:$E1267,5)</f>
        <v>99</v>
      </c>
      <c r="K1267" s="2" t="n">
        <f aca="false">J1267*F1267*3</f>
        <v>5346</v>
      </c>
      <c r="L1267" s="2" t="n">
        <f aca="false">POWER(SUM(G1267:I1267),2)</f>
        <v>18225</v>
      </c>
      <c r="M1267" s="0" t="n">
        <f aca="false">IF(K1267&gt;L1267,1,0)</f>
        <v>0</v>
      </c>
    </row>
    <row r="1268" customFormat="false" ht="13.8" hidden="false" customHeight="false" outlineLevel="0" collapsed="false">
      <c r="A1268" s="0" t="n">
        <v>98</v>
      </c>
      <c r="B1268" s="0" t="n">
        <v>71</v>
      </c>
      <c r="C1268" s="0" t="n">
        <v>69</v>
      </c>
      <c r="D1268" s="0" t="n">
        <v>92</v>
      </c>
      <c r="E1268" s="0" t="n">
        <v>52</v>
      </c>
      <c r="F1268" s="1" t="n">
        <f aca="false">SMALL($A1268:$E1268,1)</f>
        <v>52</v>
      </c>
      <c r="G1268" s="1" t="n">
        <f aca="false">SMALL($A1268:$E1268,2)</f>
        <v>69</v>
      </c>
      <c r="H1268" s="1" t="n">
        <f aca="false">SMALL($A1268:$E1268,3)</f>
        <v>71</v>
      </c>
      <c r="I1268" s="1" t="n">
        <f aca="false">SMALL($A1268:$E1268,4)</f>
        <v>92</v>
      </c>
      <c r="J1268" s="1" t="n">
        <f aca="false">SMALL($A1268:$E1268,5)</f>
        <v>98</v>
      </c>
      <c r="K1268" s="2" t="n">
        <f aca="false">J1268*F1268*3</f>
        <v>15288</v>
      </c>
      <c r="L1268" s="2" t="n">
        <f aca="false">POWER(SUM(G1268:I1268),2)</f>
        <v>53824</v>
      </c>
      <c r="M1268" s="0" t="n">
        <f aca="false">IF(K1268&gt;L1268,1,0)</f>
        <v>0</v>
      </c>
    </row>
    <row r="1269" customFormat="false" ht="13.8" hidden="false" customHeight="false" outlineLevel="0" collapsed="false">
      <c r="A1269" s="0" t="n">
        <v>77</v>
      </c>
      <c r="B1269" s="0" t="n">
        <v>21</v>
      </c>
      <c r="C1269" s="0" t="n">
        <v>18</v>
      </c>
      <c r="D1269" s="0" t="n">
        <v>31</v>
      </c>
      <c r="E1269" s="0" t="n">
        <v>22</v>
      </c>
      <c r="F1269" s="1" t="n">
        <f aca="false">SMALL($A1269:$E1269,1)</f>
        <v>18</v>
      </c>
      <c r="G1269" s="1" t="n">
        <f aca="false">SMALL($A1269:$E1269,2)</f>
        <v>21</v>
      </c>
      <c r="H1269" s="1" t="n">
        <f aca="false">SMALL($A1269:$E1269,3)</f>
        <v>22</v>
      </c>
      <c r="I1269" s="1" t="n">
        <f aca="false">SMALL($A1269:$E1269,4)</f>
        <v>31</v>
      </c>
      <c r="J1269" s="1" t="n">
        <f aca="false">SMALL($A1269:$E1269,5)</f>
        <v>77</v>
      </c>
      <c r="K1269" s="2" t="n">
        <f aca="false">J1269*F1269*3</f>
        <v>4158</v>
      </c>
      <c r="L1269" s="2" t="n">
        <f aca="false">POWER(SUM(G1269:I1269),2)</f>
        <v>5476</v>
      </c>
      <c r="M1269" s="0" t="n">
        <f aca="false">IF(K1269&gt;L1269,1,0)</f>
        <v>0</v>
      </c>
    </row>
    <row r="1270" customFormat="false" ht="13.8" hidden="false" customHeight="false" outlineLevel="0" collapsed="false">
      <c r="A1270" s="0" t="n">
        <v>71</v>
      </c>
      <c r="B1270" s="0" t="n">
        <v>34</v>
      </c>
      <c r="C1270" s="0" t="n">
        <v>96</v>
      </c>
      <c r="D1270" s="0" t="n">
        <v>93</v>
      </c>
      <c r="E1270" s="0" t="n">
        <v>32</v>
      </c>
      <c r="F1270" s="1" t="n">
        <f aca="false">SMALL($A1270:$E1270,1)</f>
        <v>32</v>
      </c>
      <c r="G1270" s="1" t="n">
        <f aca="false">SMALL($A1270:$E1270,2)</f>
        <v>34</v>
      </c>
      <c r="H1270" s="1" t="n">
        <f aca="false">SMALL($A1270:$E1270,3)</f>
        <v>71</v>
      </c>
      <c r="I1270" s="1" t="n">
        <f aca="false">SMALL($A1270:$E1270,4)</f>
        <v>93</v>
      </c>
      <c r="J1270" s="1" t="n">
        <f aca="false">SMALL($A1270:$E1270,5)</f>
        <v>96</v>
      </c>
      <c r="K1270" s="2" t="n">
        <f aca="false">J1270*F1270*3</f>
        <v>9216</v>
      </c>
      <c r="L1270" s="2" t="n">
        <f aca="false">POWER(SUM(G1270:I1270),2)</f>
        <v>39204</v>
      </c>
      <c r="M1270" s="0" t="n">
        <f aca="false">IF(K1270&gt;L1270,1,0)</f>
        <v>0</v>
      </c>
    </row>
    <row r="1271" customFormat="false" ht="13.8" hidden="false" customHeight="false" outlineLevel="0" collapsed="false">
      <c r="A1271" s="0" t="n">
        <v>30</v>
      </c>
      <c r="B1271" s="0" t="n">
        <v>96</v>
      </c>
      <c r="C1271" s="0" t="n">
        <v>93</v>
      </c>
      <c r="D1271" s="0" t="n">
        <v>24</v>
      </c>
      <c r="E1271" s="0" t="n">
        <v>81</v>
      </c>
      <c r="F1271" s="1" t="n">
        <f aca="false">SMALL($A1271:$E1271,1)</f>
        <v>24</v>
      </c>
      <c r="G1271" s="1" t="n">
        <f aca="false">SMALL($A1271:$E1271,2)</f>
        <v>30</v>
      </c>
      <c r="H1271" s="1" t="n">
        <f aca="false">SMALL($A1271:$E1271,3)</f>
        <v>81</v>
      </c>
      <c r="I1271" s="1" t="n">
        <f aca="false">SMALL($A1271:$E1271,4)</f>
        <v>93</v>
      </c>
      <c r="J1271" s="1" t="n">
        <f aca="false">SMALL($A1271:$E1271,5)</f>
        <v>96</v>
      </c>
      <c r="K1271" s="2" t="n">
        <f aca="false">J1271*F1271*3</f>
        <v>6912</v>
      </c>
      <c r="L1271" s="2" t="n">
        <f aca="false">POWER(SUM(G1271:I1271),2)</f>
        <v>41616</v>
      </c>
      <c r="M1271" s="0" t="n">
        <f aca="false">IF(K1271&gt;L1271,1,0)</f>
        <v>0</v>
      </c>
    </row>
    <row r="1272" customFormat="false" ht="13.8" hidden="false" customHeight="false" outlineLevel="0" collapsed="false">
      <c r="A1272" s="0" t="n">
        <v>1</v>
      </c>
      <c r="B1272" s="0" t="n">
        <v>80</v>
      </c>
      <c r="C1272" s="0" t="n">
        <v>37</v>
      </c>
      <c r="D1272" s="0" t="n">
        <v>58</v>
      </c>
      <c r="E1272" s="0" t="n">
        <v>10</v>
      </c>
      <c r="F1272" s="1" t="n">
        <f aca="false">SMALL($A1272:$E1272,1)</f>
        <v>1</v>
      </c>
      <c r="G1272" s="1" t="n">
        <f aca="false">SMALL($A1272:$E1272,2)</f>
        <v>10</v>
      </c>
      <c r="H1272" s="1" t="n">
        <f aca="false">SMALL($A1272:$E1272,3)</f>
        <v>37</v>
      </c>
      <c r="I1272" s="1" t="n">
        <f aca="false">SMALL($A1272:$E1272,4)</f>
        <v>58</v>
      </c>
      <c r="J1272" s="1" t="n">
        <f aca="false">SMALL($A1272:$E1272,5)</f>
        <v>80</v>
      </c>
      <c r="K1272" s="2" t="n">
        <f aca="false">J1272*F1272*3</f>
        <v>240</v>
      </c>
      <c r="L1272" s="2" t="n">
        <f aca="false">POWER(SUM(G1272:I1272),2)</f>
        <v>11025</v>
      </c>
      <c r="M1272" s="0" t="n">
        <f aca="false">IF(K1272&gt;L1272,1,0)</f>
        <v>0</v>
      </c>
    </row>
    <row r="1273" customFormat="false" ht="13.8" hidden="false" customHeight="false" outlineLevel="0" collapsed="false">
      <c r="A1273" s="0" t="n">
        <v>73</v>
      </c>
      <c r="B1273" s="0" t="n">
        <v>14</v>
      </c>
      <c r="C1273" s="0" t="n">
        <v>53</v>
      </c>
      <c r="D1273" s="0" t="n">
        <v>84</v>
      </c>
      <c r="E1273" s="0" t="n">
        <v>61</v>
      </c>
      <c r="F1273" s="1" t="n">
        <f aca="false">SMALL($A1273:$E1273,1)</f>
        <v>14</v>
      </c>
      <c r="G1273" s="1" t="n">
        <f aca="false">SMALL($A1273:$E1273,2)</f>
        <v>53</v>
      </c>
      <c r="H1273" s="1" t="n">
        <f aca="false">SMALL($A1273:$E1273,3)</f>
        <v>61</v>
      </c>
      <c r="I1273" s="1" t="n">
        <f aca="false">SMALL($A1273:$E1273,4)</f>
        <v>73</v>
      </c>
      <c r="J1273" s="1" t="n">
        <f aca="false">SMALL($A1273:$E1273,5)</f>
        <v>84</v>
      </c>
      <c r="K1273" s="2" t="n">
        <f aca="false">J1273*F1273*3</f>
        <v>3528</v>
      </c>
      <c r="L1273" s="2" t="n">
        <f aca="false">POWER(SUM(G1273:I1273),2)</f>
        <v>34969</v>
      </c>
      <c r="M1273" s="0" t="n">
        <f aca="false">IF(K1273&gt;L1273,1,0)</f>
        <v>0</v>
      </c>
    </row>
    <row r="1274" customFormat="false" ht="13.8" hidden="false" customHeight="false" outlineLevel="0" collapsed="false">
      <c r="A1274" s="0" t="n">
        <v>47</v>
      </c>
      <c r="B1274" s="0" t="n">
        <v>92</v>
      </c>
      <c r="C1274" s="0" t="n">
        <v>67</v>
      </c>
      <c r="D1274" s="0" t="n">
        <v>73</v>
      </c>
      <c r="E1274" s="0" t="n">
        <v>47</v>
      </c>
      <c r="F1274" s="1" t="n">
        <f aca="false">SMALL($A1274:$E1274,1)</f>
        <v>47</v>
      </c>
      <c r="G1274" s="1" t="n">
        <f aca="false">SMALL($A1274:$E1274,2)</f>
        <v>47</v>
      </c>
      <c r="H1274" s="1" t="n">
        <f aca="false">SMALL($A1274:$E1274,3)</f>
        <v>67</v>
      </c>
      <c r="I1274" s="1" t="n">
        <f aca="false">SMALL($A1274:$E1274,4)</f>
        <v>73</v>
      </c>
      <c r="J1274" s="1" t="n">
        <f aca="false">SMALL($A1274:$E1274,5)</f>
        <v>92</v>
      </c>
      <c r="K1274" s="2" t="n">
        <f aca="false">J1274*F1274*3</f>
        <v>12972</v>
      </c>
      <c r="L1274" s="2" t="n">
        <f aca="false">POWER(SUM(G1274:I1274),2)</f>
        <v>34969</v>
      </c>
      <c r="M1274" s="0" t="n">
        <f aca="false">IF(K1274&gt;L1274,1,0)</f>
        <v>0</v>
      </c>
    </row>
    <row r="1275" customFormat="false" ht="13.8" hidden="false" customHeight="false" outlineLevel="0" collapsed="false">
      <c r="A1275" s="0" t="n">
        <v>33</v>
      </c>
      <c r="B1275" s="0" t="n">
        <v>64</v>
      </c>
      <c r="C1275" s="0" t="n">
        <v>86</v>
      </c>
      <c r="D1275" s="0" t="n">
        <v>63</v>
      </c>
      <c r="E1275" s="0" t="n">
        <v>40</v>
      </c>
      <c r="F1275" s="1" t="n">
        <f aca="false">SMALL($A1275:$E1275,1)</f>
        <v>33</v>
      </c>
      <c r="G1275" s="1" t="n">
        <f aca="false">SMALL($A1275:$E1275,2)</f>
        <v>40</v>
      </c>
      <c r="H1275" s="1" t="n">
        <f aca="false">SMALL($A1275:$E1275,3)</f>
        <v>63</v>
      </c>
      <c r="I1275" s="1" t="n">
        <f aca="false">SMALL($A1275:$E1275,4)</f>
        <v>64</v>
      </c>
      <c r="J1275" s="1" t="n">
        <f aca="false">SMALL($A1275:$E1275,5)</f>
        <v>86</v>
      </c>
      <c r="K1275" s="2" t="n">
        <f aca="false">J1275*F1275*3</f>
        <v>8514</v>
      </c>
      <c r="L1275" s="2" t="n">
        <f aca="false">POWER(SUM(G1275:I1275),2)</f>
        <v>27889</v>
      </c>
      <c r="M1275" s="0" t="n">
        <f aca="false">IF(K1275&gt;L1275,1,0)</f>
        <v>0</v>
      </c>
    </row>
    <row r="1276" customFormat="false" ht="13.8" hidden="false" customHeight="false" outlineLevel="0" collapsed="false">
      <c r="A1276" s="0" t="n">
        <v>3</v>
      </c>
      <c r="B1276" s="0" t="n">
        <v>91</v>
      </c>
      <c r="C1276" s="0" t="n">
        <v>47</v>
      </c>
      <c r="D1276" s="0" t="n">
        <v>86</v>
      </c>
      <c r="E1276" s="0" t="n">
        <v>22</v>
      </c>
      <c r="F1276" s="1" t="n">
        <f aca="false">SMALL($A1276:$E1276,1)</f>
        <v>3</v>
      </c>
      <c r="G1276" s="1" t="n">
        <f aca="false">SMALL($A1276:$E1276,2)</f>
        <v>22</v>
      </c>
      <c r="H1276" s="1" t="n">
        <f aca="false">SMALL($A1276:$E1276,3)</f>
        <v>47</v>
      </c>
      <c r="I1276" s="1" t="n">
        <f aca="false">SMALL($A1276:$E1276,4)</f>
        <v>86</v>
      </c>
      <c r="J1276" s="1" t="n">
        <f aca="false">SMALL($A1276:$E1276,5)</f>
        <v>91</v>
      </c>
      <c r="K1276" s="2" t="n">
        <f aca="false">J1276*F1276*3</f>
        <v>819</v>
      </c>
      <c r="L1276" s="2" t="n">
        <f aca="false">POWER(SUM(G1276:I1276),2)</f>
        <v>24025</v>
      </c>
      <c r="M1276" s="0" t="n">
        <f aca="false">IF(K1276&gt;L1276,1,0)</f>
        <v>0</v>
      </c>
    </row>
    <row r="1277" customFormat="false" ht="13.8" hidden="false" customHeight="false" outlineLevel="0" collapsed="false">
      <c r="A1277" s="0" t="n">
        <v>19</v>
      </c>
      <c r="B1277" s="0" t="n">
        <v>41</v>
      </c>
      <c r="C1277" s="0" t="n">
        <v>8</v>
      </c>
      <c r="D1277" s="0" t="n">
        <v>15</v>
      </c>
      <c r="E1277" s="0" t="n">
        <v>94</v>
      </c>
      <c r="F1277" s="1" t="n">
        <f aca="false">SMALL($A1277:$E1277,1)</f>
        <v>8</v>
      </c>
      <c r="G1277" s="1" t="n">
        <f aca="false">SMALL($A1277:$E1277,2)</f>
        <v>15</v>
      </c>
      <c r="H1277" s="1" t="n">
        <f aca="false">SMALL($A1277:$E1277,3)</f>
        <v>19</v>
      </c>
      <c r="I1277" s="1" t="n">
        <f aca="false">SMALL($A1277:$E1277,4)</f>
        <v>41</v>
      </c>
      <c r="J1277" s="1" t="n">
        <f aca="false">SMALL($A1277:$E1277,5)</f>
        <v>94</v>
      </c>
      <c r="K1277" s="2" t="n">
        <f aca="false">J1277*F1277*3</f>
        <v>2256</v>
      </c>
      <c r="L1277" s="2" t="n">
        <f aca="false">POWER(SUM(G1277:I1277),2)</f>
        <v>5625</v>
      </c>
      <c r="M1277" s="0" t="n">
        <f aca="false">IF(K1277&gt;L1277,1,0)</f>
        <v>0</v>
      </c>
    </row>
    <row r="1278" customFormat="false" ht="13.8" hidden="false" customHeight="false" outlineLevel="0" collapsed="false">
      <c r="A1278" s="0" t="n">
        <v>88</v>
      </c>
      <c r="B1278" s="0" t="n">
        <v>7</v>
      </c>
      <c r="C1278" s="0" t="n">
        <v>37</v>
      </c>
      <c r="D1278" s="0" t="n">
        <v>59</v>
      </c>
      <c r="E1278" s="0" t="n">
        <v>33</v>
      </c>
      <c r="F1278" s="1" t="n">
        <f aca="false">SMALL($A1278:$E1278,1)</f>
        <v>7</v>
      </c>
      <c r="G1278" s="1" t="n">
        <f aca="false">SMALL($A1278:$E1278,2)</f>
        <v>33</v>
      </c>
      <c r="H1278" s="1" t="n">
        <f aca="false">SMALL($A1278:$E1278,3)</f>
        <v>37</v>
      </c>
      <c r="I1278" s="1" t="n">
        <f aca="false">SMALL($A1278:$E1278,4)</f>
        <v>59</v>
      </c>
      <c r="J1278" s="1" t="n">
        <f aca="false">SMALL($A1278:$E1278,5)</f>
        <v>88</v>
      </c>
      <c r="K1278" s="2" t="n">
        <f aca="false">J1278*F1278*3</f>
        <v>1848</v>
      </c>
      <c r="L1278" s="2" t="n">
        <f aca="false">POWER(SUM(G1278:I1278),2)</f>
        <v>16641</v>
      </c>
      <c r="M1278" s="0" t="n">
        <f aca="false">IF(K1278&gt;L1278,1,0)</f>
        <v>0</v>
      </c>
    </row>
    <row r="1279" customFormat="false" ht="13.8" hidden="false" customHeight="false" outlineLevel="0" collapsed="false">
      <c r="A1279" s="0" t="n">
        <v>85</v>
      </c>
      <c r="B1279" s="0" t="n">
        <v>28</v>
      </c>
      <c r="C1279" s="0" t="n">
        <v>79</v>
      </c>
      <c r="D1279" s="0" t="n">
        <v>11</v>
      </c>
      <c r="E1279" s="0" t="n">
        <v>27</v>
      </c>
      <c r="F1279" s="1" t="n">
        <f aca="false">SMALL($A1279:$E1279,1)</f>
        <v>11</v>
      </c>
      <c r="G1279" s="1" t="n">
        <f aca="false">SMALL($A1279:$E1279,2)</f>
        <v>27</v>
      </c>
      <c r="H1279" s="1" t="n">
        <f aca="false">SMALL($A1279:$E1279,3)</f>
        <v>28</v>
      </c>
      <c r="I1279" s="1" t="n">
        <f aca="false">SMALL($A1279:$E1279,4)</f>
        <v>79</v>
      </c>
      <c r="J1279" s="1" t="n">
        <f aca="false">SMALL($A1279:$E1279,5)</f>
        <v>85</v>
      </c>
      <c r="K1279" s="2" t="n">
        <f aca="false">J1279*F1279*3</f>
        <v>2805</v>
      </c>
      <c r="L1279" s="2" t="n">
        <f aca="false">POWER(SUM(G1279:I1279),2)</f>
        <v>17956</v>
      </c>
      <c r="M1279" s="0" t="n">
        <f aca="false">IF(K1279&gt;L1279,1,0)</f>
        <v>0</v>
      </c>
    </row>
    <row r="1280" customFormat="false" ht="13.8" hidden="false" customHeight="false" outlineLevel="0" collapsed="false">
      <c r="A1280" s="0" t="n">
        <v>7</v>
      </c>
      <c r="B1280" s="0" t="n">
        <v>76</v>
      </c>
      <c r="C1280" s="0" t="n">
        <v>90</v>
      </c>
      <c r="D1280" s="0" t="n">
        <v>54</v>
      </c>
      <c r="E1280" s="0" t="n">
        <v>50</v>
      </c>
      <c r="F1280" s="1" t="n">
        <f aca="false">SMALL($A1280:$E1280,1)</f>
        <v>7</v>
      </c>
      <c r="G1280" s="1" t="n">
        <f aca="false">SMALL($A1280:$E1280,2)</f>
        <v>50</v>
      </c>
      <c r="H1280" s="1" t="n">
        <f aca="false">SMALL($A1280:$E1280,3)</f>
        <v>54</v>
      </c>
      <c r="I1280" s="1" t="n">
        <f aca="false">SMALL($A1280:$E1280,4)</f>
        <v>76</v>
      </c>
      <c r="J1280" s="1" t="n">
        <f aca="false">SMALL($A1280:$E1280,5)</f>
        <v>90</v>
      </c>
      <c r="K1280" s="2" t="n">
        <f aca="false">J1280*F1280*3</f>
        <v>1890</v>
      </c>
      <c r="L1280" s="2" t="n">
        <f aca="false">POWER(SUM(G1280:I1280),2)</f>
        <v>32400</v>
      </c>
      <c r="M1280" s="0" t="n">
        <f aca="false">IF(K1280&gt;L1280,1,0)</f>
        <v>0</v>
      </c>
    </row>
    <row r="1281" customFormat="false" ht="13.8" hidden="false" customHeight="false" outlineLevel="0" collapsed="false">
      <c r="A1281" s="0" t="n">
        <v>93</v>
      </c>
      <c r="B1281" s="0" t="n">
        <v>77</v>
      </c>
      <c r="C1281" s="0" t="n">
        <v>33</v>
      </c>
      <c r="D1281" s="0" t="n">
        <v>40</v>
      </c>
      <c r="E1281" s="0" t="n">
        <v>44</v>
      </c>
      <c r="F1281" s="1" t="n">
        <f aca="false">SMALL($A1281:$E1281,1)</f>
        <v>33</v>
      </c>
      <c r="G1281" s="1" t="n">
        <f aca="false">SMALL($A1281:$E1281,2)</f>
        <v>40</v>
      </c>
      <c r="H1281" s="1" t="n">
        <f aca="false">SMALL($A1281:$E1281,3)</f>
        <v>44</v>
      </c>
      <c r="I1281" s="1" t="n">
        <f aca="false">SMALL($A1281:$E1281,4)</f>
        <v>77</v>
      </c>
      <c r="J1281" s="1" t="n">
        <f aca="false">SMALL($A1281:$E1281,5)</f>
        <v>93</v>
      </c>
      <c r="K1281" s="2" t="n">
        <f aca="false">J1281*F1281*3</f>
        <v>9207</v>
      </c>
      <c r="L1281" s="2" t="n">
        <f aca="false">POWER(SUM(G1281:I1281),2)</f>
        <v>25921</v>
      </c>
      <c r="M1281" s="0" t="n">
        <f aca="false">IF(K1281&gt;L1281,1,0)</f>
        <v>0</v>
      </c>
    </row>
    <row r="1282" customFormat="false" ht="13.8" hidden="false" customHeight="false" outlineLevel="0" collapsed="false">
      <c r="A1282" s="0" t="n">
        <v>27</v>
      </c>
      <c r="B1282" s="0" t="n">
        <v>41</v>
      </c>
      <c r="C1282" s="0" t="n">
        <v>13</v>
      </c>
      <c r="D1282" s="0" t="n">
        <v>97</v>
      </c>
      <c r="E1282" s="0" t="n">
        <v>66</v>
      </c>
      <c r="F1282" s="1" t="n">
        <f aca="false">SMALL($A1282:$E1282,1)</f>
        <v>13</v>
      </c>
      <c r="G1282" s="1" t="n">
        <f aca="false">SMALL($A1282:$E1282,2)</f>
        <v>27</v>
      </c>
      <c r="H1282" s="1" t="n">
        <f aca="false">SMALL($A1282:$E1282,3)</f>
        <v>41</v>
      </c>
      <c r="I1282" s="1" t="n">
        <f aca="false">SMALL($A1282:$E1282,4)</f>
        <v>66</v>
      </c>
      <c r="J1282" s="1" t="n">
        <f aca="false">SMALL($A1282:$E1282,5)</f>
        <v>97</v>
      </c>
      <c r="K1282" s="2" t="n">
        <f aca="false">J1282*F1282*3</f>
        <v>3783</v>
      </c>
      <c r="L1282" s="2" t="n">
        <f aca="false">POWER(SUM(G1282:I1282),2)</f>
        <v>17956</v>
      </c>
      <c r="M1282" s="0" t="n">
        <f aca="false">IF(K1282&gt;L1282,1,0)</f>
        <v>0</v>
      </c>
    </row>
    <row r="1283" customFormat="false" ht="13.8" hidden="false" customHeight="false" outlineLevel="0" collapsed="false">
      <c r="A1283" s="0" t="n">
        <v>82</v>
      </c>
      <c r="B1283" s="0" t="n">
        <v>8</v>
      </c>
      <c r="C1283" s="0" t="n">
        <v>86</v>
      </c>
      <c r="D1283" s="0" t="n">
        <v>45</v>
      </c>
      <c r="E1283" s="0" t="n">
        <v>10</v>
      </c>
      <c r="F1283" s="1" t="n">
        <f aca="false">SMALL($A1283:$E1283,1)</f>
        <v>8</v>
      </c>
      <c r="G1283" s="1" t="n">
        <f aca="false">SMALL($A1283:$E1283,2)</f>
        <v>10</v>
      </c>
      <c r="H1283" s="1" t="n">
        <f aca="false">SMALL($A1283:$E1283,3)</f>
        <v>45</v>
      </c>
      <c r="I1283" s="1" t="n">
        <f aca="false">SMALL($A1283:$E1283,4)</f>
        <v>82</v>
      </c>
      <c r="J1283" s="1" t="n">
        <f aca="false">SMALL($A1283:$E1283,5)</f>
        <v>86</v>
      </c>
      <c r="K1283" s="2" t="n">
        <f aca="false">J1283*F1283*3</f>
        <v>2064</v>
      </c>
      <c r="L1283" s="2" t="n">
        <f aca="false">POWER(SUM(G1283:I1283),2)</f>
        <v>18769</v>
      </c>
      <c r="M1283" s="0" t="n">
        <f aca="false">IF(K1283&gt;L1283,1,0)</f>
        <v>0</v>
      </c>
    </row>
    <row r="1284" customFormat="false" ht="13.8" hidden="false" customHeight="false" outlineLevel="0" collapsed="false">
      <c r="A1284" s="0" t="n">
        <v>80</v>
      </c>
      <c r="B1284" s="0" t="n">
        <v>56</v>
      </c>
      <c r="C1284" s="0" t="n">
        <v>61</v>
      </c>
      <c r="D1284" s="0" t="n">
        <v>24</v>
      </c>
      <c r="E1284" s="0" t="n">
        <v>58</v>
      </c>
      <c r="F1284" s="1" t="n">
        <f aca="false">SMALL($A1284:$E1284,1)</f>
        <v>24</v>
      </c>
      <c r="G1284" s="1" t="n">
        <f aca="false">SMALL($A1284:$E1284,2)</f>
        <v>56</v>
      </c>
      <c r="H1284" s="1" t="n">
        <f aca="false">SMALL($A1284:$E1284,3)</f>
        <v>58</v>
      </c>
      <c r="I1284" s="1" t="n">
        <f aca="false">SMALL($A1284:$E1284,4)</f>
        <v>61</v>
      </c>
      <c r="J1284" s="1" t="n">
        <f aca="false">SMALL($A1284:$E1284,5)</f>
        <v>80</v>
      </c>
      <c r="K1284" s="2" t="n">
        <f aca="false">J1284*F1284*3</f>
        <v>5760</v>
      </c>
      <c r="L1284" s="2" t="n">
        <f aca="false">POWER(SUM(G1284:I1284),2)</f>
        <v>30625</v>
      </c>
      <c r="M1284" s="0" t="n">
        <f aca="false">IF(K1284&gt;L1284,1,0)</f>
        <v>0</v>
      </c>
    </row>
    <row r="1285" customFormat="false" ht="13.8" hidden="false" customHeight="false" outlineLevel="0" collapsed="false">
      <c r="A1285" s="0" t="n">
        <v>87</v>
      </c>
      <c r="B1285" s="0" t="n">
        <v>41</v>
      </c>
      <c r="C1285" s="0" t="n">
        <v>88</v>
      </c>
      <c r="D1285" s="0" t="n">
        <v>9</v>
      </c>
      <c r="E1285" s="0" t="n">
        <v>57</v>
      </c>
      <c r="F1285" s="1" t="n">
        <f aca="false">SMALL($A1285:$E1285,1)</f>
        <v>9</v>
      </c>
      <c r="G1285" s="1" t="n">
        <f aca="false">SMALL($A1285:$E1285,2)</f>
        <v>41</v>
      </c>
      <c r="H1285" s="1" t="n">
        <f aca="false">SMALL($A1285:$E1285,3)</f>
        <v>57</v>
      </c>
      <c r="I1285" s="1" t="n">
        <f aca="false">SMALL($A1285:$E1285,4)</f>
        <v>87</v>
      </c>
      <c r="J1285" s="1" t="n">
        <f aca="false">SMALL($A1285:$E1285,5)</f>
        <v>88</v>
      </c>
      <c r="K1285" s="2" t="n">
        <f aca="false">J1285*F1285*3</f>
        <v>2376</v>
      </c>
      <c r="L1285" s="2" t="n">
        <f aca="false">POWER(SUM(G1285:I1285),2)</f>
        <v>34225</v>
      </c>
      <c r="M1285" s="0" t="n">
        <f aca="false">IF(K1285&gt;L1285,1,0)</f>
        <v>0</v>
      </c>
    </row>
    <row r="1286" customFormat="false" ht="13.8" hidden="false" customHeight="false" outlineLevel="0" collapsed="false">
      <c r="A1286" s="0" t="n">
        <v>94</v>
      </c>
      <c r="B1286" s="0" t="n">
        <v>28</v>
      </c>
      <c r="C1286" s="0" t="n">
        <v>12</v>
      </c>
      <c r="D1286" s="0" t="n">
        <v>67</v>
      </c>
      <c r="E1286" s="0" t="n">
        <v>22</v>
      </c>
      <c r="F1286" s="1" t="n">
        <f aca="false">SMALL($A1286:$E1286,1)</f>
        <v>12</v>
      </c>
      <c r="G1286" s="1" t="n">
        <f aca="false">SMALL($A1286:$E1286,2)</f>
        <v>22</v>
      </c>
      <c r="H1286" s="1" t="n">
        <f aca="false">SMALL($A1286:$E1286,3)</f>
        <v>28</v>
      </c>
      <c r="I1286" s="1" t="n">
        <f aca="false">SMALL($A1286:$E1286,4)</f>
        <v>67</v>
      </c>
      <c r="J1286" s="1" t="n">
        <f aca="false">SMALL($A1286:$E1286,5)</f>
        <v>94</v>
      </c>
      <c r="K1286" s="2" t="n">
        <f aca="false">J1286*F1286*3</f>
        <v>3384</v>
      </c>
      <c r="L1286" s="2" t="n">
        <f aca="false">POWER(SUM(G1286:I1286),2)</f>
        <v>13689</v>
      </c>
      <c r="M1286" s="0" t="n">
        <f aca="false">IF(K1286&gt;L1286,1,0)</f>
        <v>0</v>
      </c>
    </row>
    <row r="1287" customFormat="false" ht="13.8" hidden="false" customHeight="false" outlineLevel="0" collapsed="false">
      <c r="A1287" s="0" t="n">
        <v>7</v>
      </c>
      <c r="B1287" s="0" t="n">
        <v>61</v>
      </c>
      <c r="C1287" s="0" t="n">
        <v>27</v>
      </c>
      <c r="D1287" s="0" t="n">
        <v>43</v>
      </c>
      <c r="E1287" s="0" t="n">
        <v>22</v>
      </c>
      <c r="F1287" s="1" t="n">
        <f aca="false">SMALL($A1287:$E1287,1)</f>
        <v>7</v>
      </c>
      <c r="G1287" s="1" t="n">
        <f aca="false">SMALL($A1287:$E1287,2)</f>
        <v>22</v>
      </c>
      <c r="H1287" s="1" t="n">
        <f aca="false">SMALL($A1287:$E1287,3)</f>
        <v>27</v>
      </c>
      <c r="I1287" s="1" t="n">
        <f aca="false">SMALL($A1287:$E1287,4)</f>
        <v>43</v>
      </c>
      <c r="J1287" s="1" t="n">
        <f aca="false">SMALL($A1287:$E1287,5)</f>
        <v>61</v>
      </c>
      <c r="K1287" s="2" t="n">
        <f aca="false">J1287*F1287*3</f>
        <v>1281</v>
      </c>
      <c r="L1287" s="2" t="n">
        <f aca="false">POWER(SUM(G1287:I1287),2)</f>
        <v>8464</v>
      </c>
      <c r="M1287" s="0" t="n">
        <f aca="false">IF(K1287&gt;L1287,1,0)</f>
        <v>0</v>
      </c>
    </row>
    <row r="1288" customFormat="false" ht="13.8" hidden="false" customHeight="false" outlineLevel="0" collapsed="false">
      <c r="A1288" s="0" t="n">
        <v>88</v>
      </c>
      <c r="B1288" s="0" t="n">
        <v>97</v>
      </c>
      <c r="C1288" s="0" t="n">
        <v>94</v>
      </c>
      <c r="D1288" s="0" t="n">
        <v>87</v>
      </c>
      <c r="E1288" s="0" t="n">
        <v>15</v>
      </c>
      <c r="F1288" s="1" t="n">
        <f aca="false">SMALL($A1288:$E1288,1)</f>
        <v>15</v>
      </c>
      <c r="G1288" s="1" t="n">
        <f aca="false">SMALL($A1288:$E1288,2)</f>
        <v>87</v>
      </c>
      <c r="H1288" s="1" t="n">
        <f aca="false">SMALL($A1288:$E1288,3)</f>
        <v>88</v>
      </c>
      <c r="I1288" s="1" t="n">
        <f aca="false">SMALL($A1288:$E1288,4)</f>
        <v>94</v>
      </c>
      <c r="J1288" s="1" t="n">
        <f aca="false">SMALL($A1288:$E1288,5)</f>
        <v>97</v>
      </c>
      <c r="K1288" s="2" t="n">
        <f aca="false">J1288*F1288*3</f>
        <v>4365</v>
      </c>
      <c r="L1288" s="2" t="n">
        <f aca="false">POWER(SUM(G1288:I1288),2)</f>
        <v>72361</v>
      </c>
      <c r="M1288" s="0" t="n">
        <f aca="false">IF(K1288&gt;L1288,1,0)</f>
        <v>0</v>
      </c>
    </row>
    <row r="1289" customFormat="false" ht="13.8" hidden="false" customHeight="false" outlineLevel="0" collapsed="false">
      <c r="A1289" s="0" t="n">
        <v>73</v>
      </c>
      <c r="B1289" s="0" t="n">
        <v>86</v>
      </c>
      <c r="C1289" s="0" t="n">
        <v>97</v>
      </c>
      <c r="D1289" s="0" t="n">
        <v>80</v>
      </c>
      <c r="E1289" s="0" t="n">
        <v>76</v>
      </c>
      <c r="F1289" s="1" t="n">
        <f aca="false">SMALL($A1289:$E1289,1)</f>
        <v>73</v>
      </c>
      <c r="G1289" s="1" t="n">
        <f aca="false">SMALL($A1289:$E1289,2)</f>
        <v>76</v>
      </c>
      <c r="H1289" s="1" t="n">
        <f aca="false">SMALL($A1289:$E1289,3)</f>
        <v>80</v>
      </c>
      <c r="I1289" s="1" t="n">
        <f aca="false">SMALL($A1289:$E1289,4)</f>
        <v>86</v>
      </c>
      <c r="J1289" s="1" t="n">
        <f aca="false">SMALL($A1289:$E1289,5)</f>
        <v>97</v>
      </c>
      <c r="K1289" s="2" t="n">
        <f aca="false">J1289*F1289*3</f>
        <v>21243</v>
      </c>
      <c r="L1289" s="2" t="n">
        <f aca="false">POWER(SUM(G1289:I1289),2)</f>
        <v>58564</v>
      </c>
      <c r="M1289" s="0" t="n">
        <f aca="false">IF(K1289&gt;L1289,1,0)</f>
        <v>0</v>
      </c>
    </row>
    <row r="1290" customFormat="false" ht="13.8" hidden="false" customHeight="false" outlineLevel="0" collapsed="false">
      <c r="A1290" s="0" t="n">
        <v>20</v>
      </c>
      <c r="B1290" s="0" t="n">
        <v>2</v>
      </c>
      <c r="C1290" s="0" t="n">
        <v>53</v>
      </c>
      <c r="D1290" s="0" t="n">
        <v>56</v>
      </c>
      <c r="E1290" s="0" t="n">
        <v>84</v>
      </c>
      <c r="F1290" s="1" t="n">
        <f aca="false">SMALL($A1290:$E1290,1)</f>
        <v>2</v>
      </c>
      <c r="G1290" s="1" t="n">
        <f aca="false">SMALL($A1290:$E1290,2)</f>
        <v>20</v>
      </c>
      <c r="H1290" s="1" t="n">
        <f aca="false">SMALL($A1290:$E1290,3)</f>
        <v>53</v>
      </c>
      <c r="I1290" s="1" t="n">
        <f aca="false">SMALL($A1290:$E1290,4)</f>
        <v>56</v>
      </c>
      <c r="J1290" s="1" t="n">
        <f aca="false">SMALL($A1290:$E1290,5)</f>
        <v>84</v>
      </c>
      <c r="K1290" s="2" t="n">
        <f aca="false">J1290*F1290*3</f>
        <v>504</v>
      </c>
      <c r="L1290" s="2" t="n">
        <f aca="false">POWER(SUM(G1290:I1290),2)</f>
        <v>16641</v>
      </c>
      <c r="M1290" s="0" t="n">
        <f aca="false">IF(K1290&gt;L1290,1,0)</f>
        <v>0</v>
      </c>
    </row>
    <row r="1291" customFormat="false" ht="13.8" hidden="false" customHeight="false" outlineLevel="0" collapsed="false">
      <c r="A1291" s="0" t="n">
        <v>74</v>
      </c>
      <c r="B1291" s="0" t="n">
        <v>48</v>
      </c>
      <c r="C1291" s="0" t="n">
        <v>79</v>
      </c>
      <c r="D1291" s="0" t="n">
        <v>76</v>
      </c>
      <c r="E1291" s="0" t="n">
        <v>23</v>
      </c>
      <c r="F1291" s="1" t="n">
        <f aca="false">SMALL($A1291:$E1291,1)</f>
        <v>23</v>
      </c>
      <c r="G1291" s="1" t="n">
        <f aca="false">SMALL($A1291:$E1291,2)</f>
        <v>48</v>
      </c>
      <c r="H1291" s="1" t="n">
        <f aca="false">SMALL($A1291:$E1291,3)</f>
        <v>74</v>
      </c>
      <c r="I1291" s="1" t="n">
        <f aca="false">SMALL($A1291:$E1291,4)</f>
        <v>76</v>
      </c>
      <c r="J1291" s="1" t="n">
        <f aca="false">SMALL($A1291:$E1291,5)</f>
        <v>79</v>
      </c>
      <c r="K1291" s="2" t="n">
        <f aca="false">J1291*F1291*3</f>
        <v>5451</v>
      </c>
      <c r="L1291" s="2" t="n">
        <f aca="false">POWER(SUM(G1291:I1291),2)</f>
        <v>39204</v>
      </c>
      <c r="M1291" s="0" t="n">
        <f aca="false">IF(K1291&gt;L1291,1,0)</f>
        <v>0</v>
      </c>
    </row>
    <row r="1292" customFormat="false" ht="13.8" hidden="false" customHeight="false" outlineLevel="0" collapsed="false">
      <c r="A1292" s="0" t="n">
        <v>45</v>
      </c>
      <c r="B1292" s="0" t="n">
        <v>31</v>
      </c>
      <c r="C1292" s="0" t="n">
        <v>53</v>
      </c>
      <c r="D1292" s="0" t="n">
        <v>11</v>
      </c>
      <c r="E1292" s="0" t="n">
        <v>7</v>
      </c>
      <c r="F1292" s="1" t="n">
        <f aca="false">SMALL($A1292:$E1292,1)</f>
        <v>7</v>
      </c>
      <c r="G1292" s="1" t="n">
        <f aca="false">SMALL($A1292:$E1292,2)</f>
        <v>11</v>
      </c>
      <c r="H1292" s="1" t="n">
        <f aca="false">SMALL($A1292:$E1292,3)</f>
        <v>31</v>
      </c>
      <c r="I1292" s="1" t="n">
        <f aca="false">SMALL($A1292:$E1292,4)</f>
        <v>45</v>
      </c>
      <c r="J1292" s="1" t="n">
        <f aca="false">SMALL($A1292:$E1292,5)</f>
        <v>53</v>
      </c>
      <c r="K1292" s="2" t="n">
        <f aca="false">J1292*F1292*3</f>
        <v>1113</v>
      </c>
      <c r="L1292" s="2" t="n">
        <f aca="false">POWER(SUM(G1292:I1292),2)</f>
        <v>7569</v>
      </c>
      <c r="M1292" s="0" t="n">
        <f aca="false">IF(K1292&gt;L1292,1,0)</f>
        <v>0</v>
      </c>
    </row>
    <row r="1293" customFormat="false" ht="13.8" hidden="false" customHeight="false" outlineLevel="0" collapsed="false">
      <c r="A1293" s="0" t="n">
        <v>49</v>
      </c>
      <c r="B1293" s="0" t="n">
        <v>54</v>
      </c>
      <c r="C1293" s="0" t="n">
        <v>1</v>
      </c>
      <c r="D1293" s="0" t="n">
        <v>73</v>
      </c>
      <c r="E1293" s="0" t="n">
        <v>100</v>
      </c>
      <c r="F1293" s="1" t="n">
        <f aca="false">SMALL($A1293:$E1293,1)</f>
        <v>1</v>
      </c>
      <c r="G1293" s="1" t="n">
        <f aca="false">SMALL($A1293:$E1293,2)</f>
        <v>49</v>
      </c>
      <c r="H1293" s="1" t="n">
        <f aca="false">SMALL($A1293:$E1293,3)</f>
        <v>54</v>
      </c>
      <c r="I1293" s="1" t="n">
        <f aca="false">SMALL($A1293:$E1293,4)</f>
        <v>73</v>
      </c>
      <c r="J1293" s="1" t="n">
        <f aca="false">SMALL($A1293:$E1293,5)</f>
        <v>100</v>
      </c>
      <c r="K1293" s="2" t="n">
        <f aca="false">J1293*F1293*3</f>
        <v>300</v>
      </c>
      <c r="L1293" s="2" t="n">
        <f aca="false">POWER(SUM(G1293:I1293),2)</f>
        <v>30976</v>
      </c>
      <c r="M1293" s="0" t="n">
        <f aca="false">IF(K1293&gt;L1293,1,0)</f>
        <v>0</v>
      </c>
    </row>
    <row r="1294" customFormat="false" ht="13.8" hidden="false" customHeight="false" outlineLevel="0" collapsed="false">
      <c r="A1294" s="0" t="n">
        <v>93</v>
      </c>
      <c r="B1294" s="0" t="n">
        <v>44</v>
      </c>
      <c r="C1294" s="0" t="n">
        <v>58</v>
      </c>
      <c r="D1294" s="0" t="n">
        <v>12</v>
      </c>
      <c r="E1294" s="0" t="n">
        <v>89</v>
      </c>
      <c r="F1294" s="1" t="n">
        <f aca="false">SMALL($A1294:$E1294,1)</f>
        <v>12</v>
      </c>
      <c r="G1294" s="1" t="n">
        <f aca="false">SMALL($A1294:$E1294,2)</f>
        <v>44</v>
      </c>
      <c r="H1294" s="1" t="n">
        <f aca="false">SMALL($A1294:$E1294,3)</f>
        <v>58</v>
      </c>
      <c r="I1294" s="1" t="n">
        <f aca="false">SMALL($A1294:$E1294,4)</f>
        <v>89</v>
      </c>
      <c r="J1294" s="1" t="n">
        <f aca="false">SMALL($A1294:$E1294,5)</f>
        <v>93</v>
      </c>
      <c r="K1294" s="2" t="n">
        <f aca="false">J1294*F1294*3</f>
        <v>3348</v>
      </c>
      <c r="L1294" s="2" t="n">
        <f aca="false">POWER(SUM(G1294:I1294),2)</f>
        <v>36481</v>
      </c>
      <c r="M1294" s="0" t="n">
        <f aca="false">IF(K1294&gt;L1294,1,0)</f>
        <v>0</v>
      </c>
    </row>
    <row r="1295" customFormat="false" ht="13.8" hidden="false" customHeight="false" outlineLevel="0" collapsed="false">
      <c r="A1295" s="0" t="n">
        <v>57</v>
      </c>
      <c r="B1295" s="0" t="n">
        <v>99</v>
      </c>
      <c r="C1295" s="0" t="n">
        <v>65</v>
      </c>
      <c r="D1295" s="0" t="n">
        <v>95</v>
      </c>
      <c r="E1295" s="0" t="n">
        <v>12</v>
      </c>
      <c r="F1295" s="1" t="n">
        <f aca="false">SMALL($A1295:$E1295,1)</f>
        <v>12</v>
      </c>
      <c r="G1295" s="1" t="n">
        <f aca="false">SMALL($A1295:$E1295,2)</f>
        <v>57</v>
      </c>
      <c r="H1295" s="1" t="n">
        <f aca="false">SMALL($A1295:$E1295,3)</f>
        <v>65</v>
      </c>
      <c r="I1295" s="1" t="n">
        <f aca="false">SMALL($A1295:$E1295,4)</f>
        <v>95</v>
      </c>
      <c r="J1295" s="1" t="n">
        <f aca="false">SMALL($A1295:$E1295,5)</f>
        <v>99</v>
      </c>
      <c r="K1295" s="2" t="n">
        <f aca="false">J1295*F1295*3</f>
        <v>3564</v>
      </c>
      <c r="L1295" s="2" t="n">
        <f aca="false">POWER(SUM(G1295:I1295),2)</f>
        <v>47089</v>
      </c>
      <c r="M1295" s="0" t="n">
        <f aca="false">IF(K1295&gt;L1295,1,0)</f>
        <v>0</v>
      </c>
    </row>
    <row r="1296" customFormat="false" ht="13.8" hidden="false" customHeight="false" outlineLevel="0" collapsed="false">
      <c r="A1296" s="0" t="n">
        <v>64</v>
      </c>
      <c r="B1296" s="0" t="n">
        <v>40</v>
      </c>
      <c r="C1296" s="0" t="n">
        <v>86</v>
      </c>
      <c r="D1296" s="0" t="n">
        <v>21</v>
      </c>
      <c r="E1296" s="0" t="n">
        <v>90</v>
      </c>
      <c r="F1296" s="1" t="n">
        <f aca="false">SMALL($A1296:$E1296,1)</f>
        <v>21</v>
      </c>
      <c r="G1296" s="1" t="n">
        <f aca="false">SMALL($A1296:$E1296,2)</f>
        <v>40</v>
      </c>
      <c r="H1296" s="1" t="n">
        <f aca="false">SMALL($A1296:$E1296,3)</f>
        <v>64</v>
      </c>
      <c r="I1296" s="1" t="n">
        <f aca="false">SMALL($A1296:$E1296,4)</f>
        <v>86</v>
      </c>
      <c r="J1296" s="1" t="n">
        <f aca="false">SMALL($A1296:$E1296,5)</f>
        <v>90</v>
      </c>
      <c r="K1296" s="2" t="n">
        <f aca="false">J1296*F1296*3</f>
        <v>5670</v>
      </c>
      <c r="L1296" s="2" t="n">
        <f aca="false">POWER(SUM(G1296:I1296),2)</f>
        <v>36100</v>
      </c>
      <c r="M1296" s="0" t="n">
        <f aca="false">IF(K1296&gt;L1296,1,0)</f>
        <v>0</v>
      </c>
    </row>
    <row r="1297" customFormat="false" ht="13.8" hidden="false" customHeight="false" outlineLevel="0" collapsed="false">
      <c r="A1297" s="0" t="n">
        <v>87</v>
      </c>
      <c r="B1297" s="0" t="n">
        <v>37</v>
      </c>
      <c r="C1297" s="0" t="n">
        <v>28</v>
      </c>
      <c r="D1297" s="0" t="n">
        <v>55</v>
      </c>
      <c r="E1297" s="0" t="n">
        <v>87</v>
      </c>
      <c r="F1297" s="1" t="n">
        <f aca="false">SMALL($A1297:$E1297,1)</f>
        <v>28</v>
      </c>
      <c r="G1297" s="1" t="n">
        <f aca="false">SMALL($A1297:$E1297,2)</f>
        <v>37</v>
      </c>
      <c r="H1297" s="1" t="n">
        <f aca="false">SMALL($A1297:$E1297,3)</f>
        <v>55</v>
      </c>
      <c r="I1297" s="1" t="n">
        <f aca="false">SMALL($A1297:$E1297,4)</f>
        <v>87</v>
      </c>
      <c r="J1297" s="1" t="n">
        <f aca="false">SMALL($A1297:$E1297,5)</f>
        <v>87</v>
      </c>
      <c r="K1297" s="2" t="n">
        <f aca="false">J1297*F1297*3</f>
        <v>7308</v>
      </c>
      <c r="L1297" s="2" t="n">
        <f aca="false">POWER(SUM(G1297:I1297),2)</f>
        <v>32041</v>
      </c>
      <c r="M1297" s="0" t="n">
        <f aca="false">IF(K1297&gt;L1297,1,0)</f>
        <v>0</v>
      </c>
    </row>
    <row r="1298" customFormat="false" ht="13.8" hidden="false" customHeight="false" outlineLevel="0" collapsed="false">
      <c r="A1298" s="0" t="n">
        <v>3</v>
      </c>
      <c r="B1298" s="0" t="n">
        <v>5</v>
      </c>
      <c r="C1298" s="0" t="n">
        <v>51</v>
      </c>
      <c r="D1298" s="0" t="n">
        <v>13</v>
      </c>
      <c r="E1298" s="0" t="n">
        <v>28</v>
      </c>
      <c r="F1298" s="1" t="n">
        <f aca="false">SMALL($A1298:$E1298,1)</f>
        <v>3</v>
      </c>
      <c r="G1298" s="1" t="n">
        <f aca="false">SMALL($A1298:$E1298,2)</f>
        <v>5</v>
      </c>
      <c r="H1298" s="1" t="n">
        <f aca="false">SMALL($A1298:$E1298,3)</f>
        <v>13</v>
      </c>
      <c r="I1298" s="1" t="n">
        <f aca="false">SMALL($A1298:$E1298,4)</f>
        <v>28</v>
      </c>
      <c r="J1298" s="1" t="n">
        <f aca="false">SMALL($A1298:$E1298,5)</f>
        <v>51</v>
      </c>
      <c r="K1298" s="2" t="n">
        <f aca="false">J1298*F1298*3</f>
        <v>459</v>
      </c>
      <c r="L1298" s="2" t="n">
        <f aca="false">POWER(SUM(G1298:I1298),2)</f>
        <v>2116</v>
      </c>
      <c r="M1298" s="0" t="n">
        <f aca="false">IF(K1298&gt;L1298,1,0)</f>
        <v>0</v>
      </c>
    </row>
    <row r="1299" customFormat="false" ht="13.8" hidden="false" customHeight="false" outlineLevel="0" collapsed="false">
      <c r="A1299" s="0" t="n">
        <v>38</v>
      </c>
      <c r="B1299" s="0" t="n">
        <v>82</v>
      </c>
      <c r="C1299" s="0" t="n">
        <v>99</v>
      </c>
      <c r="D1299" s="0" t="n">
        <v>85</v>
      </c>
      <c r="E1299" s="0" t="n">
        <v>44</v>
      </c>
      <c r="F1299" s="1" t="n">
        <f aca="false">SMALL($A1299:$E1299,1)</f>
        <v>38</v>
      </c>
      <c r="G1299" s="1" t="n">
        <f aca="false">SMALL($A1299:$E1299,2)</f>
        <v>44</v>
      </c>
      <c r="H1299" s="1" t="n">
        <f aca="false">SMALL($A1299:$E1299,3)</f>
        <v>82</v>
      </c>
      <c r="I1299" s="1" t="n">
        <f aca="false">SMALL($A1299:$E1299,4)</f>
        <v>85</v>
      </c>
      <c r="J1299" s="1" t="n">
        <f aca="false">SMALL($A1299:$E1299,5)</f>
        <v>99</v>
      </c>
      <c r="K1299" s="2" t="n">
        <f aca="false">J1299*F1299*3</f>
        <v>11286</v>
      </c>
      <c r="L1299" s="2" t="n">
        <f aca="false">POWER(SUM(G1299:I1299),2)</f>
        <v>44521</v>
      </c>
      <c r="M1299" s="0" t="n">
        <f aca="false">IF(K1299&gt;L1299,1,0)</f>
        <v>0</v>
      </c>
    </row>
    <row r="1300" customFormat="false" ht="13.8" hidden="false" customHeight="false" outlineLevel="0" collapsed="false">
      <c r="A1300" s="0" t="n">
        <v>52</v>
      </c>
      <c r="B1300" s="0" t="n">
        <v>4</v>
      </c>
      <c r="C1300" s="0" t="n">
        <v>91</v>
      </c>
      <c r="D1300" s="0" t="n">
        <v>24</v>
      </c>
      <c r="E1300" s="0" t="n">
        <v>41</v>
      </c>
      <c r="F1300" s="1" t="n">
        <f aca="false">SMALL($A1300:$E1300,1)</f>
        <v>4</v>
      </c>
      <c r="G1300" s="1" t="n">
        <f aca="false">SMALL($A1300:$E1300,2)</f>
        <v>24</v>
      </c>
      <c r="H1300" s="1" t="n">
        <f aca="false">SMALL($A1300:$E1300,3)</f>
        <v>41</v>
      </c>
      <c r="I1300" s="1" t="n">
        <f aca="false">SMALL($A1300:$E1300,4)</f>
        <v>52</v>
      </c>
      <c r="J1300" s="1" t="n">
        <f aca="false">SMALL($A1300:$E1300,5)</f>
        <v>91</v>
      </c>
      <c r="K1300" s="2" t="n">
        <f aca="false">J1300*F1300*3</f>
        <v>1092</v>
      </c>
      <c r="L1300" s="2" t="n">
        <f aca="false">POWER(SUM(G1300:I1300),2)</f>
        <v>13689</v>
      </c>
      <c r="M1300" s="0" t="n">
        <f aca="false">IF(K1300&gt;L1300,1,0)</f>
        <v>0</v>
      </c>
    </row>
    <row r="1301" customFormat="false" ht="13.8" hidden="false" customHeight="false" outlineLevel="0" collapsed="false">
      <c r="A1301" s="0" t="n">
        <v>93</v>
      </c>
      <c r="B1301" s="0" t="n">
        <v>93</v>
      </c>
      <c r="C1301" s="0" t="n">
        <v>14</v>
      </c>
      <c r="D1301" s="0" t="n">
        <v>20</v>
      </c>
      <c r="E1301" s="0" t="n">
        <v>44</v>
      </c>
      <c r="F1301" s="1" t="n">
        <f aca="false">SMALL($A1301:$E1301,1)</f>
        <v>14</v>
      </c>
      <c r="G1301" s="1" t="n">
        <f aca="false">SMALL($A1301:$E1301,2)</f>
        <v>20</v>
      </c>
      <c r="H1301" s="1" t="n">
        <f aca="false">SMALL($A1301:$E1301,3)</f>
        <v>44</v>
      </c>
      <c r="I1301" s="1" t="n">
        <f aca="false">SMALL($A1301:$E1301,4)</f>
        <v>93</v>
      </c>
      <c r="J1301" s="1" t="n">
        <f aca="false">SMALL($A1301:$E1301,5)</f>
        <v>93</v>
      </c>
      <c r="K1301" s="2" t="n">
        <f aca="false">J1301*F1301*3</f>
        <v>3906</v>
      </c>
      <c r="L1301" s="2" t="n">
        <f aca="false">POWER(SUM(G1301:I1301),2)</f>
        <v>24649</v>
      </c>
      <c r="M1301" s="0" t="n">
        <f aca="false">IF(K1301&gt;L1301,1,0)</f>
        <v>0</v>
      </c>
    </row>
    <row r="1302" customFormat="false" ht="13.8" hidden="false" customHeight="false" outlineLevel="0" collapsed="false">
      <c r="A1302" s="0" t="n">
        <v>81</v>
      </c>
      <c r="B1302" s="0" t="n">
        <v>8</v>
      </c>
      <c r="C1302" s="0" t="n">
        <v>8</v>
      </c>
      <c r="D1302" s="0" t="n">
        <v>52</v>
      </c>
      <c r="E1302" s="0" t="n">
        <v>83</v>
      </c>
      <c r="F1302" s="1" t="n">
        <f aca="false">SMALL($A1302:$E1302,1)</f>
        <v>8</v>
      </c>
      <c r="G1302" s="1" t="n">
        <f aca="false">SMALL($A1302:$E1302,2)</f>
        <v>8</v>
      </c>
      <c r="H1302" s="1" t="n">
        <f aca="false">SMALL($A1302:$E1302,3)</f>
        <v>52</v>
      </c>
      <c r="I1302" s="1" t="n">
        <f aca="false">SMALL($A1302:$E1302,4)</f>
        <v>81</v>
      </c>
      <c r="J1302" s="1" t="n">
        <f aca="false">SMALL($A1302:$E1302,5)</f>
        <v>83</v>
      </c>
      <c r="K1302" s="2" t="n">
        <f aca="false">J1302*F1302*3</f>
        <v>1992</v>
      </c>
      <c r="L1302" s="2" t="n">
        <f aca="false">POWER(SUM(G1302:I1302),2)</f>
        <v>19881</v>
      </c>
      <c r="M1302" s="0" t="n">
        <f aca="false">IF(K1302&gt;L1302,1,0)</f>
        <v>0</v>
      </c>
    </row>
    <row r="1303" customFormat="false" ht="13.8" hidden="false" customHeight="false" outlineLevel="0" collapsed="false">
      <c r="A1303" s="0" t="n">
        <v>59</v>
      </c>
      <c r="B1303" s="0" t="n">
        <v>17</v>
      </c>
      <c r="C1303" s="0" t="n">
        <v>7</v>
      </c>
      <c r="D1303" s="0" t="n">
        <v>46</v>
      </c>
      <c r="E1303" s="0" t="n">
        <v>64</v>
      </c>
      <c r="F1303" s="1" t="n">
        <f aca="false">SMALL($A1303:$E1303,1)</f>
        <v>7</v>
      </c>
      <c r="G1303" s="1" t="n">
        <f aca="false">SMALL($A1303:$E1303,2)</f>
        <v>17</v>
      </c>
      <c r="H1303" s="1" t="n">
        <f aca="false">SMALL($A1303:$E1303,3)</f>
        <v>46</v>
      </c>
      <c r="I1303" s="1" t="n">
        <f aca="false">SMALL($A1303:$E1303,4)</f>
        <v>59</v>
      </c>
      <c r="J1303" s="1" t="n">
        <f aca="false">SMALL($A1303:$E1303,5)</f>
        <v>64</v>
      </c>
      <c r="K1303" s="2" t="n">
        <f aca="false">J1303*F1303*3</f>
        <v>1344</v>
      </c>
      <c r="L1303" s="2" t="n">
        <f aca="false">POWER(SUM(G1303:I1303),2)</f>
        <v>14884</v>
      </c>
      <c r="M1303" s="0" t="n">
        <f aca="false">IF(K1303&gt;L1303,1,0)</f>
        <v>0</v>
      </c>
    </row>
    <row r="1304" customFormat="false" ht="13.8" hidden="false" customHeight="false" outlineLevel="0" collapsed="false">
      <c r="A1304" s="0" t="n">
        <v>66</v>
      </c>
      <c r="B1304" s="0" t="n">
        <v>33</v>
      </c>
      <c r="C1304" s="0" t="n">
        <v>1</v>
      </c>
      <c r="D1304" s="0" t="n">
        <v>21</v>
      </c>
      <c r="E1304" s="0" t="n">
        <v>66</v>
      </c>
      <c r="F1304" s="1" t="n">
        <f aca="false">SMALL($A1304:$E1304,1)</f>
        <v>1</v>
      </c>
      <c r="G1304" s="1" t="n">
        <f aca="false">SMALL($A1304:$E1304,2)</f>
        <v>21</v>
      </c>
      <c r="H1304" s="1" t="n">
        <f aca="false">SMALL($A1304:$E1304,3)</f>
        <v>33</v>
      </c>
      <c r="I1304" s="1" t="n">
        <f aca="false">SMALL($A1304:$E1304,4)</f>
        <v>66</v>
      </c>
      <c r="J1304" s="1" t="n">
        <f aca="false">SMALL($A1304:$E1304,5)</f>
        <v>66</v>
      </c>
      <c r="K1304" s="2" t="n">
        <f aca="false">J1304*F1304*3</f>
        <v>198</v>
      </c>
      <c r="L1304" s="2" t="n">
        <f aca="false">POWER(SUM(G1304:I1304),2)</f>
        <v>14400</v>
      </c>
      <c r="M1304" s="0" t="n">
        <f aca="false">IF(K1304&gt;L1304,1,0)</f>
        <v>0</v>
      </c>
    </row>
    <row r="1305" customFormat="false" ht="13.8" hidden="false" customHeight="false" outlineLevel="0" collapsed="false">
      <c r="A1305" s="0" t="n">
        <v>29</v>
      </c>
      <c r="B1305" s="0" t="n">
        <v>46</v>
      </c>
      <c r="C1305" s="0" t="n">
        <v>50</v>
      </c>
      <c r="D1305" s="0" t="n">
        <v>63</v>
      </c>
      <c r="E1305" s="0" t="n">
        <v>83</v>
      </c>
      <c r="F1305" s="1" t="n">
        <f aca="false">SMALL($A1305:$E1305,1)</f>
        <v>29</v>
      </c>
      <c r="G1305" s="1" t="n">
        <f aca="false">SMALL($A1305:$E1305,2)</f>
        <v>46</v>
      </c>
      <c r="H1305" s="1" t="n">
        <f aca="false">SMALL($A1305:$E1305,3)</f>
        <v>50</v>
      </c>
      <c r="I1305" s="1" t="n">
        <f aca="false">SMALL($A1305:$E1305,4)</f>
        <v>63</v>
      </c>
      <c r="J1305" s="1" t="n">
        <f aca="false">SMALL($A1305:$E1305,5)</f>
        <v>83</v>
      </c>
      <c r="K1305" s="2" t="n">
        <f aca="false">J1305*F1305*3</f>
        <v>7221</v>
      </c>
      <c r="L1305" s="2" t="n">
        <f aca="false">POWER(SUM(G1305:I1305),2)</f>
        <v>25281</v>
      </c>
      <c r="M1305" s="0" t="n">
        <f aca="false">IF(K1305&gt;L1305,1,0)</f>
        <v>0</v>
      </c>
    </row>
    <row r="1306" customFormat="false" ht="13.8" hidden="false" customHeight="false" outlineLevel="0" collapsed="false">
      <c r="A1306" s="0" t="n">
        <v>3</v>
      </c>
      <c r="B1306" s="0" t="n">
        <v>82</v>
      </c>
      <c r="C1306" s="0" t="n">
        <v>23</v>
      </c>
      <c r="D1306" s="0" t="n">
        <v>3</v>
      </c>
      <c r="E1306" s="0" t="n">
        <v>43</v>
      </c>
      <c r="F1306" s="1" t="n">
        <f aca="false">SMALL($A1306:$E1306,1)</f>
        <v>3</v>
      </c>
      <c r="G1306" s="1" t="n">
        <f aca="false">SMALL($A1306:$E1306,2)</f>
        <v>3</v>
      </c>
      <c r="H1306" s="1" t="n">
        <f aca="false">SMALL($A1306:$E1306,3)</f>
        <v>23</v>
      </c>
      <c r="I1306" s="1" t="n">
        <f aca="false">SMALL($A1306:$E1306,4)</f>
        <v>43</v>
      </c>
      <c r="J1306" s="1" t="n">
        <f aca="false">SMALL($A1306:$E1306,5)</f>
        <v>82</v>
      </c>
      <c r="K1306" s="2" t="n">
        <f aca="false">J1306*F1306*3</f>
        <v>738</v>
      </c>
      <c r="L1306" s="2" t="n">
        <f aca="false">POWER(SUM(G1306:I1306),2)</f>
        <v>4761</v>
      </c>
      <c r="M1306" s="0" t="n">
        <f aca="false">IF(K1306&gt;L1306,1,0)</f>
        <v>0</v>
      </c>
    </row>
    <row r="1307" customFormat="false" ht="13.8" hidden="false" customHeight="false" outlineLevel="0" collapsed="false">
      <c r="A1307" s="0" t="n">
        <v>74</v>
      </c>
      <c r="B1307" s="0" t="n">
        <v>84</v>
      </c>
      <c r="C1307" s="0" t="n">
        <v>39</v>
      </c>
      <c r="D1307" s="0" t="n">
        <v>27</v>
      </c>
      <c r="E1307" s="0" t="n">
        <v>65</v>
      </c>
      <c r="F1307" s="1" t="n">
        <f aca="false">SMALL($A1307:$E1307,1)</f>
        <v>27</v>
      </c>
      <c r="G1307" s="1" t="n">
        <f aca="false">SMALL($A1307:$E1307,2)</f>
        <v>39</v>
      </c>
      <c r="H1307" s="1" t="n">
        <f aca="false">SMALL($A1307:$E1307,3)</f>
        <v>65</v>
      </c>
      <c r="I1307" s="1" t="n">
        <f aca="false">SMALL($A1307:$E1307,4)</f>
        <v>74</v>
      </c>
      <c r="J1307" s="1" t="n">
        <f aca="false">SMALL($A1307:$E1307,5)</f>
        <v>84</v>
      </c>
      <c r="K1307" s="2" t="n">
        <f aca="false">J1307*F1307*3</f>
        <v>6804</v>
      </c>
      <c r="L1307" s="2" t="n">
        <f aca="false">POWER(SUM(G1307:I1307),2)</f>
        <v>31684</v>
      </c>
      <c r="M1307" s="0" t="n">
        <f aca="false">IF(K1307&gt;L1307,1,0)</f>
        <v>0</v>
      </c>
    </row>
    <row r="1308" customFormat="false" ht="13.8" hidden="false" customHeight="false" outlineLevel="0" collapsed="false">
      <c r="A1308" s="0" t="n">
        <v>26</v>
      </c>
      <c r="B1308" s="0" t="n">
        <v>58</v>
      </c>
      <c r="C1308" s="0" t="n">
        <v>44</v>
      </c>
      <c r="D1308" s="0" t="n">
        <v>5</v>
      </c>
      <c r="E1308" s="0" t="n">
        <v>99</v>
      </c>
      <c r="F1308" s="1" t="n">
        <f aca="false">SMALL($A1308:$E1308,1)</f>
        <v>5</v>
      </c>
      <c r="G1308" s="1" t="n">
        <f aca="false">SMALL($A1308:$E1308,2)</f>
        <v>26</v>
      </c>
      <c r="H1308" s="1" t="n">
        <f aca="false">SMALL($A1308:$E1308,3)</f>
        <v>44</v>
      </c>
      <c r="I1308" s="1" t="n">
        <f aca="false">SMALL($A1308:$E1308,4)</f>
        <v>58</v>
      </c>
      <c r="J1308" s="1" t="n">
        <f aca="false">SMALL($A1308:$E1308,5)</f>
        <v>99</v>
      </c>
      <c r="K1308" s="2" t="n">
        <f aca="false">J1308*F1308*3</f>
        <v>1485</v>
      </c>
      <c r="L1308" s="2" t="n">
        <f aca="false">POWER(SUM(G1308:I1308),2)</f>
        <v>16384</v>
      </c>
      <c r="M1308" s="0" t="n">
        <f aca="false">IF(K1308&gt;L1308,1,0)</f>
        <v>0</v>
      </c>
    </row>
    <row r="1309" customFormat="false" ht="13.8" hidden="false" customHeight="false" outlineLevel="0" collapsed="false">
      <c r="A1309" s="0" t="n">
        <v>79</v>
      </c>
      <c r="B1309" s="0" t="n">
        <v>30</v>
      </c>
      <c r="C1309" s="0" t="n">
        <v>1</v>
      </c>
      <c r="D1309" s="0" t="n">
        <v>29</v>
      </c>
      <c r="E1309" s="0" t="n">
        <v>29</v>
      </c>
      <c r="F1309" s="1" t="n">
        <f aca="false">SMALL($A1309:$E1309,1)</f>
        <v>1</v>
      </c>
      <c r="G1309" s="1" t="n">
        <f aca="false">SMALL($A1309:$E1309,2)</f>
        <v>29</v>
      </c>
      <c r="H1309" s="1" t="n">
        <f aca="false">SMALL($A1309:$E1309,3)</f>
        <v>29</v>
      </c>
      <c r="I1309" s="1" t="n">
        <f aca="false">SMALL($A1309:$E1309,4)</f>
        <v>30</v>
      </c>
      <c r="J1309" s="1" t="n">
        <f aca="false">SMALL($A1309:$E1309,5)</f>
        <v>79</v>
      </c>
      <c r="K1309" s="2" t="n">
        <f aca="false">J1309*F1309*3</f>
        <v>237</v>
      </c>
      <c r="L1309" s="2" t="n">
        <f aca="false">POWER(SUM(G1309:I1309),2)</f>
        <v>7744</v>
      </c>
      <c r="M1309" s="0" t="n">
        <f aca="false">IF(K1309&gt;L1309,1,0)</f>
        <v>0</v>
      </c>
    </row>
    <row r="1310" customFormat="false" ht="13.8" hidden="false" customHeight="false" outlineLevel="0" collapsed="false">
      <c r="A1310" s="0" t="n">
        <v>60</v>
      </c>
      <c r="B1310" s="0" t="n">
        <v>58</v>
      </c>
      <c r="C1310" s="0" t="n">
        <v>4</v>
      </c>
      <c r="D1310" s="0" t="n">
        <v>21</v>
      </c>
      <c r="E1310" s="0" t="n">
        <v>56</v>
      </c>
      <c r="F1310" s="1" t="n">
        <f aca="false">SMALL($A1310:$E1310,1)</f>
        <v>4</v>
      </c>
      <c r="G1310" s="1" t="n">
        <f aca="false">SMALL($A1310:$E1310,2)</f>
        <v>21</v>
      </c>
      <c r="H1310" s="1" t="n">
        <f aca="false">SMALL($A1310:$E1310,3)</f>
        <v>56</v>
      </c>
      <c r="I1310" s="1" t="n">
        <f aca="false">SMALL($A1310:$E1310,4)</f>
        <v>58</v>
      </c>
      <c r="J1310" s="1" t="n">
        <f aca="false">SMALL($A1310:$E1310,5)</f>
        <v>60</v>
      </c>
      <c r="K1310" s="2" t="n">
        <f aca="false">J1310*F1310*3</f>
        <v>720</v>
      </c>
      <c r="L1310" s="2" t="n">
        <f aca="false">POWER(SUM(G1310:I1310),2)</f>
        <v>18225</v>
      </c>
      <c r="M1310" s="0" t="n">
        <f aca="false">IF(K1310&gt;L1310,1,0)</f>
        <v>0</v>
      </c>
    </row>
    <row r="1311" customFormat="false" ht="13.8" hidden="false" customHeight="false" outlineLevel="0" collapsed="false">
      <c r="A1311" s="0" t="n">
        <v>38</v>
      </c>
      <c r="B1311" s="0" t="n">
        <v>84</v>
      </c>
      <c r="C1311" s="0" t="n">
        <v>11</v>
      </c>
      <c r="D1311" s="0" t="n">
        <v>38</v>
      </c>
      <c r="E1311" s="0" t="n">
        <v>89</v>
      </c>
      <c r="F1311" s="1" t="n">
        <f aca="false">SMALL($A1311:$E1311,1)</f>
        <v>11</v>
      </c>
      <c r="G1311" s="1" t="n">
        <f aca="false">SMALL($A1311:$E1311,2)</f>
        <v>38</v>
      </c>
      <c r="H1311" s="1" t="n">
        <f aca="false">SMALL($A1311:$E1311,3)</f>
        <v>38</v>
      </c>
      <c r="I1311" s="1" t="n">
        <f aca="false">SMALL($A1311:$E1311,4)</f>
        <v>84</v>
      </c>
      <c r="J1311" s="1" t="n">
        <f aca="false">SMALL($A1311:$E1311,5)</f>
        <v>89</v>
      </c>
      <c r="K1311" s="2" t="n">
        <f aca="false">J1311*F1311*3</f>
        <v>2937</v>
      </c>
      <c r="L1311" s="2" t="n">
        <f aca="false">POWER(SUM(G1311:I1311),2)</f>
        <v>25600</v>
      </c>
      <c r="M1311" s="0" t="n">
        <f aca="false">IF(K1311&gt;L1311,1,0)</f>
        <v>0</v>
      </c>
    </row>
    <row r="1312" customFormat="false" ht="13.8" hidden="false" customHeight="false" outlineLevel="0" collapsed="false">
      <c r="A1312" s="0" t="n">
        <v>51</v>
      </c>
      <c r="B1312" s="0" t="n">
        <v>9</v>
      </c>
      <c r="C1312" s="0" t="n">
        <v>91</v>
      </c>
      <c r="D1312" s="0" t="n">
        <v>73</v>
      </c>
      <c r="E1312" s="0" t="n">
        <v>35</v>
      </c>
      <c r="F1312" s="1" t="n">
        <f aca="false">SMALL($A1312:$E1312,1)</f>
        <v>9</v>
      </c>
      <c r="G1312" s="1" t="n">
        <f aca="false">SMALL($A1312:$E1312,2)</f>
        <v>35</v>
      </c>
      <c r="H1312" s="1" t="n">
        <f aca="false">SMALL($A1312:$E1312,3)</f>
        <v>51</v>
      </c>
      <c r="I1312" s="1" t="n">
        <f aca="false">SMALL($A1312:$E1312,4)</f>
        <v>73</v>
      </c>
      <c r="J1312" s="1" t="n">
        <f aca="false">SMALL($A1312:$E1312,5)</f>
        <v>91</v>
      </c>
      <c r="K1312" s="2" t="n">
        <f aca="false">J1312*F1312*3</f>
        <v>2457</v>
      </c>
      <c r="L1312" s="2" t="n">
        <f aca="false">POWER(SUM(G1312:I1312),2)</f>
        <v>25281</v>
      </c>
      <c r="M1312" s="0" t="n">
        <f aca="false">IF(K1312&gt;L1312,1,0)</f>
        <v>0</v>
      </c>
    </row>
    <row r="1313" customFormat="false" ht="13.8" hidden="false" customHeight="false" outlineLevel="0" collapsed="false">
      <c r="A1313" s="0" t="n">
        <v>70</v>
      </c>
      <c r="B1313" s="0" t="n">
        <v>22</v>
      </c>
      <c r="C1313" s="0" t="n">
        <v>20</v>
      </c>
      <c r="D1313" s="0" t="n">
        <v>83</v>
      </c>
      <c r="E1313" s="0" t="n">
        <v>55</v>
      </c>
      <c r="F1313" s="1" t="n">
        <f aca="false">SMALL($A1313:$E1313,1)</f>
        <v>20</v>
      </c>
      <c r="G1313" s="1" t="n">
        <f aca="false">SMALL($A1313:$E1313,2)</f>
        <v>22</v>
      </c>
      <c r="H1313" s="1" t="n">
        <f aca="false">SMALL($A1313:$E1313,3)</f>
        <v>55</v>
      </c>
      <c r="I1313" s="1" t="n">
        <f aca="false">SMALL($A1313:$E1313,4)</f>
        <v>70</v>
      </c>
      <c r="J1313" s="1" t="n">
        <f aca="false">SMALL($A1313:$E1313,5)</f>
        <v>83</v>
      </c>
      <c r="K1313" s="2" t="n">
        <f aca="false">J1313*F1313*3</f>
        <v>4980</v>
      </c>
      <c r="L1313" s="2" t="n">
        <f aca="false">POWER(SUM(G1313:I1313),2)</f>
        <v>21609</v>
      </c>
      <c r="M1313" s="0" t="n">
        <f aca="false">IF(K1313&gt;L1313,1,0)</f>
        <v>0</v>
      </c>
    </row>
    <row r="1314" customFormat="false" ht="13.8" hidden="false" customHeight="false" outlineLevel="0" collapsed="false">
      <c r="A1314" s="0" t="n">
        <v>2</v>
      </c>
      <c r="B1314" s="0" t="n">
        <v>22</v>
      </c>
      <c r="C1314" s="0" t="n">
        <v>60</v>
      </c>
      <c r="D1314" s="0" t="n">
        <v>69</v>
      </c>
      <c r="E1314" s="0" t="n">
        <v>1</v>
      </c>
      <c r="F1314" s="1" t="n">
        <f aca="false">SMALL($A1314:$E1314,1)</f>
        <v>1</v>
      </c>
      <c r="G1314" s="1" t="n">
        <f aca="false">SMALL($A1314:$E1314,2)</f>
        <v>2</v>
      </c>
      <c r="H1314" s="1" t="n">
        <f aca="false">SMALL($A1314:$E1314,3)</f>
        <v>22</v>
      </c>
      <c r="I1314" s="1" t="n">
        <f aca="false">SMALL($A1314:$E1314,4)</f>
        <v>60</v>
      </c>
      <c r="J1314" s="1" t="n">
        <f aca="false">SMALL($A1314:$E1314,5)</f>
        <v>69</v>
      </c>
      <c r="K1314" s="2" t="n">
        <f aca="false">J1314*F1314*3</f>
        <v>207</v>
      </c>
      <c r="L1314" s="2" t="n">
        <f aca="false">POWER(SUM(G1314:I1314),2)</f>
        <v>7056</v>
      </c>
      <c r="M1314" s="0" t="n">
        <f aca="false">IF(K1314&gt;L1314,1,0)</f>
        <v>0</v>
      </c>
    </row>
    <row r="1315" customFormat="false" ht="13.8" hidden="false" customHeight="false" outlineLevel="0" collapsed="false">
      <c r="A1315" s="0" t="n">
        <v>60</v>
      </c>
      <c r="B1315" s="0" t="n">
        <v>59</v>
      </c>
      <c r="C1315" s="0" t="n">
        <v>11</v>
      </c>
      <c r="D1315" s="0" t="n">
        <v>2</v>
      </c>
      <c r="E1315" s="0" t="n">
        <v>85</v>
      </c>
      <c r="F1315" s="1" t="n">
        <f aca="false">SMALL($A1315:$E1315,1)</f>
        <v>2</v>
      </c>
      <c r="G1315" s="1" t="n">
        <f aca="false">SMALL($A1315:$E1315,2)</f>
        <v>11</v>
      </c>
      <c r="H1315" s="1" t="n">
        <f aca="false">SMALL($A1315:$E1315,3)</f>
        <v>59</v>
      </c>
      <c r="I1315" s="1" t="n">
        <f aca="false">SMALL($A1315:$E1315,4)</f>
        <v>60</v>
      </c>
      <c r="J1315" s="1" t="n">
        <f aca="false">SMALL($A1315:$E1315,5)</f>
        <v>85</v>
      </c>
      <c r="K1315" s="2" t="n">
        <f aca="false">J1315*F1315*3</f>
        <v>510</v>
      </c>
      <c r="L1315" s="2" t="n">
        <f aca="false">POWER(SUM(G1315:I1315),2)</f>
        <v>16900</v>
      </c>
      <c r="M1315" s="0" t="n">
        <f aca="false">IF(K1315&gt;L1315,1,0)</f>
        <v>0</v>
      </c>
    </row>
    <row r="1316" customFormat="false" ht="13.8" hidden="false" customHeight="false" outlineLevel="0" collapsed="false">
      <c r="A1316" s="0" t="n">
        <v>51</v>
      </c>
      <c r="B1316" s="0" t="n">
        <v>7</v>
      </c>
      <c r="C1316" s="0" t="n">
        <v>92</v>
      </c>
      <c r="D1316" s="0" t="n">
        <v>12</v>
      </c>
      <c r="E1316" s="0" t="n">
        <v>82</v>
      </c>
      <c r="F1316" s="1" t="n">
        <f aca="false">SMALL($A1316:$E1316,1)</f>
        <v>7</v>
      </c>
      <c r="G1316" s="1" t="n">
        <f aca="false">SMALL($A1316:$E1316,2)</f>
        <v>12</v>
      </c>
      <c r="H1316" s="1" t="n">
        <f aca="false">SMALL($A1316:$E1316,3)</f>
        <v>51</v>
      </c>
      <c r="I1316" s="1" t="n">
        <f aca="false">SMALL($A1316:$E1316,4)</f>
        <v>82</v>
      </c>
      <c r="J1316" s="1" t="n">
        <f aca="false">SMALL($A1316:$E1316,5)</f>
        <v>92</v>
      </c>
      <c r="K1316" s="2" t="n">
        <f aca="false">J1316*F1316*3</f>
        <v>1932</v>
      </c>
      <c r="L1316" s="2" t="n">
        <f aca="false">POWER(SUM(G1316:I1316),2)</f>
        <v>21025</v>
      </c>
      <c r="M1316" s="0" t="n">
        <f aca="false">IF(K1316&gt;L1316,1,0)</f>
        <v>0</v>
      </c>
    </row>
    <row r="1317" customFormat="false" ht="13.8" hidden="false" customHeight="false" outlineLevel="0" collapsed="false">
      <c r="A1317" s="0" t="n">
        <v>81</v>
      </c>
      <c r="B1317" s="0" t="n">
        <v>19</v>
      </c>
      <c r="C1317" s="0" t="n">
        <v>81</v>
      </c>
      <c r="D1317" s="0" t="n">
        <v>91</v>
      </c>
      <c r="E1317" s="0" t="n">
        <v>45</v>
      </c>
      <c r="F1317" s="1" t="n">
        <f aca="false">SMALL($A1317:$E1317,1)</f>
        <v>19</v>
      </c>
      <c r="G1317" s="1" t="n">
        <f aca="false">SMALL($A1317:$E1317,2)</f>
        <v>45</v>
      </c>
      <c r="H1317" s="1" t="n">
        <f aca="false">SMALL($A1317:$E1317,3)</f>
        <v>81</v>
      </c>
      <c r="I1317" s="1" t="n">
        <f aca="false">SMALL($A1317:$E1317,4)</f>
        <v>81</v>
      </c>
      <c r="J1317" s="1" t="n">
        <f aca="false">SMALL($A1317:$E1317,5)</f>
        <v>91</v>
      </c>
      <c r="K1317" s="2" t="n">
        <f aca="false">J1317*F1317*3</f>
        <v>5187</v>
      </c>
      <c r="L1317" s="2" t="n">
        <f aca="false">POWER(SUM(G1317:I1317),2)</f>
        <v>42849</v>
      </c>
      <c r="M1317" s="0" t="n">
        <f aca="false">IF(K1317&gt;L1317,1,0)</f>
        <v>0</v>
      </c>
    </row>
    <row r="1318" customFormat="false" ht="13.8" hidden="false" customHeight="false" outlineLevel="0" collapsed="false">
      <c r="A1318" s="0" t="n">
        <v>25</v>
      </c>
      <c r="B1318" s="0" t="n">
        <v>74</v>
      </c>
      <c r="C1318" s="0" t="n">
        <v>42</v>
      </c>
      <c r="D1318" s="0" t="n">
        <v>73</v>
      </c>
      <c r="E1318" s="0" t="n">
        <v>63</v>
      </c>
      <c r="F1318" s="1" t="n">
        <f aca="false">SMALL($A1318:$E1318,1)</f>
        <v>25</v>
      </c>
      <c r="G1318" s="1" t="n">
        <f aca="false">SMALL($A1318:$E1318,2)</f>
        <v>42</v>
      </c>
      <c r="H1318" s="1" t="n">
        <f aca="false">SMALL($A1318:$E1318,3)</f>
        <v>63</v>
      </c>
      <c r="I1318" s="1" t="n">
        <f aca="false">SMALL($A1318:$E1318,4)</f>
        <v>73</v>
      </c>
      <c r="J1318" s="1" t="n">
        <f aca="false">SMALL($A1318:$E1318,5)</f>
        <v>74</v>
      </c>
      <c r="K1318" s="2" t="n">
        <f aca="false">J1318*F1318*3</f>
        <v>5550</v>
      </c>
      <c r="L1318" s="2" t="n">
        <f aca="false">POWER(SUM(G1318:I1318),2)</f>
        <v>31684</v>
      </c>
      <c r="M1318" s="0" t="n">
        <f aca="false">IF(K1318&gt;L1318,1,0)</f>
        <v>0</v>
      </c>
    </row>
    <row r="1319" customFormat="false" ht="13.8" hidden="false" customHeight="false" outlineLevel="0" collapsed="false">
      <c r="A1319" s="0" t="n">
        <v>72</v>
      </c>
      <c r="B1319" s="0" t="n">
        <v>86</v>
      </c>
      <c r="C1319" s="0" t="n">
        <v>88</v>
      </c>
      <c r="D1319" s="0" t="n">
        <v>82</v>
      </c>
      <c r="E1319" s="0" t="n">
        <v>59</v>
      </c>
      <c r="F1319" s="1" t="n">
        <f aca="false">SMALL($A1319:$E1319,1)</f>
        <v>59</v>
      </c>
      <c r="G1319" s="1" t="n">
        <f aca="false">SMALL($A1319:$E1319,2)</f>
        <v>72</v>
      </c>
      <c r="H1319" s="1" t="n">
        <f aca="false">SMALL($A1319:$E1319,3)</f>
        <v>82</v>
      </c>
      <c r="I1319" s="1" t="n">
        <f aca="false">SMALL($A1319:$E1319,4)</f>
        <v>86</v>
      </c>
      <c r="J1319" s="1" t="n">
        <f aca="false">SMALL($A1319:$E1319,5)</f>
        <v>88</v>
      </c>
      <c r="K1319" s="2" t="n">
        <f aca="false">J1319*F1319*3</f>
        <v>15576</v>
      </c>
      <c r="L1319" s="2" t="n">
        <f aca="false">POWER(SUM(G1319:I1319),2)</f>
        <v>57600</v>
      </c>
      <c r="M1319" s="0" t="n">
        <f aca="false">IF(K1319&gt;L1319,1,0)</f>
        <v>0</v>
      </c>
    </row>
    <row r="1320" customFormat="false" ht="13.8" hidden="false" customHeight="false" outlineLevel="0" collapsed="false">
      <c r="A1320" s="0" t="n">
        <v>30</v>
      </c>
      <c r="B1320" s="0" t="n">
        <v>31</v>
      </c>
      <c r="C1320" s="0" t="n">
        <v>58</v>
      </c>
      <c r="D1320" s="0" t="n">
        <v>4</v>
      </c>
      <c r="E1320" s="0" t="n">
        <v>94</v>
      </c>
      <c r="F1320" s="1" t="n">
        <f aca="false">SMALL($A1320:$E1320,1)</f>
        <v>4</v>
      </c>
      <c r="G1320" s="1" t="n">
        <f aca="false">SMALL($A1320:$E1320,2)</f>
        <v>30</v>
      </c>
      <c r="H1320" s="1" t="n">
        <f aca="false">SMALL($A1320:$E1320,3)</f>
        <v>31</v>
      </c>
      <c r="I1320" s="1" t="n">
        <f aca="false">SMALL($A1320:$E1320,4)</f>
        <v>58</v>
      </c>
      <c r="J1320" s="1" t="n">
        <f aca="false">SMALL($A1320:$E1320,5)</f>
        <v>94</v>
      </c>
      <c r="K1320" s="2" t="n">
        <f aca="false">J1320*F1320*3</f>
        <v>1128</v>
      </c>
      <c r="L1320" s="2" t="n">
        <f aca="false">POWER(SUM(G1320:I1320),2)</f>
        <v>14161</v>
      </c>
      <c r="M1320" s="0" t="n">
        <f aca="false">IF(K1320&gt;L1320,1,0)</f>
        <v>0</v>
      </c>
    </row>
    <row r="1321" customFormat="false" ht="13.8" hidden="false" customHeight="false" outlineLevel="0" collapsed="false">
      <c r="A1321" s="0" t="n">
        <v>100</v>
      </c>
      <c r="B1321" s="0" t="n">
        <v>21</v>
      </c>
      <c r="C1321" s="0" t="n">
        <v>12</v>
      </c>
      <c r="D1321" s="0" t="n">
        <v>67</v>
      </c>
      <c r="E1321" s="0" t="n">
        <v>53</v>
      </c>
      <c r="F1321" s="1" t="n">
        <f aca="false">SMALL($A1321:$E1321,1)</f>
        <v>12</v>
      </c>
      <c r="G1321" s="1" t="n">
        <f aca="false">SMALL($A1321:$E1321,2)</f>
        <v>21</v>
      </c>
      <c r="H1321" s="1" t="n">
        <f aca="false">SMALL($A1321:$E1321,3)</f>
        <v>53</v>
      </c>
      <c r="I1321" s="1" t="n">
        <f aca="false">SMALL($A1321:$E1321,4)</f>
        <v>67</v>
      </c>
      <c r="J1321" s="1" t="n">
        <f aca="false">SMALL($A1321:$E1321,5)</f>
        <v>100</v>
      </c>
      <c r="K1321" s="2" t="n">
        <f aca="false">J1321*F1321*3</f>
        <v>3600</v>
      </c>
      <c r="L1321" s="2" t="n">
        <f aca="false">POWER(SUM(G1321:I1321),2)</f>
        <v>19881</v>
      </c>
      <c r="M1321" s="0" t="n">
        <f aca="false">IF(K1321&gt;L1321,1,0)</f>
        <v>0</v>
      </c>
    </row>
    <row r="1322" customFormat="false" ht="13.8" hidden="false" customHeight="false" outlineLevel="0" collapsed="false">
      <c r="A1322" s="0" t="n">
        <v>87</v>
      </c>
      <c r="B1322" s="0" t="n">
        <v>4</v>
      </c>
      <c r="C1322" s="0" t="n">
        <v>89</v>
      </c>
      <c r="D1322" s="0" t="n">
        <v>55</v>
      </c>
      <c r="E1322" s="0" t="n">
        <v>3</v>
      </c>
      <c r="F1322" s="1" t="n">
        <f aca="false">SMALL($A1322:$E1322,1)</f>
        <v>3</v>
      </c>
      <c r="G1322" s="1" t="n">
        <f aca="false">SMALL($A1322:$E1322,2)</f>
        <v>4</v>
      </c>
      <c r="H1322" s="1" t="n">
        <f aca="false">SMALL($A1322:$E1322,3)</f>
        <v>55</v>
      </c>
      <c r="I1322" s="1" t="n">
        <f aca="false">SMALL($A1322:$E1322,4)</f>
        <v>87</v>
      </c>
      <c r="J1322" s="1" t="n">
        <f aca="false">SMALL($A1322:$E1322,5)</f>
        <v>89</v>
      </c>
      <c r="K1322" s="2" t="n">
        <f aca="false">J1322*F1322*3</f>
        <v>801</v>
      </c>
      <c r="L1322" s="2" t="n">
        <f aca="false">POWER(SUM(G1322:I1322),2)</f>
        <v>21316</v>
      </c>
      <c r="M1322" s="0" t="n">
        <f aca="false">IF(K1322&gt;L1322,1,0)</f>
        <v>0</v>
      </c>
    </row>
    <row r="1323" customFormat="false" ht="13.8" hidden="false" customHeight="false" outlineLevel="0" collapsed="false">
      <c r="A1323" s="0" t="n">
        <v>69</v>
      </c>
      <c r="B1323" s="0" t="n">
        <v>88</v>
      </c>
      <c r="C1323" s="0" t="n">
        <v>71</v>
      </c>
      <c r="D1323" s="0" t="n">
        <v>69</v>
      </c>
      <c r="E1323" s="0" t="n">
        <v>55</v>
      </c>
      <c r="F1323" s="1" t="n">
        <f aca="false">SMALL($A1323:$E1323,1)</f>
        <v>55</v>
      </c>
      <c r="G1323" s="1" t="n">
        <f aca="false">SMALL($A1323:$E1323,2)</f>
        <v>69</v>
      </c>
      <c r="H1323" s="1" t="n">
        <f aca="false">SMALL($A1323:$E1323,3)</f>
        <v>69</v>
      </c>
      <c r="I1323" s="1" t="n">
        <f aca="false">SMALL($A1323:$E1323,4)</f>
        <v>71</v>
      </c>
      <c r="J1323" s="1" t="n">
        <f aca="false">SMALL($A1323:$E1323,5)</f>
        <v>88</v>
      </c>
      <c r="K1323" s="2" t="n">
        <f aca="false">J1323*F1323*3</f>
        <v>14520</v>
      </c>
      <c r="L1323" s="2" t="n">
        <f aca="false">POWER(SUM(G1323:I1323),2)</f>
        <v>43681</v>
      </c>
      <c r="M1323" s="0" t="n">
        <f aca="false">IF(K1323&gt;L1323,1,0)</f>
        <v>0</v>
      </c>
    </row>
    <row r="1324" customFormat="false" ht="13.8" hidden="false" customHeight="false" outlineLevel="0" collapsed="false">
      <c r="A1324" s="0" t="n">
        <v>93</v>
      </c>
      <c r="B1324" s="0" t="n">
        <v>19</v>
      </c>
      <c r="C1324" s="0" t="n">
        <v>25</v>
      </c>
      <c r="D1324" s="0" t="n">
        <v>42</v>
      </c>
      <c r="E1324" s="0" t="n">
        <v>19</v>
      </c>
      <c r="F1324" s="1" t="n">
        <f aca="false">SMALL($A1324:$E1324,1)</f>
        <v>19</v>
      </c>
      <c r="G1324" s="1" t="n">
        <f aca="false">SMALL($A1324:$E1324,2)</f>
        <v>19</v>
      </c>
      <c r="H1324" s="1" t="n">
        <f aca="false">SMALL($A1324:$E1324,3)</f>
        <v>25</v>
      </c>
      <c r="I1324" s="1" t="n">
        <f aca="false">SMALL($A1324:$E1324,4)</f>
        <v>42</v>
      </c>
      <c r="J1324" s="1" t="n">
        <f aca="false">SMALL($A1324:$E1324,5)</f>
        <v>93</v>
      </c>
      <c r="K1324" s="2" t="n">
        <f aca="false">J1324*F1324*3</f>
        <v>5301</v>
      </c>
      <c r="L1324" s="2" t="n">
        <f aca="false">POWER(SUM(G1324:I1324),2)</f>
        <v>7396</v>
      </c>
      <c r="M1324" s="0" t="n">
        <f aca="false">IF(K1324&gt;L1324,1,0)</f>
        <v>0</v>
      </c>
    </row>
    <row r="1325" customFormat="false" ht="13.8" hidden="false" customHeight="false" outlineLevel="0" collapsed="false">
      <c r="A1325" s="0" t="n">
        <v>66</v>
      </c>
      <c r="B1325" s="0" t="n">
        <v>25</v>
      </c>
      <c r="C1325" s="0" t="n">
        <v>61</v>
      </c>
      <c r="D1325" s="0" t="n">
        <v>93</v>
      </c>
      <c r="E1325" s="0" t="n">
        <v>18</v>
      </c>
      <c r="F1325" s="1" t="n">
        <f aca="false">SMALL($A1325:$E1325,1)</f>
        <v>18</v>
      </c>
      <c r="G1325" s="1" t="n">
        <f aca="false">SMALL($A1325:$E1325,2)</f>
        <v>25</v>
      </c>
      <c r="H1325" s="1" t="n">
        <f aca="false">SMALL($A1325:$E1325,3)</f>
        <v>61</v>
      </c>
      <c r="I1325" s="1" t="n">
        <f aca="false">SMALL($A1325:$E1325,4)</f>
        <v>66</v>
      </c>
      <c r="J1325" s="1" t="n">
        <f aca="false">SMALL($A1325:$E1325,5)</f>
        <v>93</v>
      </c>
      <c r="K1325" s="2" t="n">
        <f aca="false">J1325*F1325*3</f>
        <v>5022</v>
      </c>
      <c r="L1325" s="2" t="n">
        <f aca="false">POWER(SUM(G1325:I1325),2)</f>
        <v>23104</v>
      </c>
      <c r="M1325" s="0" t="n">
        <f aca="false">IF(K1325&gt;L1325,1,0)</f>
        <v>0</v>
      </c>
    </row>
    <row r="1326" customFormat="false" ht="13.8" hidden="false" customHeight="false" outlineLevel="0" collapsed="false">
      <c r="A1326" s="0" t="n">
        <v>65</v>
      </c>
      <c r="B1326" s="0" t="n">
        <v>52</v>
      </c>
      <c r="C1326" s="0" t="n">
        <v>27</v>
      </c>
      <c r="D1326" s="0" t="n">
        <v>27</v>
      </c>
      <c r="E1326" s="0" t="n">
        <v>70</v>
      </c>
      <c r="F1326" s="1" t="n">
        <f aca="false">SMALL($A1326:$E1326,1)</f>
        <v>27</v>
      </c>
      <c r="G1326" s="1" t="n">
        <f aca="false">SMALL($A1326:$E1326,2)</f>
        <v>27</v>
      </c>
      <c r="H1326" s="1" t="n">
        <f aca="false">SMALL($A1326:$E1326,3)</f>
        <v>52</v>
      </c>
      <c r="I1326" s="1" t="n">
        <f aca="false">SMALL($A1326:$E1326,4)</f>
        <v>65</v>
      </c>
      <c r="J1326" s="1" t="n">
        <f aca="false">SMALL($A1326:$E1326,5)</f>
        <v>70</v>
      </c>
      <c r="K1326" s="2" t="n">
        <f aca="false">J1326*F1326*3</f>
        <v>5670</v>
      </c>
      <c r="L1326" s="2" t="n">
        <f aca="false">POWER(SUM(G1326:I1326),2)</f>
        <v>20736</v>
      </c>
      <c r="M1326" s="0" t="n">
        <f aca="false">IF(K1326&gt;L1326,1,0)</f>
        <v>0</v>
      </c>
    </row>
    <row r="1327" customFormat="false" ht="13.8" hidden="false" customHeight="false" outlineLevel="0" collapsed="false">
      <c r="A1327" s="0" t="n">
        <v>12</v>
      </c>
      <c r="B1327" s="0" t="n">
        <v>66</v>
      </c>
      <c r="C1327" s="0" t="n">
        <v>71</v>
      </c>
      <c r="D1327" s="0" t="n">
        <v>53</v>
      </c>
      <c r="E1327" s="0" t="n">
        <v>69</v>
      </c>
      <c r="F1327" s="1" t="n">
        <f aca="false">SMALL($A1327:$E1327,1)</f>
        <v>12</v>
      </c>
      <c r="G1327" s="1" t="n">
        <f aca="false">SMALL($A1327:$E1327,2)</f>
        <v>53</v>
      </c>
      <c r="H1327" s="1" t="n">
        <f aca="false">SMALL($A1327:$E1327,3)</f>
        <v>66</v>
      </c>
      <c r="I1327" s="1" t="n">
        <f aca="false">SMALL($A1327:$E1327,4)</f>
        <v>69</v>
      </c>
      <c r="J1327" s="1" t="n">
        <f aca="false">SMALL($A1327:$E1327,5)</f>
        <v>71</v>
      </c>
      <c r="K1327" s="2" t="n">
        <f aca="false">J1327*F1327*3</f>
        <v>2556</v>
      </c>
      <c r="L1327" s="2" t="n">
        <f aca="false">POWER(SUM(G1327:I1327),2)</f>
        <v>35344</v>
      </c>
      <c r="M1327" s="0" t="n">
        <f aca="false">IF(K1327&gt;L1327,1,0)</f>
        <v>0</v>
      </c>
    </row>
    <row r="1328" customFormat="false" ht="13.8" hidden="false" customHeight="false" outlineLevel="0" collapsed="false">
      <c r="A1328" s="0" t="n">
        <v>83</v>
      </c>
      <c r="B1328" s="0" t="n">
        <v>74</v>
      </c>
      <c r="C1328" s="0" t="n">
        <v>98</v>
      </c>
      <c r="D1328" s="0" t="n">
        <v>46</v>
      </c>
      <c r="E1328" s="0" t="n">
        <v>75</v>
      </c>
      <c r="F1328" s="1" t="n">
        <f aca="false">SMALL($A1328:$E1328,1)</f>
        <v>46</v>
      </c>
      <c r="G1328" s="1" t="n">
        <f aca="false">SMALL($A1328:$E1328,2)</f>
        <v>74</v>
      </c>
      <c r="H1328" s="1" t="n">
        <f aca="false">SMALL($A1328:$E1328,3)</f>
        <v>75</v>
      </c>
      <c r="I1328" s="1" t="n">
        <f aca="false">SMALL($A1328:$E1328,4)</f>
        <v>83</v>
      </c>
      <c r="J1328" s="1" t="n">
        <f aca="false">SMALL($A1328:$E1328,5)</f>
        <v>98</v>
      </c>
      <c r="K1328" s="2" t="n">
        <f aca="false">J1328*F1328*3</f>
        <v>13524</v>
      </c>
      <c r="L1328" s="2" t="n">
        <f aca="false">POWER(SUM(G1328:I1328),2)</f>
        <v>53824</v>
      </c>
      <c r="M1328" s="0" t="n">
        <f aca="false">IF(K1328&gt;L1328,1,0)</f>
        <v>0</v>
      </c>
    </row>
    <row r="1329" customFormat="false" ht="13.8" hidden="false" customHeight="false" outlineLevel="0" collapsed="false">
      <c r="A1329" s="0" t="n">
        <v>67</v>
      </c>
      <c r="B1329" s="0" t="n">
        <v>7</v>
      </c>
      <c r="C1329" s="0" t="n">
        <v>77</v>
      </c>
      <c r="D1329" s="0" t="n">
        <v>33</v>
      </c>
      <c r="E1329" s="0" t="n">
        <v>12</v>
      </c>
      <c r="F1329" s="1" t="n">
        <f aca="false">SMALL($A1329:$E1329,1)</f>
        <v>7</v>
      </c>
      <c r="G1329" s="1" t="n">
        <f aca="false">SMALL($A1329:$E1329,2)</f>
        <v>12</v>
      </c>
      <c r="H1329" s="1" t="n">
        <f aca="false">SMALL($A1329:$E1329,3)</f>
        <v>33</v>
      </c>
      <c r="I1329" s="1" t="n">
        <f aca="false">SMALL($A1329:$E1329,4)</f>
        <v>67</v>
      </c>
      <c r="J1329" s="1" t="n">
        <f aca="false">SMALL($A1329:$E1329,5)</f>
        <v>77</v>
      </c>
      <c r="K1329" s="2" t="n">
        <f aca="false">J1329*F1329*3</f>
        <v>1617</v>
      </c>
      <c r="L1329" s="2" t="n">
        <f aca="false">POWER(SUM(G1329:I1329),2)</f>
        <v>12544</v>
      </c>
      <c r="M1329" s="0" t="n">
        <f aca="false">IF(K1329&gt;L1329,1,0)</f>
        <v>0</v>
      </c>
    </row>
    <row r="1330" customFormat="false" ht="13.8" hidden="false" customHeight="false" outlineLevel="0" collapsed="false">
      <c r="A1330" s="0" t="n">
        <v>7</v>
      </c>
      <c r="B1330" s="0" t="n">
        <v>78</v>
      </c>
      <c r="C1330" s="0" t="n">
        <v>76</v>
      </c>
      <c r="D1330" s="0" t="n">
        <v>23</v>
      </c>
      <c r="E1330" s="0" t="n">
        <v>25</v>
      </c>
      <c r="F1330" s="1" t="n">
        <f aca="false">SMALL($A1330:$E1330,1)</f>
        <v>7</v>
      </c>
      <c r="G1330" s="1" t="n">
        <f aca="false">SMALL($A1330:$E1330,2)</f>
        <v>23</v>
      </c>
      <c r="H1330" s="1" t="n">
        <f aca="false">SMALL($A1330:$E1330,3)</f>
        <v>25</v>
      </c>
      <c r="I1330" s="1" t="n">
        <f aca="false">SMALL($A1330:$E1330,4)</f>
        <v>76</v>
      </c>
      <c r="J1330" s="1" t="n">
        <f aca="false">SMALL($A1330:$E1330,5)</f>
        <v>78</v>
      </c>
      <c r="K1330" s="2" t="n">
        <f aca="false">J1330*F1330*3</f>
        <v>1638</v>
      </c>
      <c r="L1330" s="2" t="n">
        <f aca="false">POWER(SUM(G1330:I1330),2)</f>
        <v>15376</v>
      </c>
      <c r="M1330" s="0" t="n">
        <f aca="false">IF(K1330&gt;L1330,1,0)</f>
        <v>0</v>
      </c>
    </row>
    <row r="1331" customFormat="false" ht="13.8" hidden="false" customHeight="false" outlineLevel="0" collapsed="false">
      <c r="A1331" s="0" t="n">
        <v>45</v>
      </c>
      <c r="B1331" s="0" t="n">
        <v>55</v>
      </c>
      <c r="C1331" s="0" t="n">
        <v>15</v>
      </c>
      <c r="D1331" s="0" t="n">
        <v>75</v>
      </c>
      <c r="E1331" s="0" t="n">
        <v>93</v>
      </c>
      <c r="F1331" s="1" t="n">
        <f aca="false">SMALL($A1331:$E1331,1)</f>
        <v>15</v>
      </c>
      <c r="G1331" s="1" t="n">
        <f aca="false">SMALL($A1331:$E1331,2)</f>
        <v>45</v>
      </c>
      <c r="H1331" s="1" t="n">
        <f aca="false">SMALL($A1331:$E1331,3)</f>
        <v>55</v>
      </c>
      <c r="I1331" s="1" t="n">
        <f aca="false">SMALL($A1331:$E1331,4)</f>
        <v>75</v>
      </c>
      <c r="J1331" s="1" t="n">
        <f aca="false">SMALL($A1331:$E1331,5)</f>
        <v>93</v>
      </c>
      <c r="K1331" s="2" t="n">
        <f aca="false">J1331*F1331*3</f>
        <v>4185</v>
      </c>
      <c r="L1331" s="2" t="n">
        <f aca="false">POWER(SUM(G1331:I1331),2)</f>
        <v>30625</v>
      </c>
      <c r="M1331" s="0" t="n">
        <f aca="false">IF(K1331&gt;L1331,1,0)</f>
        <v>0</v>
      </c>
    </row>
    <row r="1332" customFormat="false" ht="13.8" hidden="false" customHeight="false" outlineLevel="0" collapsed="false">
      <c r="A1332" s="0" t="n">
        <v>29</v>
      </c>
      <c r="B1332" s="0" t="n">
        <v>11</v>
      </c>
      <c r="C1332" s="0" t="n">
        <v>46</v>
      </c>
      <c r="D1332" s="0" t="n">
        <v>92</v>
      </c>
      <c r="E1332" s="0" t="n">
        <v>86</v>
      </c>
      <c r="F1332" s="1" t="n">
        <f aca="false">SMALL($A1332:$E1332,1)</f>
        <v>11</v>
      </c>
      <c r="G1332" s="1" t="n">
        <f aca="false">SMALL($A1332:$E1332,2)</f>
        <v>29</v>
      </c>
      <c r="H1332" s="1" t="n">
        <f aca="false">SMALL($A1332:$E1332,3)</f>
        <v>46</v>
      </c>
      <c r="I1332" s="1" t="n">
        <f aca="false">SMALL($A1332:$E1332,4)</f>
        <v>86</v>
      </c>
      <c r="J1332" s="1" t="n">
        <f aca="false">SMALL($A1332:$E1332,5)</f>
        <v>92</v>
      </c>
      <c r="K1332" s="2" t="n">
        <f aca="false">J1332*F1332*3</f>
        <v>3036</v>
      </c>
      <c r="L1332" s="2" t="n">
        <f aca="false">POWER(SUM(G1332:I1332),2)</f>
        <v>25921</v>
      </c>
      <c r="M1332" s="0" t="n">
        <f aca="false">IF(K1332&gt;L1332,1,0)</f>
        <v>0</v>
      </c>
    </row>
    <row r="1333" customFormat="false" ht="13.8" hidden="false" customHeight="false" outlineLevel="0" collapsed="false">
      <c r="A1333" s="0" t="n">
        <v>18</v>
      </c>
      <c r="B1333" s="0" t="n">
        <v>20</v>
      </c>
      <c r="C1333" s="0" t="n">
        <v>79</v>
      </c>
      <c r="D1333" s="0" t="n">
        <v>98</v>
      </c>
      <c r="E1333" s="0" t="n">
        <v>74</v>
      </c>
      <c r="F1333" s="1" t="n">
        <f aca="false">SMALL($A1333:$E1333,1)</f>
        <v>18</v>
      </c>
      <c r="G1333" s="1" t="n">
        <f aca="false">SMALL($A1333:$E1333,2)</f>
        <v>20</v>
      </c>
      <c r="H1333" s="1" t="n">
        <f aca="false">SMALL($A1333:$E1333,3)</f>
        <v>74</v>
      </c>
      <c r="I1333" s="1" t="n">
        <f aca="false">SMALL($A1333:$E1333,4)</f>
        <v>79</v>
      </c>
      <c r="J1333" s="1" t="n">
        <f aca="false">SMALL($A1333:$E1333,5)</f>
        <v>98</v>
      </c>
      <c r="K1333" s="2" t="n">
        <f aca="false">J1333*F1333*3</f>
        <v>5292</v>
      </c>
      <c r="L1333" s="2" t="n">
        <f aca="false">POWER(SUM(G1333:I1333),2)</f>
        <v>29929</v>
      </c>
      <c r="M1333" s="0" t="n">
        <f aca="false">IF(K1333&gt;L1333,1,0)</f>
        <v>0</v>
      </c>
    </row>
    <row r="1334" customFormat="false" ht="13.8" hidden="false" customHeight="false" outlineLevel="0" collapsed="false">
      <c r="A1334" s="0" t="n">
        <v>19</v>
      </c>
      <c r="B1334" s="0" t="n">
        <v>26</v>
      </c>
      <c r="C1334" s="0" t="n">
        <v>55</v>
      </c>
      <c r="D1334" s="0" t="n">
        <v>58</v>
      </c>
      <c r="E1334" s="0" t="n">
        <v>90</v>
      </c>
      <c r="F1334" s="1" t="n">
        <f aca="false">SMALL($A1334:$E1334,1)</f>
        <v>19</v>
      </c>
      <c r="G1334" s="1" t="n">
        <f aca="false">SMALL($A1334:$E1334,2)</f>
        <v>26</v>
      </c>
      <c r="H1334" s="1" t="n">
        <f aca="false">SMALL($A1334:$E1334,3)</f>
        <v>55</v>
      </c>
      <c r="I1334" s="1" t="n">
        <f aca="false">SMALL($A1334:$E1334,4)</f>
        <v>58</v>
      </c>
      <c r="J1334" s="1" t="n">
        <f aca="false">SMALL($A1334:$E1334,5)</f>
        <v>90</v>
      </c>
      <c r="K1334" s="2" t="n">
        <f aca="false">J1334*F1334*3</f>
        <v>5130</v>
      </c>
      <c r="L1334" s="2" t="n">
        <f aca="false">POWER(SUM(G1334:I1334),2)</f>
        <v>19321</v>
      </c>
      <c r="M1334" s="0" t="n">
        <f aca="false">IF(K1334&gt;L1334,1,0)</f>
        <v>0</v>
      </c>
    </row>
    <row r="1335" customFormat="false" ht="13.8" hidden="false" customHeight="false" outlineLevel="0" collapsed="false">
      <c r="A1335" s="0" t="n">
        <v>23</v>
      </c>
      <c r="B1335" s="0" t="n">
        <v>66</v>
      </c>
      <c r="C1335" s="0" t="n">
        <v>30</v>
      </c>
      <c r="D1335" s="0" t="n">
        <v>52</v>
      </c>
      <c r="E1335" s="0" t="n">
        <v>43</v>
      </c>
      <c r="F1335" s="1" t="n">
        <f aca="false">SMALL($A1335:$E1335,1)</f>
        <v>23</v>
      </c>
      <c r="G1335" s="1" t="n">
        <f aca="false">SMALL($A1335:$E1335,2)</f>
        <v>30</v>
      </c>
      <c r="H1335" s="1" t="n">
        <f aca="false">SMALL($A1335:$E1335,3)</f>
        <v>43</v>
      </c>
      <c r="I1335" s="1" t="n">
        <f aca="false">SMALL($A1335:$E1335,4)</f>
        <v>52</v>
      </c>
      <c r="J1335" s="1" t="n">
        <f aca="false">SMALL($A1335:$E1335,5)</f>
        <v>66</v>
      </c>
      <c r="K1335" s="2" t="n">
        <f aca="false">J1335*F1335*3</f>
        <v>4554</v>
      </c>
      <c r="L1335" s="2" t="n">
        <f aca="false">POWER(SUM(G1335:I1335),2)</f>
        <v>15625</v>
      </c>
      <c r="M1335" s="0" t="n">
        <f aca="false">IF(K1335&gt;L1335,1,0)</f>
        <v>0</v>
      </c>
    </row>
    <row r="1336" customFormat="false" ht="13.8" hidden="false" customHeight="false" outlineLevel="0" collapsed="false">
      <c r="A1336" s="0" t="n">
        <v>22</v>
      </c>
      <c r="B1336" s="0" t="n">
        <v>84</v>
      </c>
      <c r="C1336" s="0" t="n">
        <v>3</v>
      </c>
      <c r="D1336" s="0" t="n">
        <v>36</v>
      </c>
      <c r="E1336" s="0" t="n">
        <v>86</v>
      </c>
      <c r="F1336" s="1" t="n">
        <f aca="false">SMALL($A1336:$E1336,1)</f>
        <v>3</v>
      </c>
      <c r="G1336" s="1" t="n">
        <f aca="false">SMALL($A1336:$E1336,2)</f>
        <v>22</v>
      </c>
      <c r="H1336" s="1" t="n">
        <f aca="false">SMALL($A1336:$E1336,3)</f>
        <v>36</v>
      </c>
      <c r="I1336" s="1" t="n">
        <f aca="false">SMALL($A1336:$E1336,4)</f>
        <v>84</v>
      </c>
      <c r="J1336" s="1" t="n">
        <f aca="false">SMALL($A1336:$E1336,5)</f>
        <v>86</v>
      </c>
      <c r="K1336" s="2" t="n">
        <f aca="false">J1336*F1336*3</f>
        <v>774</v>
      </c>
      <c r="L1336" s="2" t="n">
        <f aca="false">POWER(SUM(G1336:I1336),2)</f>
        <v>20164</v>
      </c>
      <c r="M1336" s="0" t="n">
        <f aca="false">IF(K1336&gt;L1336,1,0)</f>
        <v>0</v>
      </c>
    </row>
    <row r="1337" customFormat="false" ht="13.8" hidden="false" customHeight="false" outlineLevel="0" collapsed="false">
      <c r="A1337" s="0" t="n">
        <v>56</v>
      </c>
      <c r="B1337" s="0" t="n">
        <v>82</v>
      </c>
      <c r="C1337" s="0" t="n">
        <v>39</v>
      </c>
      <c r="D1337" s="0" t="n">
        <v>44</v>
      </c>
      <c r="E1337" s="0" t="n">
        <v>32</v>
      </c>
      <c r="F1337" s="1" t="n">
        <f aca="false">SMALL($A1337:$E1337,1)</f>
        <v>32</v>
      </c>
      <c r="G1337" s="1" t="n">
        <f aca="false">SMALL($A1337:$E1337,2)</f>
        <v>39</v>
      </c>
      <c r="H1337" s="1" t="n">
        <f aca="false">SMALL($A1337:$E1337,3)</f>
        <v>44</v>
      </c>
      <c r="I1337" s="1" t="n">
        <f aca="false">SMALL($A1337:$E1337,4)</f>
        <v>56</v>
      </c>
      <c r="J1337" s="1" t="n">
        <f aca="false">SMALL($A1337:$E1337,5)</f>
        <v>82</v>
      </c>
      <c r="K1337" s="2" t="n">
        <f aca="false">J1337*F1337*3</f>
        <v>7872</v>
      </c>
      <c r="L1337" s="2" t="n">
        <f aca="false">POWER(SUM(G1337:I1337),2)</f>
        <v>19321</v>
      </c>
      <c r="M1337" s="0" t="n">
        <f aca="false">IF(K1337&gt;L1337,1,0)</f>
        <v>0</v>
      </c>
    </row>
    <row r="1338" customFormat="false" ht="13.8" hidden="false" customHeight="false" outlineLevel="0" collapsed="false">
      <c r="A1338" s="0" t="n">
        <v>15</v>
      </c>
      <c r="B1338" s="0" t="n">
        <v>48</v>
      </c>
      <c r="C1338" s="0" t="n">
        <v>4</v>
      </c>
      <c r="D1338" s="0" t="n">
        <v>88</v>
      </c>
      <c r="E1338" s="0" t="n">
        <v>13</v>
      </c>
      <c r="F1338" s="1" t="n">
        <f aca="false">SMALL($A1338:$E1338,1)</f>
        <v>4</v>
      </c>
      <c r="G1338" s="1" t="n">
        <f aca="false">SMALL($A1338:$E1338,2)</f>
        <v>13</v>
      </c>
      <c r="H1338" s="1" t="n">
        <f aca="false">SMALL($A1338:$E1338,3)</f>
        <v>15</v>
      </c>
      <c r="I1338" s="1" t="n">
        <f aca="false">SMALL($A1338:$E1338,4)</f>
        <v>48</v>
      </c>
      <c r="J1338" s="1" t="n">
        <f aca="false">SMALL($A1338:$E1338,5)</f>
        <v>88</v>
      </c>
      <c r="K1338" s="2" t="n">
        <f aca="false">J1338*F1338*3</f>
        <v>1056</v>
      </c>
      <c r="L1338" s="2" t="n">
        <f aca="false">POWER(SUM(G1338:I1338),2)</f>
        <v>5776</v>
      </c>
      <c r="M1338" s="0" t="n">
        <f aca="false">IF(K1338&gt;L1338,1,0)</f>
        <v>0</v>
      </c>
    </row>
    <row r="1339" customFormat="false" ht="13.8" hidden="false" customHeight="false" outlineLevel="0" collapsed="false">
      <c r="A1339" s="0" t="n">
        <v>80</v>
      </c>
      <c r="B1339" s="0" t="n">
        <v>46</v>
      </c>
      <c r="C1339" s="0" t="n">
        <v>63</v>
      </c>
      <c r="D1339" s="0" t="n">
        <v>40</v>
      </c>
      <c r="E1339" s="0" t="n">
        <v>51</v>
      </c>
      <c r="F1339" s="1" t="n">
        <f aca="false">SMALL($A1339:$E1339,1)</f>
        <v>40</v>
      </c>
      <c r="G1339" s="1" t="n">
        <f aca="false">SMALL($A1339:$E1339,2)</f>
        <v>46</v>
      </c>
      <c r="H1339" s="1" t="n">
        <f aca="false">SMALL($A1339:$E1339,3)</f>
        <v>51</v>
      </c>
      <c r="I1339" s="1" t="n">
        <f aca="false">SMALL($A1339:$E1339,4)</f>
        <v>63</v>
      </c>
      <c r="J1339" s="1" t="n">
        <f aca="false">SMALL($A1339:$E1339,5)</f>
        <v>80</v>
      </c>
      <c r="K1339" s="2" t="n">
        <f aca="false">J1339*F1339*3</f>
        <v>9600</v>
      </c>
      <c r="L1339" s="2" t="n">
        <f aca="false">POWER(SUM(G1339:I1339),2)</f>
        <v>25600</v>
      </c>
      <c r="M1339" s="0" t="n">
        <f aca="false">IF(K1339&gt;L1339,1,0)</f>
        <v>0</v>
      </c>
    </row>
    <row r="1340" customFormat="false" ht="13.8" hidden="false" customHeight="false" outlineLevel="0" collapsed="false">
      <c r="A1340" s="0" t="n">
        <v>97</v>
      </c>
      <c r="B1340" s="0" t="n">
        <v>63</v>
      </c>
      <c r="C1340" s="0" t="n">
        <v>24</v>
      </c>
      <c r="D1340" s="0" t="n">
        <v>39</v>
      </c>
      <c r="E1340" s="0" t="n">
        <v>92</v>
      </c>
      <c r="F1340" s="1" t="n">
        <f aca="false">SMALL($A1340:$E1340,1)</f>
        <v>24</v>
      </c>
      <c r="G1340" s="1" t="n">
        <f aca="false">SMALL($A1340:$E1340,2)</f>
        <v>39</v>
      </c>
      <c r="H1340" s="1" t="n">
        <f aca="false">SMALL($A1340:$E1340,3)</f>
        <v>63</v>
      </c>
      <c r="I1340" s="1" t="n">
        <f aca="false">SMALL($A1340:$E1340,4)</f>
        <v>92</v>
      </c>
      <c r="J1340" s="1" t="n">
        <f aca="false">SMALL($A1340:$E1340,5)</f>
        <v>97</v>
      </c>
      <c r="K1340" s="2" t="n">
        <f aca="false">J1340*F1340*3</f>
        <v>6984</v>
      </c>
      <c r="L1340" s="2" t="n">
        <f aca="false">POWER(SUM(G1340:I1340),2)</f>
        <v>37636</v>
      </c>
      <c r="M1340" s="0" t="n">
        <f aca="false">IF(K1340&gt;L1340,1,0)</f>
        <v>0</v>
      </c>
    </row>
    <row r="1341" customFormat="false" ht="13.8" hidden="false" customHeight="false" outlineLevel="0" collapsed="false">
      <c r="A1341" s="0" t="n">
        <v>12</v>
      </c>
      <c r="B1341" s="0" t="n">
        <v>25</v>
      </c>
      <c r="C1341" s="0" t="n">
        <v>15</v>
      </c>
      <c r="D1341" s="0" t="n">
        <v>54</v>
      </c>
      <c r="E1341" s="0" t="n">
        <v>75</v>
      </c>
      <c r="F1341" s="1" t="n">
        <f aca="false">SMALL($A1341:$E1341,1)</f>
        <v>12</v>
      </c>
      <c r="G1341" s="1" t="n">
        <f aca="false">SMALL($A1341:$E1341,2)</f>
        <v>15</v>
      </c>
      <c r="H1341" s="1" t="n">
        <f aca="false">SMALL($A1341:$E1341,3)</f>
        <v>25</v>
      </c>
      <c r="I1341" s="1" t="n">
        <f aca="false">SMALL($A1341:$E1341,4)</f>
        <v>54</v>
      </c>
      <c r="J1341" s="1" t="n">
        <f aca="false">SMALL($A1341:$E1341,5)</f>
        <v>75</v>
      </c>
      <c r="K1341" s="2" t="n">
        <f aca="false">J1341*F1341*3</f>
        <v>2700</v>
      </c>
      <c r="L1341" s="2" t="n">
        <f aca="false">POWER(SUM(G1341:I1341),2)</f>
        <v>8836</v>
      </c>
      <c r="M1341" s="0" t="n">
        <f aca="false">IF(K1341&gt;L1341,1,0)</f>
        <v>0</v>
      </c>
    </row>
    <row r="1342" customFormat="false" ht="13.8" hidden="false" customHeight="false" outlineLevel="0" collapsed="false">
      <c r="A1342" s="0" t="n">
        <v>82</v>
      </c>
      <c r="B1342" s="0" t="n">
        <v>80</v>
      </c>
      <c r="C1342" s="0" t="n">
        <v>42</v>
      </c>
      <c r="D1342" s="0" t="n">
        <v>27</v>
      </c>
      <c r="E1342" s="0" t="n">
        <v>58</v>
      </c>
      <c r="F1342" s="1" t="n">
        <f aca="false">SMALL($A1342:$E1342,1)</f>
        <v>27</v>
      </c>
      <c r="G1342" s="1" t="n">
        <f aca="false">SMALL($A1342:$E1342,2)</f>
        <v>42</v>
      </c>
      <c r="H1342" s="1" t="n">
        <f aca="false">SMALL($A1342:$E1342,3)</f>
        <v>58</v>
      </c>
      <c r="I1342" s="1" t="n">
        <f aca="false">SMALL($A1342:$E1342,4)</f>
        <v>80</v>
      </c>
      <c r="J1342" s="1" t="n">
        <f aca="false">SMALL($A1342:$E1342,5)</f>
        <v>82</v>
      </c>
      <c r="K1342" s="2" t="n">
        <f aca="false">J1342*F1342*3</f>
        <v>6642</v>
      </c>
      <c r="L1342" s="2" t="n">
        <f aca="false">POWER(SUM(G1342:I1342),2)</f>
        <v>32400</v>
      </c>
      <c r="M1342" s="0" t="n">
        <f aca="false">IF(K1342&gt;L1342,1,0)</f>
        <v>0</v>
      </c>
    </row>
    <row r="1343" customFormat="false" ht="13.8" hidden="false" customHeight="false" outlineLevel="0" collapsed="false">
      <c r="A1343" s="0" t="n">
        <v>51</v>
      </c>
      <c r="B1343" s="0" t="n">
        <v>5</v>
      </c>
      <c r="C1343" s="0" t="n">
        <v>91</v>
      </c>
      <c r="D1343" s="0" t="n">
        <v>48</v>
      </c>
      <c r="E1343" s="0" t="n">
        <v>77</v>
      </c>
      <c r="F1343" s="1" t="n">
        <f aca="false">SMALL($A1343:$E1343,1)</f>
        <v>5</v>
      </c>
      <c r="G1343" s="1" t="n">
        <f aca="false">SMALL($A1343:$E1343,2)</f>
        <v>48</v>
      </c>
      <c r="H1343" s="1" t="n">
        <f aca="false">SMALL($A1343:$E1343,3)</f>
        <v>51</v>
      </c>
      <c r="I1343" s="1" t="n">
        <f aca="false">SMALL($A1343:$E1343,4)</f>
        <v>77</v>
      </c>
      <c r="J1343" s="1" t="n">
        <f aca="false">SMALL($A1343:$E1343,5)</f>
        <v>91</v>
      </c>
      <c r="K1343" s="2" t="n">
        <f aca="false">J1343*F1343*3</f>
        <v>1365</v>
      </c>
      <c r="L1343" s="2" t="n">
        <f aca="false">POWER(SUM(G1343:I1343),2)</f>
        <v>30976</v>
      </c>
      <c r="M1343" s="0" t="n">
        <f aca="false">IF(K1343&gt;L1343,1,0)</f>
        <v>0</v>
      </c>
    </row>
    <row r="1344" customFormat="false" ht="13.8" hidden="false" customHeight="false" outlineLevel="0" collapsed="false">
      <c r="A1344" s="0" t="n">
        <v>15</v>
      </c>
      <c r="B1344" s="0" t="n">
        <v>47</v>
      </c>
      <c r="C1344" s="0" t="n">
        <v>42</v>
      </c>
      <c r="D1344" s="0" t="n">
        <v>18</v>
      </c>
      <c r="E1344" s="0" t="n">
        <v>83</v>
      </c>
      <c r="F1344" s="1" t="n">
        <f aca="false">SMALL($A1344:$E1344,1)</f>
        <v>15</v>
      </c>
      <c r="G1344" s="1" t="n">
        <f aca="false">SMALL($A1344:$E1344,2)</f>
        <v>18</v>
      </c>
      <c r="H1344" s="1" t="n">
        <f aca="false">SMALL($A1344:$E1344,3)</f>
        <v>42</v>
      </c>
      <c r="I1344" s="1" t="n">
        <f aca="false">SMALL($A1344:$E1344,4)</f>
        <v>47</v>
      </c>
      <c r="J1344" s="1" t="n">
        <f aca="false">SMALL($A1344:$E1344,5)</f>
        <v>83</v>
      </c>
      <c r="K1344" s="2" t="n">
        <f aca="false">J1344*F1344*3</f>
        <v>3735</v>
      </c>
      <c r="L1344" s="2" t="n">
        <f aca="false">POWER(SUM(G1344:I1344),2)</f>
        <v>11449</v>
      </c>
      <c r="M1344" s="0" t="n">
        <f aca="false">IF(K1344&gt;L1344,1,0)</f>
        <v>0</v>
      </c>
    </row>
    <row r="1345" customFormat="false" ht="13.8" hidden="false" customHeight="false" outlineLevel="0" collapsed="false">
      <c r="A1345" s="0" t="n">
        <v>71</v>
      </c>
      <c r="B1345" s="0" t="n">
        <v>22</v>
      </c>
      <c r="C1345" s="0" t="n">
        <v>83</v>
      </c>
      <c r="D1345" s="0" t="n">
        <v>69</v>
      </c>
      <c r="E1345" s="0" t="n">
        <v>61</v>
      </c>
      <c r="F1345" s="1" t="n">
        <f aca="false">SMALL($A1345:$E1345,1)</f>
        <v>22</v>
      </c>
      <c r="G1345" s="1" t="n">
        <f aca="false">SMALL($A1345:$E1345,2)</f>
        <v>61</v>
      </c>
      <c r="H1345" s="1" t="n">
        <f aca="false">SMALL($A1345:$E1345,3)</f>
        <v>69</v>
      </c>
      <c r="I1345" s="1" t="n">
        <f aca="false">SMALL($A1345:$E1345,4)</f>
        <v>71</v>
      </c>
      <c r="J1345" s="1" t="n">
        <f aca="false">SMALL($A1345:$E1345,5)</f>
        <v>83</v>
      </c>
      <c r="K1345" s="2" t="n">
        <f aca="false">J1345*F1345*3</f>
        <v>5478</v>
      </c>
      <c r="L1345" s="2" t="n">
        <f aca="false">POWER(SUM(G1345:I1345),2)</f>
        <v>40401</v>
      </c>
      <c r="M1345" s="0" t="n">
        <f aca="false">IF(K1345&gt;L1345,1,0)</f>
        <v>0</v>
      </c>
    </row>
    <row r="1346" customFormat="false" ht="13.8" hidden="false" customHeight="false" outlineLevel="0" collapsed="false">
      <c r="A1346" s="0" t="n">
        <v>74</v>
      </c>
      <c r="B1346" s="0" t="n">
        <v>27</v>
      </c>
      <c r="C1346" s="0" t="n">
        <v>66</v>
      </c>
      <c r="D1346" s="0" t="n">
        <v>47</v>
      </c>
      <c r="E1346" s="0" t="n">
        <v>31</v>
      </c>
      <c r="F1346" s="1" t="n">
        <f aca="false">SMALL($A1346:$E1346,1)</f>
        <v>27</v>
      </c>
      <c r="G1346" s="1" t="n">
        <f aca="false">SMALL($A1346:$E1346,2)</f>
        <v>31</v>
      </c>
      <c r="H1346" s="1" t="n">
        <f aca="false">SMALL($A1346:$E1346,3)</f>
        <v>47</v>
      </c>
      <c r="I1346" s="1" t="n">
        <f aca="false">SMALL($A1346:$E1346,4)</f>
        <v>66</v>
      </c>
      <c r="J1346" s="1" t="n">
        <f aca="false">SMALL($A1346:$E1346,5)</f>
        <v>74</v>
      </c>
      <c r="K1346" s="2" t="n">
        <f aca="false">J1346*F1346*3</f>
        <v>5994</v>
      </c>
      <c r="L1346" s="2" t="n">
        <f aca="false">POWER(SUM(G1346:I1346),2)</f>
        <v>20736</v>
      </c>
      <c r="M1346" s="0" t="n">
        <f aca="false">IF(K1346&gt;L1346,1,0)</f>
        <v>0</v>
      </c>
    </row>
    <row r="1347" customFormat="false" ht="13.8" hidden="false" customHeight="false" outlineLevel="0" collapsed="false">
      <c r="A1347" s="0" t="n">
        <v>80</v>
      </c>
      <c r="B1347" s="0" t="n">
        <v>20</v>
      </c>
      <c r="C1347" s="0" t="n">
        <v>71</v>
      </c>
      <c r="D1347" s="0" t="n">
        <v>23</v>
      </c>
      <c r="E1347" s="0" t="n">
        <v>93</v>
      </c>
      <c r="F1347" s="1" t="n">
        <f aca="false">SMALL($A1347:$E1347,1)</f>
        <v>20</v>
      </c>
      <c r="G1347" s="1" t="n">
        <f aca="false">SMALL($A1347:$E1347,2)</f>
        <v>23</v>
      </c>
      <c r="H1347" s="1" t="n">
        <f aca="false">SMALL($A1347:$E1347,3)</f>
        <v>71</v>
      </c>
      <c r="I1347" s="1" t="n">
        <f aca="false">SMALL($A1347:$E1347,4)</f>
        <v>80</v>
      </c>
      <c r="J1347" s="1" t="n">
        <f aca="false">SMALL($A1347:$E1347,5)</f>
        <v>93</v>
      </c>
      <c r="K1347" s="2" t="n">
        <f aca="false">J1347*F1347*3</f>
        <v>5580</v>
      </c>
      <c r="L1347" s="2" t="n">
        <f aca="false">POWER(SUM(G1347:I1347),2)</f>
        <v>30276</v>
      </c>
      <c r="M1347" s="0" t="n">
        <f aca="false">IF(K1347&gt;L1347,1,0)</f>
        <v>0</v>
      </c>
    </row>
    <row r="1348" customFormat="false" ht="13.8" hidden="false" customHeight="false" outlineLevel="0" collapsed="false">
      <c r="A1348" s="0" t="n">
        <v>14</v>
      </c>
      <c r="B1348" s="0" t="n">
        <v>65</v>
      </c>
      <c r="C1348" s="0" t="n">
        <v>91</v>
      </c>
      <c r="D1348" s="0" t="n">
        <v>82</v>
      </c>
      <c r="E1348" s="0" t="n">
        <v>71</v>
      </c>
      <c r="F1348" s="1" t="n">
        <f aca="false">SMALL($A1348:$E1348,1)</f>
        <v>14</v>
      </c>
      <c r="G1348" s="1" t="n">
        <f aca="false">SMALL($A1348:$E1348,2)</f>
        <v>65</v>
      </c>
      <c r="H1348" s="1" t="n">
        <f aca="false">SMALL($A1348:$E1348,3)</f>
        <v>71</v>
      </c>
      <c r="I1348" s="1" t="n">
        <f aca="false">SMALL($A1348:$E1348,4)</f>
        <v>82</v>
      </c>
      <c r="J1348" s="1" t="n">
        <f aca="false">SMALL($A1348:$E1348,5)</f>
        <v>91</v>
      </c>
      <c r="K1348" s="2" t="n">
        <f aca="false">J1348*F1348*3</f>
        <v>3822</v>
      </c>
      <c r="L1348" s="2" t="n">
        <f aca="false">POWER(SUM(G1348:I1348),2)</f>
        <v>47524</v>
      </c>
      <c r="M1348" s="0" t="n">
        <f aca="false">IF(K1348&gt;L1348,1,0)</f>
        <v>0</v>
      </c>
    </row>
    <row r="1349" customFormat="false" ht="13.8" hidden="false" customHeight="false" outlineLevel="0" collapsed="false">
      <c r="A1349" s="0" t="n">
        <v>58</v>
      </c>
      <c r="B1349" s="0" t="n">
        <v>66</v>
      </c>
      <c r="C1349" s="0" t="n">
        <v>25</v>
      </c>
      <c r="D1349" s="0" t="n">
        <v>48</v>
      </c>
      <c r="E1349" s="0" t="n">
        <v>80</v>
      </c>
      <c r="F1349" s="1" t="n">
        <f aca="false">SMALL($A1349:$E1349,1)</f>
        <v>25</v>
      </c>
      <c r="G1349" s="1" t="n">
        <f aca="false">SMALL($A1349:$E1349,2)</f>
        <v>48</v>
      </c>
      <c r="H1349" s="1" t="n">
        <f aca="false">SMALL($A1349:$E1349,3)</f>
        <v>58</v>
      </c>
      <c r="I1349" s="1" t="n">
        <f aca="false">SMALL($A1349:$E1349,4)</f>
        <v>66</v>
      </c>
      <c r="J1349" s="1" t="n">
        <f aca="false">SMALL($A1349:$E1349,5)</f>
        <v>80</v>
      </c>
      <c r="K1349" s="2" t="n">
        <f aca="false">J1349*F1349*3</f>
        <v>6000</v>
      </c>
      <c r="L1349" s="2" t="n">
        <f aca="false">POWER(SUM(G1349:I1349),2)</f>
        <v>29584</v>
      </c>
      <c r="M1349" s="0" t="n">
        <f aca="false">IF(K1349&gt;L1349,1,0)</f>
        <v>0</v>
      </c>
    </row>
    <row r="1350" customFormat="false" ht="13.8" hidden="false" customHeight="false" outlineLevel="0" collapsed="false">
      <c r="A1350" s="0" t="n">
        <v>78</v>
      </c>
      <c r="B1350" s="0" t="n">
        <v>99</v>
      </c>
      <c r="C1350" s="0" t="n">
        <v>97</v>
      </c>
      <c r="D1350" s="0" t="n">
        <v>79</v>
      </c>
      <c r="E1350" s="0" t="n">
        <v>37</v>
      </c>
      <c r="F1350" s="1" t="n">
        <f aca="false">SMALL($A1350:$E1350,1)</f>
        <v>37</v>
      </c>
      <c r="G1350" s="1" t="n">
        <f aca="false">SMALL($A1350:$E1350,2)</f>
        <v>78</v>
      </c>
      <c r="H1350" s="1" t="n">
        <f aca="false">SMALL($A1350:$E1350,3)</f>
        <v>79</v>
      </c>
      <c r="I1350" s="1" t="n">
        <f aca="false">SMALL($A1350:$E1350,4)</f>
        <v>97</v>
      </c>
      <c r="J1350" s="1" t="n">
        <f aca="false">SMALL($A1350:$E1350,5)</f>
        <v>99</v>
      </c>
      <c r="K1350" s="2" t="n">
        <f aca="false">J1350*F1350*3</f>
        <v>10989</v>
      </c>
      <c r="L1350" s="2" t="n">
        <f aca="false">POWER(SUM(G1350:I1350),2)</f>
        <v>64516</v>
      </c>
      <c r="M1350" s="0" t="n">
        <f aca="false">IF(K1350&gt;L1350,1,0)</f>
        <v>0</v>
      </c>
    </row>
    <row r="1351" customFormat="false" ht="13.8" hidden="false" customHeight="false" outlineLevel="0" collapsed="false">
      <c r="A1351" s="0" t="n">
        <v>23</v>
      </c>
      <c r="B1351" s="0" t="n">
        <v>2</v>
      </c>
      <c r="C1351" s="0" t="n">
        <v>71</v>
      </c>
      <c r="D1351" s="0" t="n">
        <v>42</v>
      </c>
      <c r="E1351" s="0" t="n">
        <v>13</v>
      </c>
      <c r="F1351" s="1" t="n">
        <f aca="false">SMALL($A1351:$E1351,1)</f>
        <v>2</v>
      </c>
      <c r="G1351" s="1" t="n">
        <f aca="false">SMALL($A1351:$E1351,2)</f>
        <v>13</v>
      </c>
      <c r="H1351" s="1" t="n">
        <f aca="false">SMALL($A1351:$E1351,3)</f>
        <v>23</v>
      </c>
      <c r="I1351" s="1" t="n">
        <f aca="false">SMALL($A1351:$E1351,4)</f>
        <v>42</v>
      </c>
      <c r="J1351" s="1" t="n">
        <f aca="false">SMALL($A1351:$E1351,5)</f>
        <v>71</v>
      </c>
      <c r="K1351" s="2" t="n">
        <f aca="false">J1351*F1351*3</f>
        <v>426</v>
      </c>
      <c r="L1351" s="2" t="n">
        <f aca="false">POWER(SUM(G1351:I1351),2)</f>
        <v>6084</v>
      </c>
      <c r="M1351" s="0" t="n">
        <f aca="false">IF(K1351&gt;L1351,1,0)</f>
        <v>0</v>
      </c>
    </row>
    <row r="1352" customFormat="false" ht="13.8" hidden="false" customHeight="false" outlineLevel="0" collapsed="false">
      <c r="A1352" s="0" t="n">
        <v>41</v>
      </c>
      <c r="B1352" s="0" t="n">
        <v>11</v>
      </c>
      <c r="C1352" s="0" t="n">
        <v>36</v>
      </c>
      <c r="D1352" s="0" t="n">
        <v>98</v>
      </c>
      <c r="E1352" s="0" t="n">
        <v>86</v>
      </c>
      <c r="F1352" s="1" t="n">
        <f aca="false">SMALL($A1352:$E1352,1)</f>
        <v>11</v>
      </c>
      <c r="G1352" s="1" t="n">
        <f aca="false">SMALL($A1352:$E1352,2)</f>
        <v>36</v>
      </c>
      <c r="H1352" s="1" t="n">
        <f aca="false">SMALL($A1352:$E1352,3)</f>
        <v>41</v>
      </c>
      <c r="I1352" s="1" t="n">
        <f aca="false">SMALL($A1352:$E1352,4)</f>
        <v>86</v>
      </c>
      <c r="J1352" s="1" t="n">
        <f aca="false">SMALL($A1352:$E1352,5)</f>
        <v>98</v>
      </c>
      <c r="K1352" s="2" t="n">
        <f aca="false">J1352*F1352*3</f>
        <v>3234</v>
      </c>
      <c r="L1352" s="2" t="n">
        <f aca="false">POWER(SUM(G1352:I1352),2)</f>
        <v>26569</v>
      </c>
      <c r="M1352" s="0" t="n">
        <f aca="false">IF(K1352&gt;L1352,1,0)</f>
        <v>0</v>
      </c>
    </row>
    <row r="1353" customFormat="false" ht="13.8" hidden="false" customHeight="false" outlineLevel="0" collapsed="false">
      <c r="A1353" s="0" t="n">
        <v>45</v>
      </c>
      <c r="B1353" s="0" t="n">
        <v>27</v>
      </c>
      <c r="C1353" s="0" t="n">
        <v>12</v>
      </c>
      <c r="D1353" s="0" t="n">
        <v>73</v>
      </c>
      <c r="E1353" s="0" t="n">
        <v>15</v>
      </c>
      <c r="F1353" s="1" t="n">
        <f aca="false">SMALL($A1353:$E1353,1)</f>
        <v>12</v>
      </c>
      <c r="G1353" s="1" t="n">
        <f aca="false">SMALL($A1353:$E1353,2)</f>
        <v>15</v>
      </c>
      <c r="H1353" s="1" t="n">
        <f aca="false">SMALL($A1353:$E1353,3)</f>
        <v>27</v>
      </c>
      <c r="I1353" s="1" t="n">
        <f aca="false">SMALL($A1353:$E1353,4)</f>
        <v>45</v>
      </c>
      <c r="J1353" s="1" t="n">
        <f aca="false">SMALL($A1353:$E1353,5)</f>
        <v>73</v>
      </c>
      <c r="K1353" s="2" t="n">
        <f aca="false">J1353*F1353*3</f>
        <v>2628</v>
      </c>
      <c r="L1353" s="2" t="n">
        <f aca="false">POWER(SUM(G1353:I1353),2)</f>
        <v>7569</v>
      </c>
      <c r="M1353" s="0" t="n">
        <f aca="false">IF(K1353&gt;L1353,1,0)</f>
        <v>0</v>
      </c>
    </row>
    <row r="1354" customFormat="false" ht="13.8" hidden="false" customHeight="false" outlineLevel="0" collapsed="false">
      <c r="A1354" s="0" t="n">
        <v>49</v>
      </c>
      <c r="B1354" s="0" t="n">
        <v>98</v>
      </c>
      <c r="C1354" s="0" t="n">
        <v>32</v>
      </c>
      <c r="D1354" s="0" t="n">
        <v>61</v>
      </c>
      <c r="E1354" s="0" t="n">
        <v>74</v>
      </c>
      <c r="F1354" s="1" t="n">
        <f aca="false">SMALL($A1354:$E1354,1)</f>
        <v>32</v>
      </c>
      <c r="G1354" s="1" t="n">
        <f aca="false">SMALL($A1354:$E1354,2)</f>
        <v>49</v>
      </c>
      <c r="H1354" s="1" t="n">
        <f aca="false">SMALL($A1354:$E1354,3)</f>
        <v>61</v>
      </c>
      <c r="I1354" s="1" t="n">
        <f aca="false">SMALL($A1354:$E1354,4)</f>
        <v>74</v>
      </c>
      <c r="J1354" s="1" t="n">
        <f aca="false">SMALL($A1354:$E1354,5)</f>
        <v>98</v>
      </c>
      <c r="K1354" s="2" t="n">
        <f aca="false">J1354*F1354*3</f>
        <v>9408</v>
      </c>
      <c r="L1354" s="2" t="n">
        <f aca="false">POWER(SUM(G1354:I1354),2)</f>
        <v>33856</v>
      </c>
      <c r="M1354" s="0" t="n">
        <f aca="false">IF(K1354&gt;L1354,1,0)</f>
        <v>0</v>
      </c>
    </row>
    <row r="1355" customFormat="false" ht="13.8" hidden="false" customHeight="false" outlineLevel="0" collapsed="false">
      <c r="A1355" s="0" t="n">
        <v>67</v>
      </c>
      <c r="B1355" s="0" t="n">
        <v>19</v>
      </c>
      <c r="C1355" s="0" t="n">
        <v>47</v>
      </c>
      <c r="D1355" s="0" t="n">
        <v>71</v>
      </c>
      <c r="E1355" s="0" t="n">
        <v>31</v>
      </c>
      <c r="F1355" s="1" t="n">
        <f aca="false">SMALL($A1355:$E1355,1)</f>
        <v>19</v>
      </c>
      <c r="G1355" s="1" t="n">
        <f aca="false">SMALL($A1355:$E1355,2)</f>
        <v>31</v>
      </c>
      <c r="H1355" s="1" t="n">
        <f aca="false">SMALL($A1355:$E1355,3)</f>
        <v>47</v>
      </c>
      <c r="I1355" s="1" t="n">
        <f aca="false">SMALL($A1355:$E1355,4)</f>
        <v>67</v>
      </c>
      <c r="J1355" s="1" t="n">
        <f aca="false">SMALL($A1355:$E1355,5)</f>
        <v>71</v>
      </c>
      <c r="K1355" s="2" t="n">
        <f aca="false">J1355*F1355*3</f>
        <v>4047</v>
      </c>
      <c r="L1355" s="2" t="n">
        <f aca="false">POWER(SUM(G1355:I1355),2)</f>
        <v>21025</v>
      </c>
      <c r="M1355" s="0" t="n">
        <f aca="false">IF(K1355&gt;L1355,1,0)</f>
        <v>0</v>
      </c>
    </row>
    <row r="1356" customFormat="false" ht="13.8" hidden="false" customHeight="false" outlineLevel="0" collapsed="false">
      <c r="A1356" s="0" t="n">
        <v>26</v>
      </c>
      <c r="B1356" s="0" t="n">
        <v>36</v>
      </c>
      <c r="C1356" s="0" t="n">
        <v>32</v>
      </c>
      <c r="D1356" s="0" t="n">
        <v>54</v>
      </c>
      <c r="E1356" s="0" t="n">
        <v>20</v>
      </c>
      <c r="F1356" s="1" t="n">
        <f aca="false">SMALL($A1356:$E1356,1)</f>
        <v>20</v>
      </c>
      <c r="G1356" s="1" t="n">
        <f aca="false">SMALL($A1356:$E1356,2)</f>
        <v>26</v>
      </c>
      <c r="H1356" s="1" t="n">
        <f aca="false">SMALL($A1356:$E1356,3)</f>
        <v>32</v>
      </c>
      <c r="I1356" s="1" t="n">
        <f aca="false">SMALL($A1356:$E1356,4)</f>
        <v>36</v>
      </c>
      <c r="J1356" s="1" t="n">
        <f aca="false">SMALL($A1356:$E1356,5)</f>
        <v>54</v>
      </c>
      <c r="K1356" s="2" t="n">
        <f aca="false">J1356*F1356*3</f>
        <v>3240</v>
      </c>
      <c r="L1356" s="2" t="n">
        <f aca="false">POWER(SUM(G1356:I1356),2)</f>
        <v>8836</v>
      </c>
      <c r="M1356" s="0" t="n">
        <f aca="false">IF(K1356&gt;L1356,1,0)</f>
        <v>0</v>
      </c>
    </row>
    <row r="1357" customFormat="false" ht="13.8" hidden="false" customHeight="false" outlineLevel="0" collapsed="false">
      <c r="A1357" s="0" t="n">
        <v>28</v>
      </c>
      <c r="B1357" s="0" t="n">
        <v>10</v>
      </c>
      <c r="C1357" s="0" t="n">
        <v>92</v>
      </c>
      <c r="D1357" s="0" t="n">
        <v>35</v>
      </c>
      <c r="E1357" s="0" t="n">
        <v>29</v>
      </c>
      <c r="F1357" s="1" t="n">
        <f aca="false">SMALL($A1357:$E1357,1)</f>
        <v>10</v>
      </c>
      <c r="G1357" s="1" t="n">
        <f aca="false">SMALL($A1357:$E1357,2)</f>
        <v>28</v>
      </c>
      <c r="H1357" s="1" t="n">
        <f aca="false">SMALL($A1357:$E1357,3)</f>
        <v>29</v>
      </c>
      <c r="I1357" s="1" t="n">
        <f aca="false">SMALL($A1357:$E1357,4)</f>
        <v>35</v>
      </c>
      <c r="J1357" s="1" t="n">
        <f aca="false">SMALL($A1357:$E1357,5)</f>
        <v>92</v>
      </c>
      <c r="K1357" s="2" t="n">
        <f aca="false">J1357*F1357*3</f>
        <v>2760</v>
      </c>
      <c r="L1357" s="2" t="n">
        <f aca="false">POWER(SUM(G1357:I1357),2)</f>
        <v>8464</v>
      </c>
      <c r="M1357" s="0" t="n">
        <f aca="false">IF(K1357&gt;L1357,1,0)</f>
        <v>0</v>
      </c>
    </row>
    <row r="1358" customFormat="false" ht="13.8" hidden="false" customHeight="false" outlineLevel="0" collapsed="false">
      <c r="A1358" s="0" t="n">
        <v>8</v>
      </c>
      <c r="B1358" s="0" t="n">
        <v>17</v>
      </c>
      <c r="C1358" s="0" t="n">
        <v>75</v>
      </c>
      <c r="D1358" s="0" t="n">
        <v>7</v>
      </c>
      <c r="E1358" s="0" t="n">
        <v>39</v>
      </c>
      <c r="F1358" s="1" t="n">
        <f aca="false">SMALL($A1358:$E1358,1)</f>
        <v>7</v>
      </c>
      <c r="G1358" s="1" t="n">
        <f aca="false">SMALL($A1358:$E1358,2)</f>
        <v>8</v>
      </c>
      <c r="H1358" s="1" t="n">
        <f aca="false">SMALL($A1358:$E1358,3)</f>
        <v>17</v>
      </c>
      <c r="I1358" s="1" t="n">
        <f aca="false">SMALL($A1358:$E1358,4)</f>
        <v>39</v>
      </c>
      <c r="J1358" s="1" t="n">
        <f aca="false">SMALL($A1358:$E1358,5)</f>
        <v>75</v>
      </c>
      <c r="K1358" s="2" t="n">
        <f aca="false">J1358*F1358*3</f>
        <v>1575</v>
      </c>
      <c r="L1358" s="2" t="n">
        <f aca="false">POWER(SUM(G1358:I1358),2)</f>
        <v>4096</v>
      </c>
      <c r="M1358" s="0" t="n">
        <f aca="false">IF(K1358&gt;L1358,1,0)</f>
        <v>0</v>
      </c>
    </row>
    <row r="1359" customFormat="false" ht="13.8" hidden="false" customHeight="false" outlineLevel="0" collapsed="false">
      <c r="A1359" s="0" t="n">
        <v>3</v>
      </c>
      <c r="B1359" s="0" t="n">
        <v>61</v>
      </c>
      <c r="C1359" s="0" t="n">
        <v>21</v>
      </c>
      <c r="D1359" s="0" t="n">
        <v>85</v>
      </c>
      <c r="E1359" s="0" t="n">
        <v>89</v>
      </c>
      <c r="F1359" s="1" t="n">
        <f aca="false">SMALL($A1359:$E1359,1)</f>
        <v>3</v>
      </c>
      <c r="G1359" s="1" t="n">
        <f aca="false">SMALL($A1359:$E1359,2)</f>
        <v>21</v>
      </c>
      <c r="H1359" s="1" t="n">
        <f aca="false">SMALL($A1359:$E1359,3)</f>
        <v>61</v>
      </c>
      <c r="I1359" s="1" t="n">
        <f aca="false">SMALL($A1359:$E1359,4)</f>
        <v>85</v>
      </c>
      <c r="J1359" s="1" t="n">
        <f aca="false">SMALL($A1359:$E1359,5)</f>
        <v>89</v>
      </c>
      <c r="K1359" s="2" t="n">
        <f aca="false">J1359*F1359*3</f>
        <v>801</v>
      </c>
      <c r="L1359" s="2" t="n">
        <f aca="false">POWER(SUM(G1359:I1359),2)</f>
        <v>27889</v>
      </c>
      <c r="M1359" s="0" t="n">
        <f aca="false">IF(K1359&gt;L1359,1,0)</f>
        <v>0</v>
      </c>
    </row>
    <row r="1360" customFormat="false" ht="13.8" hidden="false" customHeight="false" outlineLevel="0" collapsed="false">
      <c r="A1360" s="0" t="n">
        <v>32</v>
      </c>
      <c r="B1360" s="0" t="n">
        <v>41</v>
      </c>
      <c r="C1360" s="0" t="n">
        <v>61</v>
      </c>
      <c r="D1360" s="0" t="n">
        <v>82</v>
      </c>
      <c r="E1360" s="0" t="n">
        <v>8</v>
      </c>
      <c r="F1360" s="1" t="n">
        <f aca="false">SMALL($A1360:$E1360,1)</f>
        <v>8</v>
      </c>
      <c r="G1360" s="1" t="n">
        <f aca="false">SMALL($A1360:$E1360,2)</f>
        <v>32</v>
      </c>
      <c r="H1360" s="1" t="n">
        <f aca="false">SMALL($A1360:$E1360,3)</f>
        <v>41</v>
      </c>
      <c r="I1360" s="1" t="n">
        <f aca="false">SMALL($A1360:$E1360,4)</f>
        <v>61</v>
      </c>
      <c r="J1360" s="1" t="n">
        <f aca="false">SMALL($A1360:$E1360,5)</f>
        <v>82</v>
      </c>
      <c r="K1360" s="2" t="n">
        <f aca="false">J1360*F1360*3</f>
        <v>1968</v>
      </c>
      <c r="L1360" s="2" t="n">
        <f aca="false">POWER(SUM(G1360:I1360),2)</f>
        <v>17956</v>
      </c>
      <c r="M1360" s="0" t="n">
        <f aca="false">IF(K1360&gt;L1360,1,0)</f>
        <v>0</v>
      </c>
    </row>
    <row r="1361" customFormat="false" ht="13.8" hidden="false" customHeight="false" outlineLevel="0" collapsed="false">
      <c r="A1361" s="0" t="n">
        <v>6</v>
      </c>
      <c r="B1361" s="0" t="n">
        <v>23</v>
      </c>
      <c r="C1361" s="0" t="n">
        <v>8</v>
      </c>
      <c r="D1361" s="0" t="n">
        <v>54</v>
      </c>
      <c r="E1361" s="0" t="n">
        <v>78</v>
      </c>
      <c r="F1361" s="1" t="n">
        <f aca="false">SMALL($A1361:$E1361,1)</f>
        <v>6</v>
      </c>
      <c r="G1361" s="1" t="n">
        <f aca="false">SMALL($A1361:$E1361,2)</f>
        <v>8</v>
      </c>
      <c r="H1361" s="1" t="n">
        <f aca="false">SMALL($A1361:$E1361,3)</f>
        <v>23</v>
      </c>
      <c r="I1361" s="1" t="n">
        <f aca="false">SMALL($A1361:$E1361,4)</f>
        <v>54</v>
      </c>
      <c r="J1361" s="1" t="n">
        <f aca="false">SMALL($A1361:$E1361,5)</f>
        <v>78</v>
      </c>
      <c r="K1361" s="2" t="n">
        <f aca="false">J1361*F1361*3</f>
        <v>1404</v>
      </c>
      <c r="L1361" s="2" t="n">
        <f aca="false">POWER(SUM(G1361:I1361),2)</f>
        <v>7225</v>
      </c>
      <c r="M1361" s="0" t="n">
        <f aca="false">IF(K1361&gt;L1361,1,0)</f>
        <v>0</v>
      </c>
    </row>
    <row r="1362" customFormat="false" ht="13.8" hidden="false" customHeight="false" outlineLevel="0" collapsed="false">
      <c r="A1362" s="0" t="n">
        <v>31</v>
      </c>
      <c r="B1362" s="0" t="n">
        <v>24</v>
      </c>
      <c r="C1362" s="0" t="n">
        <v>31</v>
      </c>
      <c r="D1362" s="0" t="n">
        <v>4</v>
      </c>
      <c r="E1362" s="0" t="n">
        <v>43</v>
      </c>
      <c r="F1362" s="1" t="n">
        <f aca="false">SMALL($A1362:$E1362,1)</f>
        <v>4</v>
      </c>
      <c r="G1362" s="1" t="n">
        <f aca="false">SMALL($A1362:$E1362,2)</f>
        <v>24</v>
      </c>
      <c r="H1362" s="1" t="n">
        <f aca="false">SMALL($A1362:$E1362,3)</f>
        <v>31</v>
      </c>
      <c r="I1362" s="1" t="n">
        <f aca="false">SMALL($A1362:$E1362,4)</f>
        <v>31</v>
      </c>
      <c r="J1362" s="1" t="n">
        <f aca="false">SMALL($A1362:$E1362,5)</f>
        <v>43</v>
      </c>
      <c r="K1362" s="2" t="n">
        <f aca="false">J1362*F1362*3</f>
        <v>516</v>
      </c>
      <c r="L1362" s="2" t="n">
        <f aca="false">POWER(SUM(G1362:I1362),2)</f>
        <v>7396</v>
      </c>
      <c r="M1362" s="0" t="n">
        <f aca="false">IF(K1362&gt;L1362,1,0)</f>
        <v>0</v>
      </c>
    </row>
    <row r="1363" customFormat="false" ht="13.8" hidden="false" customHeight="false" outlineLevel="0" collapsed="false">
      <c r="A1363" s="0" t="n">
        <v>27</v>
      </c>
      <c r="B1363" s="0" t="n">
        <v>6</v>
      </c>
      <c r="C1363" s="0" t="n">
        <v>32</v>
      </c>
      <c r="D1363" s="0" t="n">
        <v>23</v>
      </c>
      <c r="E1363" s="0" t="n">
        <v>5</v>
      </c>
      <c r="F1363" s="1" t="n">
        <f aca="false">SMALL($A1363:$E1363,1)</f>
        <v>5</v>
      </c>
      <c r="G1363" s="1" t="n">
        <f aca="false">SMALL($A1363:$E1363,2)</f>
        <v>6</v>
      </c>
      <c r="H1363" s="1" t="n">
        <f aca="false">SMALL($A1363:$E1363,3)</f>
        <v>23</v>
      </c>
      <c r="I1363" s="1" t="n">
        <f aca="false">SMALL($A1363:$E1363,4)</f>
        <v>27</v>
      </c>
      <c r="J1363" s="1" t="n">
        <f aca="false">SMALL($A1363:$E1363,5)</f>
        <v>32</v>
      </c>
      <c r="K1363" s="2" t="n">
        <f aca="false">J1363*F1363*3</f>
        <v>480</v>
      </c>
      <c r="L1363" s="2" t="n">
        <f aca="false">POWER(SUM(G1363:I1363),2)</f>
        <v>3136</v>
      </c>
      <c r="M1363" s="0" t="n">
        <f aca="false">IF(K1363&gt;L1363,1,0)</f>
        <v>0</v>
      </c>
    </row>
    <row r="1364" customFormat="false" ht="13.8" hidden="false" customHeight="false" outlineLevel="0" collapsed="false">
      <c r="A1364" s="0" t="n">
        <v>56</v>
      </c>
      <c r="B1364" s="0" t="n">
        <v>39</v>
      </c>
      <c r="C1364" s="0" t="n">
        <v>83</v>
      </c>
      <c r="D1364" s="0" t="n">
        <v>7</v>
      </c>
      <c r="E1364" s="0" t="n">
        <v>19</v>
      </c>
      <c r="F1364" s="1" t="n">
        <f aca="false">SMALL($A1364:$E1364,1)</f>
        <v>7</v>
      </c>
      <c r="G1364" s="1" t="n">
        <f aca="false">SMALL($A1364:$E1364,2)</f>
        <v>19</v>
      </c>
      <c r="H1364" s="1" t="n">
        <f aca="false">SMALL($A1364:$E1364,3)</f>
        <v>39</v>
      </c>
      <c r="I1364" s="1" t="n">
        <f aca="false">SMALL($A1364:$E1364,4)</f>
        <v>56</v>
      </c>
      <c r="J1364" s="1" t="n">
        <f aca="false">SMALL($A1364:$E1364,5)</f>
        <v>83</v>
      </c>
      <c r="K1364" s="2" t="n">
        <f aca="false">J1364*F1364*3</f>
        <v>1743</v>
      </c>
      <c r="L1364" s="2" t="n">
        <f aca="false">POWER(SUM(G1364:I1364),2)</f>
        <v>12996</v>
      </c>
      <c r="M1364" s="0" t="n">
        <f aca="false">IF(K1364&gt;L1364,1,0)</f>
        <v>0</v>
      </c>
    </row>
    <row r="1365" customFormat="false" ht="13.8" hidden="false" customHeight="false" outlineLevel="0" collapsed="false">
      <c r="A1365" s="0" t="n">
        <v>31</v>
      </c>
      <c r="B1365" s="0" t="n">
        <v>54</v>
      </c>
      <c r="C1365" s="0" t="n">
        <v>14</v>
      </c>
      <c r="D1365" s="0" t="n">
        <v>28</v>
      </c>
      <c r="E1365" s="0" t="n">
        <v>70</v>
      </c>
      <c r="F1365" s="1" t="n">
        <f aca="false">SMALL($A1365:$E1365,1)</f>
        <v>14</v>
      </c>
      <c r="G1365" s="1" t="n">
        <f aca="false">SMALL($A1365:$E1365,2)</f>
        <v>28</v>
      </c>
      <c r="H1365" s="1" t="n">
        <f aca="false">SMALL($A1365:$E1365,3)</f>
        <v>31</v>
      </c>
      <c r="I1365" s="1" t="n">
        <f aca="false">SMALL($A1365:$E1365,4)</f>
        <v>54</v>
      </c>
      <c r="J1365" s="1" t="n">
        <f aca="false">SMALL($A1365:$E1365,5)</f>
        <v>70</v>
      </c>
      <c r="K1365" s="2" t="n">
        <f aca="false">J1365*F1365*3</f>
        <v>2940</v>
      </c>
      <c r="L1365" s="2" t="n">
        <f aca="false">POWER(SUM(G1365:I1365),2)</f>
        <v>12769</v>
      </c>
      <c r="M1365" s="0" t="n">
        <f aca="false">IF(K1365&gt;L1365,1,0)</f>
        <v>0</v>
      </c>
    </row>
    <row r="1366" customFormat="false" ht="13.8" hidden="false" customHeight="false" outlineLevel="0" collapsed="false">
      <c r="A1366" s="0" t="n">
        <v>58</v>
      </c>
      <c r="B1366" s="0" t="n">
        <v>98</v>
      </c>
      <c r="C1366" s="0" t="n">
        <v>27</v>
      </c>
      <c r="D1366" s="0" t="n">
        <v>47</v>
      </c>
      <c r="E1366" s="0" t="n">
        <v>63</v>
      </c>
      <c r="F1366" s="1" t="n">
        <f aca="false">SMALL($A1366:$E1366,1)</f>
        <v>27</v>
      </c>
      <c r="G1366" s="1" t="n">
        <f aca="false">SMALL($A1366:$E1366,2)</f>
        <v>47</v>
      </c>
      <c r="H1366" s="1" t="n">
        <f aca="false">SMALL($A1366:$E1366,3)</f>
        <v>58</v>
      </c>
      <c r="I1366" s="1" t="n">
        <f aca="false">SMALL($A1366:$E1366,4)</f>
        <v>63</v>
      </c>
      <c r="J1366" s="1" t="n">
        <f aca="false">SMALL($A1366:$E1366,5)</f>
        <v>98</v>
      </c>
      <c r="K1366" s="2" t="n">
        <f aca="false">J1366*F1366*3</f>
        <v>7938</v>
      </c>
      <c r="L1366" s="2" t="n">
        <f aca="false">POWER(SUM(G1366:I1366),2)</f>
        <v>28224</v>
      </c>
      <c r="M1366" s="0" t="n">
        <f aca="false">IF(K1366&gt;L1366,1,0)</f>
        <v>0</v>
      </c>
    </row>
    <row r="1367" customFormat="false" ht="13.8" hidden="false" customHeight="false" outlineLevel="0" collapsed="false">
      <c r="A1367" s="0" t="n">
        <v>8</v>
      </c>
      <c r="B1367" s="0" t="n">
        <v>2</v>
      </c>
      <c r="C1367" s="0" t="n">
        <v>96</v>
      </c>
      <c r="D1367" s="0" t="n">
        <v>78</v>
      </c>
      <c r="E1367" s="0" t="n">
        <v>47</v>
      </c>
      <c r="F1367" s="1" t="n">
        <f aca="false">SMALL($A1367:$E1367,1)</f>
        <v>2</v>
      </c>
      <c r="G1367" s="1" t="n">
        <f aca="false">SMALL($A1367:$E1367,2)</f>
        <v>8</v>
      </c>
      <c r="H1367" s="1" t="n">
        <f aca="false">SMALL($A1367:$E1367,3)</f>
        <v>47</v>
      </c>
      <c r="I1367" s="1" t="n">
        <f aca="false">SMALL($A1367:$E1367,4)</f>
        <v>78</v>
      </c>
      <c r="J1367" s="1" t="n">
        <f aca="false">SMALL($A1367:$E1367,5)</f>
        <v>96</v>
      </c>
      <c r="K1367" s="2" t="n">
        <f aca="false">J1367*F1367*3</f>
        <v>576</v>
      </c>
      <c r="L1367" s="2" t="n">
        <f aca="false">POWER(SUM(G1367:I1367),2)</f>
        <v>17689</v>
      </c>
      <c r="M1367" s="0" t="n">
        <f aca="false">IF(K1367&gt;L1367,1,0)</f>
        <v>0</v>
      </c>
    </row>
    <row r="1368" customFormat="false" ht="13.8" hidden="false" customHeight="false" outlineLevel="0" collapsed="false">
      <c r="A1368" s="0" t="n">
        <v>54</v>
      </c>
      <c r="B1368" s="0" t="n">
        <v>89</v>
      </c>
      <c r="C1368" s="0" t="n">
        <v>61</v>
      </c>
      <c r="D1368" s="0" t="n">
        <v>53</v>
      </c>
      <c r="E1368" s="0" t="n">
        <v>77</v>
      </c>
      <c r="F1368" s="1" t="n">
        <f aca="false">SMALL($A1368:$E1368,1)</f>
        <v>53</v>
      </c>
      <c r="G1368" s="1" t="n">
        <f aca="false">SMALL($A1368:$E1368,2)</f>
        <v>54</v>
      </c>
      <c r="H1368" s="1" t="n">
        <f aca="false">SMALL($A1368:$E1368,3)</f>
        <v>61</v>
      </c>
      <c r="I1368" s="1" t="n">
        <f aca="false">SMALL($A1368:$E1368,4)</f>
        <v>77</v>
      </c>
      <c r="J1368" s="1" t="n">
        <f aca="false">SMALL($A1368:$E1368,5)</f>
        <v>89</v>
      </c>
      <c r="K1368" s="2" t="n">
        <f aca="false">J1368*F1368*3</f>
        <v>14151</v>
      </c>
      <c r="L1368" s="2" t="n">
        <f aca="false">POWER(SUM(G1368:I1368),2)</f>
        <v>36864</v>
      </c>
      <c r="M1368" s="0" t="n">
        <f aca="false">IF(K1368&gt;L1368,1,0)</f>
        <v>0</v>
      </c>
    </row>
    <row r="1369" customFormat="false" ht="13.8" hidden="false" customHeight="false" outlineLevel="0" collapsed="false">
      <c r="A1369" s="0" t="n">
        <v>39</v>
      </c>
      <c r="B1369" s="0" t="n">
        <v>21</v>
      </c>
      <c r="C1369" s="0" t="n">
        <v>72</v>
      </c>
      <c r="D1369" s="0" t="n">
        <v>65</v>
      </c>
      <c r="E1369" s="0" t="n">
        <v>47</v>
      </c>
      <c r="F1369" s="1" t="n">
        <f aca="false">SMALL($A1369:$E1369,1)</f>
        <v>21</v>
      </c>
      <c r="G1369" s="1" t="n">
        <f aca="false">SMALL($A1369:$E1369,2)</f>
        <v>39</v>
      </c>
      <c r="H1369" s="1" t="n">
        <f aca="false">SMALL($A1369:$E1369,3)</f>
        <v>47</v>
      </c>
      <c r="I1369" s="1" t="n">
        <f aca="false">SMALL($A1369:$E1369,4)</f>
        <v>65</v>
      </c>
      <c r="J1369" s="1" t="n">
        <f aca="false">SMALL($A1369:$E1369,5)</f>
        <v>72</v>
      </c>
      <c r="K1369" s="2" t="n">
        <f aca="false">J1369*F1369*3</f>
        <v>4536</v>
      </c>
      <c r="L1369" s="2" t="n">
        <f aca="false">POWER(SUM(G1369:I1369),2)</f>
        <v>22801</v>
      </c>
      <c r="M1369" s="0" t="n">
        <f aca="false">IF(K1369&gt;L1369,1,0)</f>
        <v>0</v>
      </c>
    </row>
    <row r="1370" customFormat="false" ht="13.8" hidden="false" customHeight="false" outlineLevel="0" collapsed="false">
      <c r="A1370" s="0" t="n">
        <v>63</v>
      </c>
      <c r="B1370" s="0" t="n">
        <v>93</v>
      </c>
      <c r="C1370" s="0" t="n">
        <v>98</v>
      </c>
      <c r="D1370" s="0" t="n">
        <v>59</v>
      </c>
      <c r="E1370" s="0" t="n">
        <v>78</v>
      </c>
      <c r="F1370" s="1" t="n">
        <f aca="false">SMALL($A1370:$E1370,1)</f>
        <v>59</v>
      </c>
      <c r="G1370" s="1" t="n">
        <f aca="false">SMALL($A1370:$E1370,2)</f>
        <v>63</v>
      </c>
      <c r="H1370" s="1" t="n">
        <f aca="false">SMALL($A1370:$E1370,3)</f>
        <v>78</v>
      </c>
      <c r="I1370" s="1" t="n">
        <f aca="false">SMALL($A1370:$E1370,4)</f>
        <v>93</v>
      </c>
      <c r="J1370" s="1" t="n">
        <f aca="false">SMALL($A1370:$E1370,5)</f>
        <v>98</v>
      </c>
      <c r="K1370" s="2" t="n">
        <f aca="false">J1370*F1370*3</f>
        <v>17346</v>
      </c>
      <c r="L1370" s="2" t="n">
        <f aca="false">POWER(SUM(G1370:I1370),2)</f>
        <v>54756</v>
      </c>
      <c r="M1370" s="0" t="n">
        <f aca="false">IF(K1370&gt;L1370,1,0)</f>
        <v>0</v>
      </c>
    </row>
    <row r="1371" customFormat="false" ht="13.8" hidden="false" customHeight="false" outlineLevel="0" collapsed="false">
      <c r="A1371" s="0" t="n">
        <v>41</v>
      </c>
      <c r="B1371" s="0" t="n">
        <v>96</v>
      </c>
      <c r="C1371" s="0" t="n">
        <v>68</v>
      </c>
      <c r="D1371" s="0" t="n">
        <v>13</v>
      </c>
      <c r="E1371" s="0" t="n">
        <v>90</v>
      </c>
      <c r="F1371" s="1" t="n">
        <f aca="false">SMALL($A1371:$E1371,1)</f>
        <v>13</v>
      </c>
      <c r="G1371" s="1" t="n">
        <f aca="false">SMALL($A1371:$E1371,2)</f>
        <v>41</v>
      </c>
      <c r="H1371" s="1" t="n">
        <f aca="false">SMALL($A1371:$E1371,3)</f>
        <v>68</v>
      </c>
      <c r="I1371" s="1" t="n">
        <f aca="false">SMALL($A1371:$E1371,4)</f>
        <v>90</v>
      </c>
      <c r="J1371" s="1" t="n">
        <f aca="false">SMALL($A1371:$E1371,5)</f>
        <v>96</v>
      </c>
      <c r="K1371" s="2" t="n">
        <f aca="false">J1371*F1371*3</f>
        <v>3744</v>
      </c>
      <c r="L1371" s="2" t="n">
        <f aca="false">POWER(SUM(G1371:I1371),2)</f>
        <v>39601</v>
      </c>
      <c r="M1371" s="0" t="n">
        <f aca="false">IF(K1371&gt;L1371,1,0)</f>
        <v>0</v>
      </c>
    </row>
    <row r="1372" customFormat="false" ht="13.8" hidden="false" customHeight="false" outlineLevel="0" collapsed="false">
      <c r="A1372" s="0" t="n">
        <v>57</v>
      </c>
      <c r="B1372" s="0" t="n">
        <v>89</v>
      </c>
      <c r="C1372" s="0" t="n">
        <v>61</v>
      </c>
      <c r="D1372" s="0" t="n">
        <v>18</v>
      </c>
      <c r="E1372" s="0" t="n">
        <v>28</v>
      </c>
      <c r="F1372" s="1" t="n">
        <f aca="false">SMALL($A1372:$E1372,1)</f>
        <v>18</v>
      </c>
      <c r="G1372" s="1" t="n">
        <f aca="false">SMALL($A1372:$E1372,2)</f>
        <v>28</v>
      </c>
      <c r="H1372" s="1" t="n">
        <f aca="false">SMALL($A1372:$E1372,3)</f>
        <v>57</v>
      </c>
      <c r="I1372" s="1" t="n">
        <f aca="false">SMALL($A1372:$E1372,4)</f>
        <v>61</v>
      </c>
      <c r="J1372" s="1" t="n">
        <f aca="false">SMALL($A1372:$E1372,5)</f>
        <v>89</v>
      </c>
      <c r="K1372" s="2" t="n">
        <f aca="false">J1372*F1372*3</f>
        <v>4806</v>
      </c>
      <c r="L1372" s="2" t="n">
        <f aca="false">POWER(SUM(G1372:I1372),2)</f>
        <v>21316</v>
      </c>
      <c r="M1372" s="0" t="n">
        <f aca="false">IF(K1372&gt;L1372,1,0)</f>
        <v>0</v>
      </c>
    </row>
    <row r="1373" customFormat="false" ht="13.8" hidden="false" customHeight="false" outlineLevel="0" collapsed="false">
      <c r="A1373" s="0" t="n">
        <v>53</v>
      </c>
      <c r="B1373" s="0" t="n">
        <v>61</v>
      </c>
      <c r="C1373" s="0" t="n">
        <v>79</v>
      </c>
      <c r="D1373" s="0" t="n">
        <v>57</v>
      </c>
      <c r="E1373" s="0" t="n">
        <v>32</v>
      </c>
      <c r="F1373" s="1" t="n">
        <f aca="false">SMALL($A1373:$E1373,1)</f>
        <v>32</v>
      </c>
      <c r="G1373" s="1" t="n">
        <f aca="false">SMALL($A1373:$E1373,2)</f>
        <v>53</v>
      </c>
      <c r="H1373" s="1" t="n">
        <f aca="false">SMALL($A1373:$E1373,3)</f>
        <v>57</v>
      </c>
      <c r="I1373" s="1" t="n">
        <f aca="false">SMALL($A1373:$E1373,4)</f>
        <v>61</v>
      </c>
      <c r="J1373" s="1" t="n">
        <f aca="false">SMALL($A1373:$E1373,5)</f>
        <v>79</v>
      </c>
      <c r="K1373" s="2" t="n">
        <f aca="false">J1373*F1373*3</f>
        <v>7584</v>
      </c>
      <c r="L1373" s="2" t="n">
        <f aca="false">POWER(SUM(G1373:I1373),2)</f>
        <v>29241</v>
      </c>
      <c r="M1373" s="0" t="n">
        <f aca="false">IF(K1373&gt;L1373,1,0)</f>
        <v>0</v>
      </c>
    </row>
    <row r="1374" customFormat="false" ht="13.8" hidden="false" customHeight="false" outlineLevel="0" collapsed="false">
      <c r="A1374" s="0" t="n">
        <v>48</v>
      </c>
      <c r="B1374" s="0" t="n">
        <v>58</v>
      </c>
      <c r="C1374" s="0" t="n">
        <v>74</v>
      </c>
      <c r="D1374" s="0" t="n">
        <v>32</v>
      </c>
      <c r="E1374" s="0" t="n">
        <v>20</v>
      </c>
      <c r="F1374" s="1" t="n">
        <f aca="false">SMALL($A1374:$E1374,1)</f>
        <v>20</v>
      </c>
      <c r="G1374" s="1" t="n">
        <f aca="false">SMALL($A1374:$E1374,2)</f>
        <v>32</v>
      </c>
      <c r="H1374" s="1" t="n">
        <f aca="false">SMALL($A1374:$E1374,3)</f>
        <v>48</v>
      </c>
      <c r="I1374" s="1" t="n">
        <f aca="false">SMALL($A1374:$E1374,4)</f>
        <v>58</v>
      </c>
      <c r="J1374" s="1" t="n">
        <f aca="false">SMALL($A1374:$E1374,5)</f>
        <v>74</v>
      </c>
      <c r="K1374" s="2" t="n">
        <f aca="false">J1374*F1374*3</f>
        <v>4440</v>
      </c>
      <c r="L1374" s="2" t="n">
        <f aca="false">POWER(SUM(G1374:I1374),2)</f>
        <v>19044</v>
      </c>
      <c r="M1374" s="0" t="n">
        <f aca="false">IF(K1374&gt;L1374,1,0)</f>
        <v>0</v>
      </c>
    </row>
    <row r="1375" customFormat="false" ht="13.8" hidden="false" customHeight="false" outlineLevel="0" collapsed="false">
      <c r="A1375" s="0" t="n">
        <v>92</v>
      </c>
      <c r="B1375" s="0" t="n">
        <v>24</v>
      </c>
      <c r="C1375" s="0" t="n">
        <v>51</v>
      </c>
      <c r="D1375" s="0" t="n">
        <v>43</v>
      </c>
      <c r="E1375" s="0" t="n">
        <v>73</v>
      </c>
      <c r="F1375" s="1" t="n">
        <f aca="false">SMALL($A1375:$E1375,1)</f>
        <v>24</v>
      </c>
      <c r="G1375" s="1" t="n">
        <f aca="false">SMALL($A1375:$E1375,2)</f>
        <v>43</v>
      </c>
      <c r="H1375" s="1" t="n">
        <f aca="false">SMALL($A1375:$E1375,3)</f>
        <v>51</v>
      </c>
      <c r="I1375" s="1" t="n">
        <f aca="false">SMALL($A1375:$E1375,4)</f>
        <v>73</v>
      </c>
      <c r="J1375" s="1" t="n">
        <f aca="false">SMALL($A1375:$E1375,5)</f>
        <v>92</v>
      </c>
      <c r="K1375" s="2" t="n">
        <f aca="false">J1375*F1375*3</f>
        <v>6624</v>
      </c>
      <c r="L1375" s="2" t="n">
        <f aca="false">POWER(SUM(G1375:I1375),2)</f>
        <v>27889</v>
      </c>
      <c r="M1375" s="0" t="n">
        <f aca="false">IF(K1375&gt;L1375,1,0)</f>
        <v>0</v>
      </c>
    </row>
    <row r="1376" customFormat="false" ht="13.8" hidden="false" customHeight="false" outlineLevel="0" collapsed="false">
      <c r="A1376" s="0" t="n">
        <v>20</v>
      </c>
      <c r="B1376" s="0" t="n">
        <v>10</v>
      </c>
      <c r="C1376" s="0" t="n">
        <v>86</v>
      </c>
      <c r="D1376" s="0" t="n">
        <v>48</v>
      </c>
      <c r="E1376" s="0" t="n">
        <v>63</v>
      </c>
      <c r="F1376" s="1" t="n">
        <f aca="false">SMALL($A1376:$E1376,1)</f>
        <v>10</v>
      </c>
      <c r="G1376" s="1" t="n">
        <f aca="false">SMALL($A1376:$E1376,2)</f>
        <v>20</v>
      </c>
      <c r="H1376" s="1" t="n">
        <f aca="false">SMALL($A1376:$E1376,3)</f>
        <v>48</v>
      </c>
      <c r="I1376" s="1" t="n">
        <f aca="false">SMALL($A1376:$E1376,4)</f>
        <v>63</v>
      </c>
      <c r="J1376" s="1" t="n">
        <f aca="false">SMALL($A1376:$E1376,5)</f>
        <v>86</v>
      </c>
      <c r="K1376" s="2" t="n">
        <f aca="false">J1376*F1376*3</f>
        <v>2580</v>
      </c>
      <c r="L1376" s="2" t="n">
        <f aca="false">POWER(SUM(G1376:I1376),2)</f>
        <v>17161</v>
      </c>
      <c r="M1376" s="0" t="n">
        <f aca="false">IF(K1376&gt;L1376,1,0)</f>
        <v>0</v>
      </c>
    </row>
    <row r="1377" customFormat="false" ht="13.8" hidden="false" customHeight="false" outlineLevel="0" collapsed="false">
      <c r="A1377" s="0" t="n">
        <v>12</v>
      </c>
      <c r="B1377" s="0" t="n">
        <v>10</v>
      </c>
      <c r="C1377" s="0" t="n">
        <v>92</v>
      </c>
      <c r="D1377" s="0" t="n">
        <v>44</v>
      </c>
      <c r="E1377" s="0" t="n">
        <v>72</v>
      </c>
      <c r="F1377" s="1" t="n">
        <f aca="false">SMALL($A1377:$E1377,1)</f>
        <v>10</v>
      </c>
      <c r="G1377" s="1" t="n">
        <f aca="false">SMALL($A1377:$E1377,2)</f>
        <v>12</v>
      </c>
      <c r="H1377" s="1" t="n">
        <f aca="false">SMALL($A1377:$E1377,3)</f>
        <v>44</v>
      </c>
      <c r="I1377" s="1" t="n">
        <f aca="false">SMALL($A1377:$E1377,4)</f>
        <v>72</v>
      </c>
      <c r="J1377" s="1" t="n">
        <f aca="false">SMALL($A1377:$E1377,5)</f>
        <v>92</v>
      </c>
      <c r="K1377" s="2" t="n">
        <f aca="false">J1377*F1377*3</f>
        <v>2760</v>
      </c>
      <c r="L1377" s="2" t="n">
        <f aca="false">POWER(SUM(G1377:I1377),2)</f>
        <v>16384</v>
      </c>
      <c r="M1377" s="0" t="n">
        <f aca="false">IF(K1377&gt;L1377,1,0)</f>
        <v>0</v>
      </c>
    </row>
    <row r="1378" customFormat="false" ht="13.8" hidden="false" customHeight="false" outlineLevel="0" collapsed="false">
      <c r="A1378" s="0" t="n">
        <v>50</v>
      </c>
      <c r="B1378" s="0" t="n">
        <v>90</v>
      </c>
      <c r="C1378" s="0" t="n">
        <v>6</v>
      </c>
      <c r="D1378" s="0" t="n">
        <v>53</v>
      </c>
      <c r="E1378" s="0" t="n">
        <v>62</v>
      </c>
      <c r="F1378" s="1" t="n">
        <f aca="false">SMALL($A1378:$E1378,1)</f>
        <v>6</v>
      </c>
      <c r="G1378" s="1" t="n">
        <f aca="false">SMALL($A1378:$E1378,2)</f>
        <v>50</v>
      </c>
      <c r="H1378" s="1" t="n">
        <f aca="false">SMALL($A1378:$E1378,3)</f>
        <v>53</v>
      </c>
      <c r="I1378" s="1" t="n">
        <f aca="false">SMALL($A1378:$E1378,4)</f>
        <v>62</v>
      </c>
      <c r="J1378" s="1" t="n">
        <f aca="false">SMALL($A1378:$E1378,5)</f>
        <v>90</v>
      </c>
      <c r="K1378" s="2" t="n">
        <f aca="false">J1378*F1378*3</f>
        <v>1620</v>
      </c>
      <c r="L1378" s="2" t="n">
        <f aca="false">POWER(SUM(G1378:I1378),2)</f>
        <v>27225</v>
      </c>
      <c r="M1378" s="0" t="n">
        <f aca="false">IF(K1378&gt;L1378,1,0)</f>
        <v>0</v>
      </c>
    </row>
    <row r="1379" customFormat="false" ht="13.8" hidden="false" customHeight="false" outlineLevel="0" collapsed="false">
      <c r="A1379" s="0" t="n">
        <v>82</v>
      </c>
      <c r="B1379" s="0" t="n">
        <v>65</v>
      </c>
      <c r="C1379" s="0" t="n">
        <v>68</v>
      </c>
      <c r="D1379" s="0" t="n">
        <v>14</v>
      </c>
      <c r="E1379" s="0" t="n">
        <v>71</v>
      </c>
      <c r="F1379" s="1" t="n">
        <f aca="false">SMALL($A1379:$E1379,1)</f>
        <v>14</v>
      </c>
      <c r="G1379" s="1" t="n">
        <f aca="false">SMALL($A1379:$E1379,2)</f>
        <v>65</v>
      </c>
      <c r="H1379" s="1" t="n">
        <f aca="false">SMALL($A1379:$E1379,3)</f>
        <v>68</v>
      </c>
      <c r="I1379" s="1" t="n">
        <f aca="false">SMALL($A1379:$E1379,4)</f>
        <v>71</v>
      </c>
      <c r="J1379" s="1" t="n">
        <f aca="false">SMALL($A1379:$E1379,5)</f>
        <v>82</v>
      </c>
      <c r="K1379" s="2" t="n">
        <f aca="false">J1379*F1379*3</f>
        <v>3444</v>
      </c>
      <c r="L1379" s="2" t="n">
        <f aca="false">POWER(SUM(G1379:I1379),2)</f>
        <v>41616</v>
      </c>
      <c r="M1379" s="0" t="n">
        <f aca="false">IF(K1379&gt;L1379,1,0)</f>
        <v>0</v>
      </c>
    </row>
    <row r="1380" customFormat="false" ht="13.8" hidden="false" customHeight="false" outlineLevel="0" collapsed="false">
      <c r="A1380" s="0" t="n">
        <v>34</v>
      </c>
      <c r="B1380" s="0" t="n">
        <v>88</v>
      </c>
      <c r="C1380" s="0" t="n">
        <v>43</v>
      </c>
      <c r="D1380" s="0" t="n">
        <v>87</v>
      </c>
      <c r="E1380" s="0" t="n">
        <v>27</v>
      </c>
      <c r="F1380" s="1" t="n">
        <f aca="false">SMALL($A1380:$E1380,1)</f>
        <v>27</v>
      </c>
      <c r="G1380" s="1" t="n">
        <f aca="false">SMALL($A1380:$E1380,2)</f>
        <v>34</v>
      </c>
      <c r="H1380" s="1" t="n">
        <f aca="false">SMALL($A1380:$E1380,3)</f>
        <v>43</v>
      </c>
      <c r="I1380" s="1" t="n">
        <f aca="false">SMALL($A1380:$E1380,4)</f>
        <v>87</v>
      </c>
      <c r="J1380" s="1" t="n">
        <f aca="false">SMALL($A1380:$E1380,5)</f>
        <v>88</v>
      </c>
      <c r="K1380" s="2" t="n">
        <f aca="false">J1380*F1380*3</f>
        <v>7128</v>
      </c>
      <c r="L1380" s="2" t="n">
        <f aca="false">POWER(SUM(G1380:I1380),2)</f>
        <v>26896</v>
      </c>
      <c r="M1380" s="0" t="n">
        <f aca="false">IF(K1380&gt;L1380,1,0)</f>
        <v>0</v>
      </c>
    </row>
    <row r="1381" customFormat="false" ht="13.8" hidden="false" customHeight="false" outlineLevel="0" collapsed="false">
      <c r="A1381" s="0" t="n">
        <v>22</v>
      </c>
      <c r="B1381" s="0" t="n">
        <v>31</v>
      </c>
      <c r="C1381" s="0" t="n">
        <v>45</v>
      </c>
      <c r="D1381" s="0" t="n">
        <v>20</v>
      </c>
      <c r="E1381" s="0" t="n">
        <v>75</v>
      </c>
      <c r="F1381" s="1" t="n">
        <f aca="false">SMALL($A1381:$E1381,1)</f>
        <v>20</v>
      </c>
      <c r="G1381" s="1" t="n">
        <f aca="false">SMALL($A1381:$E1381,2)</f>
        <v>22</v>
      </c>
      <c r="H1381" s="1" t="n">
        <f aca="false">SMALL($A1381:$E1381,3)</f>
        <v>31</v>
      </c>
      <c r="I1381" s="1" t="n">
        <f aca="false">SMALL($A1381:$E1381,4)</f>
        <v>45</v>
      </c>
      <c r="J1381" s="1" t="n">
        <f aca="false">SMALL($A1381:$E1381,5)</f>
        <v>75</v>
      </c>
      <c r="K1381" s="2" t="n">
        <f aca="false">J1381*F1381*3</f>
        <v>4500</v>
      </c>
      <c r="L1381" s="2" t="n">
        <f aca="false">POWER(SUM(G1381:I1381),2)</f>
        <v>9604</v>
      </c>
      <c r="M1381" s="0" t="n">
        <f aca="false">IF(K1381&gt;L1381,1,0)</f>
        <v>0</v>
      </c>
    </row>
    <row r="1382" customFormat="false" ht="13.8" hidden="false" customHeight="false" outlineLevel="0" collapsed="false">
      <c r="A1382" s="0" t="n">
        <v>63</v>
      </c>
      <c r="B1382" s="0" t="n">
        <v>15</v>
      </c>
      <c r="C1382" s="0" t="n">
        <v>24</v>
      </c>
      <c r="D1382" s="0" t="n">
        <v>85</v>
      </c>
      <c r="E1382" s="0" t="n">
        <v>30</v>
      </c>
      <c r="F1382" s="1" t="n">
        <f aca="false">SMALL($A1382:$E1382,1)</f>
        <v>15</v>
      </c>
      <c r="G1382" s="1" t="n">
        <f aca="false">SMALL($A1382:$E1382,2)</f>
        <v>24</v>
      </c>
      <c r="H1382" s="1" t="n">
        <f aca="false">SMALL($A1382:$E1382,3)</f>
        <v>30</v>
      </c>
      <c r="I1382" s="1" t="n">
        <f aca="false">SMALL($A1382:$E1382,4)</f>
        <v>63</v>
      </c>
      <c r="J1382" s="1" t="n">
        <f aca="false">SMALL($A1382:$E1382,5)</f>
        <v>85</v>
      </c>
      <c r="K1382" s="2" t="n">
        <f aca="false">J1382*F1382*3</f>
        <v>3825</v>
      </c>
      <c r="L1382" s="2" t="n">
        <f aca="false">POWER(SUM(G1382:I1382),2)</f>
        <v>13689</v>
      </c>
      <c r="M1382" s="0" t="n">
        <f aca="false">IF(K1382&gt;L1382,1,0)</f>
        <v>0</v>
      </c>
    </row>
    <row r="1383" customFormat="false" ht="13.8" hidden="false" customHeight="false" outlineLevel="0" collapsed="false">
      <c r="A1383" s="0" t="n">
        <v>83</v>
      </c>
      <c r="B1383" s="0" t="n">
        <v>36</v>
      </c>
      <c r="C1383" s="0" t="n">
        <v>59</v>
      </c>
      <c r="D1383" s="0" t="n">
        <v>21</v>
      </c>
      <c r="E1383" s="0" t="n">
        <v>89</v>
      </c>
      <c r="F1383" s="1" t="n">
        <f aca="false">SMALL($A1383:$E1383,1)</f>
        <v>21</v>
      </c>
      <c r="G1383" s="1" t="n">
        <f aca="false">SMALL($A1383:$E1383,2)</f>
        <v>36</v>
      </c>
      <c r="H1383" s="1" t="n">
        <f aca="false">SMALL($A1383:$E1383,3)</f>
        <v>59</v>
      </c>
      <c r="I1383" s="1" t="n">
        <f aca="false">SMALL($A1383:$E1383,4)</f>
        <v>83</v>
      </c>
      <c r="J1383" s="1" t="n">
        <f aca="false">SMALL($A1383:$E1383,5)</f>
        <v>89</v>
      </c>
      <c r="K1383" s="2" t="n">
        <f aca="false">J1383*F1383*3</f>
        <v>5607</v>
      </c>
      <c r="L1383" s="2" t="n">
        <f aca="false">POWER(SUM(G1383:I1383),2)</f>
        <v>31684</v>
      </c>
      <c r="M1383" s="0" t="n">
        <f aca="false">IF(K1383&gt;L1383,1,0)</f>
        <v>0</v>
      </c>
    </row>
    <row r="1384" customFormat="false" ht="13.8" hidden="false" customHeight="false" outlineLevel="0" collapsed="false">
      <c r="A1384" s="0" t="n">
        <v>95</v>
      </c>
      <c r="B1384" s="0" t="n">
        <v>83</v>
      </c>
      <c r="C1384" s="0" t="n">
        <v>40</v>
      </c>
      <c r="D1384" s="0" t="n">
        <v>90</v>
      </c>
      <c r="E1384" s="0" t="n">
        <v>80</v>
      </c>
      <c r="F1384" s="1" t="n">
        <f aca="false">SMALL($A1384:$E1384,1)</f>
        <v>40</v>
      </c>
      <c r="G1384" s="1" t="n">
        <f aca="false">SMALL($A1384:$E1384,2)</f>
        <v>80</v>
      </c>
      <c r="H1384" s="1" t="n">
        <f aca="false">SMALL($A1384:$E1384,3)</f>
        <v>83</v>
      </c>
      <c r="I1384" s="1" t="n">
        <f aca="false">SMALL($A1384:$E1384,4)</f>
        <v>90</v>
      </c>
      <c r="J1384" s="1" t="n">
        <f aca="false">SMALL($A1384:$E1384,5)</f>
        <v>95</v>
      </c>
      <c r="K1384" s="2" t="n">
        <f aca="false">J1384*F1384*3</f>
        <v>11400</v>
      </c>
      <c r="L1384" s="2" t="n">
        <f aca="false">POWER(SUM(G1384:I1384),2)</f>
        <v>64009</v>
      </c>
      <c r="M1384" s="0" t="n">
        <f aca="false">IF(K1384&gt;L1384,1,0)</f>
        <v>0</v>
      </c>
    </row>
    <row r="1385" customFormat="false" ht="13.8" hidden="false" customHeight="false" outlineLevel="0" collapsed="false">
      <c r="A1385" s="0" t="n">
        <v>29</v>
      </c>
      <c r="B1385" s="0" t="n">
        <v>39</v>
      </c>
      <c r="C1385" s="0" t="n">
        <v>59</v>
      </c>
      <c r="D1385" s="0" t="n">
        <v>94</v>
      </c>
      <c r="E1385" s="0" t="n">
        <v>32</v>
      </c>
      <c r="F1385" s="1" t="n">
        <f aca="false">SMALL($A1385:$E1385,1)</f>
        <v>29</v>
      </c>
      <c r="G1385" s="1" t="n">
        <f aca="false">SMALL($A1385:$E1385,2)</f>
        <v>32</v>
      </c>
      <c r="H1385" s="1" t="n">
        <f aca="false">SMALL($A1385:$E1385,3)</f>
        <v>39</v>
      </c>
      <c r="I1385" s="1" t="n">
        <f aca="false">SMALL($A1385:$E1385,4)</f>
        <v>59</v>
      </c>
      <c r="J1385" s="1" t="n">
        <f aca="false">SMALL($A1385:$E1385,5)</f>
        <v>94</v>
      </c>
      <c r="K1385" s="2" t="n">
        <f aca="false">J1385*F1385*3</f>
        <v>8178</v>
      </c>
      <c r="L1385" s="2" t="n">
        <f aca="false">POWER(SUM(G1385:I1385),2)</f>
        <v>16900</v>
      </c>
      <c r="M1385" s="0" t="n">
        <f aca="false">IF(K1385&gt;L1385,1,0)</f>
        <v>0</v>
      </c>
    </row>
    <row r="1386" customFormat="false" ht="13.8" hidden="false" customHeight="false" outlineLevel="0" collapsed="false">
      <c r="A1386" s="0" t="n">
        <v>52</v>
      </c>
      <c r="B1386" s="0" t="n">
        <v>45</v>
      </c>
      <c r="C1386" s="0" t="n">
        <v>91</v>
      </c>
      <c r="D1386" s="0" t="n">
        <v>51</v>
      </c>
      <c r="E1386" s="0" t="n">
        <v>75</v>
      </c>
      <c r="F1386" s="1" t="n">
        <f aca="false">SMALL($A1386:$E1386,1)</f>
        <v>45</v>
      </c>
      <c r="G1386" s="1" t="n">
        <f aca="false">SMALL($A1386:$E1386,2)</f>
        <v>51</v>
      </c>
      <c r="H1386" s="1" t="n">
        <f aca="false">SMALL($A1386:$E1386,3)</f>
        <v>52</v>
      </c>
      <c r="I1386" s="1" t="n">
        <f aca="false">SMALL($A1386:$E1386,4)</f>
        <v>75</v>
      </c>
      <c r="J1386" s="1" t="n">
        <f aca="false">SMALL($A1386:$E1386,5)</f>
        <v>91</v>
      </c>
      <c r="K1386" s="2" t="n">
        <f aca="false">J1386*F1386*3</f>
        <v>12285</v>
      </c>
      <c r="L1386" s="2" t="n">
        <f aca="false">POWER(SUM(G1386:I1386),2)</f>
        <v>31684</v>
      </c>
      <c r="M1386" s="0" t="n">
        <f aca="false">IF(K1386&gt;L1386,1,0)</f>
        <v>0</v>
      </c>
    </row>
    <row r="1387" customFormat="false" ht="13.8" hidden="false" customHeight="false" outlineLevel="0" collapsed="false">
      <c r="A1387" s="0" t="n">
        <v>33</v>
      </c>
      <c r="B1387" s="0" t="n">
        <v>13</v>
      </c>
      <c r="C1387" s="0" t="n">
        <v>60</v>
      </c>
      <c r="D1387" s="0" t="n">
        <v>47</v>
      </c>
      <c r="E1387" s="0" t="n">
        <v>57</v>
      </c>
      <c r="F1387" s="1" t="n">
        <f aca="false">SMALL($A1387:$E1387,1)</f>
        <v>13</v>
      </c>
      <c r="G1387" s="1" t="n">
        <f aca="false">SMALL($A1387:$E1387,2)</f>
        <v>33</v>
      </c>
      <c r="H1387" s="1" t="n">
        <f aca="false">SMALL($A1387:$E1387,3)</f>
        <v>47</v>
      </c>
      <c r="I1387" s="1" t="n">
        <f aca="false">SMALL($A1387:$E1387,4)</f>
        <v>57</v>
      </c>
      <c r="J1387" s="1" t="n">
        <f aca="false">SMALL($A1387:$E1387,5)</f>
        <v>60</v>
      </c>
      <c r="K1387" s="2" t="n">
        <f aca="false">J1387*F1387*3</f>
        <v>2340</v>
      </c>
      <c r="L1387" s="2" t="n">
        <f aca="false">POWER(SUM(G1387:I1387),2)</f>
        <v>18769</v>
      </c>
      <c r="M1387" s="0" t="n">
        <f aca="false">IF(K1387&gt;L1387,1,0)</f>
        <v>0</v>
      </c>
    </row>
    <row r="1388" customFormat="false" ht="13.8" hidden="false" customHeight="false" outlineLevel="0" collapsed="false">
      <c r="A1388" s="0" t="n">
        <v>51</v>
      </c>
      <c r="B1388" s="0" t="n">
        <v>90</v>
      </c>
      <c r="C1388" s="0" t="n">
        <v>37</v>
      </c>
      <c r="D1388" s="0" t="n">
        <v>19</v>
      </c>
      <c r="E1388" s="0" t="n">
        <v>39</v>
      </c>
      <c r="F1388" s="1" t="n">
        <f aca="false">SMALL($A1388:$E1388,1)</f>
        <v>19</v>
      </c>
      <c r="G1388" s="1" t="n">
        <f aca="false">SMALL($A1388:$E1388,2)</f>
        <v>37</v>
      </c>
      <c r="H1388" s="1" t="n">
        <f aca="false">SMALL($A1388:$E1388,3)</f>
        <v>39</v>
      </c>
      <c r="I1388" s="1" t="n">
        <f aca="false">SMALL($A1388:$E1388,4)</f>
        <v>51</v>
      </c>
      <c r="J1388" s="1" t="n">
        <f aca="false">SMALL($A1388:$E1388,5)</f>
        <v>90</v>
      </c>
      <c r="K1388" s="2" t="n">
        <f aca="false">J1388*F1388*3</f>
        <v>5130</v>
      </c>
      <c r="L1388" s="2" t="n">
        <f aca="false">POWER(SUM(G1388:I1388),2)</f>
        <v>16129</v>
      </c>
      <c r="M1388" s="0" t="n">
        <f aca="false">IF(K1388&gt;L1388,1,0)</f>
        <v>0</v>
      </c>
    </row>
    <row r="1389" customFormat="false" ht="13.8" hidden="false" customHeight="false" outlineLevel="0" collapsed="false">
      <c r="A1389" s="0" t="n">
        <v>15</v>
      </c>
      <c r="B1389" s="0" t="n">
        <v>18</v>
      </c>
      <c r="C1389" s="0" t="n">
        <v>43</v>
      </c>
      <c r="D1389" s="0" t="n">
        <v>37</v>
      </c>
      <c r="E1389" s="0" t="n">
        <v>60</v>
      </c>
      <c r="F1389" s="1" t="n">
        <f aca="false">SMALL($A1389:$E1389,1)</f>
        <v>15</v>
      </c>
      <c r="G1389" s="1" t="n">
        <f aca="false">SMALL($A1389:$E1389,2)</f>
        <v>18</v>
      </c>
      <c r="H1389" s="1" t="n">
        <f aca="false">SMALL($A1389:$E1389,3)</f>
        <v>37</v>
      </c>
      <c r="I1389" s="1" t="n">
        <f aca="false">SMALL($A1389:$E1389,4)</f>
        <v>43</v>
      </c>
      <c r="J1389" s="1" t="n">
        <f aca="false">SMALL($A1389:$E1389,5)</f>
        <v>60</v>
      </c>
      <c r="K1389" s="2" t="n">
        <f aca="false">J1389*F1389*3</f>
        <v>2700</v>
      </c>
      <c r="L1389" s="2" t="n">
        <f aca="false">POWER(SUM(G1389:I1389),2)</f>
        <v>9604</v>
      </c>
      <c r="M1389" s="0" t="n">
        <f aca="false">IF(K1389&gt;L1389,1,0)</f>
        <v>0</v>
      </c>
    </row>
    <row r="1390" customFormat="false" ht="13.8" hidden="false" customHeight="false" outlineLevel="0" collapsed="false">
      <c r="A1390" s="0" t="n">
        <v>87</v>
      </c>
      <c r="B1390" s="0" t="n">
        <v>11</v>
      </c>
      <c r="C1390" s="0" t="n">
        <v>6</v>
      </c>
      <c r="D1390" s="0" t="n">
        <v>83</v>
      </c>
      <c r="E1390" s="0" t="n">
        <v>86</v>
      </c>
      <c r="F1390" s="1" t="n">
        <f aca="false">SMALL($A1390:$E1390,1)</f>
        <v>6</v>
      </c>
      <c r="G1390" s="1" t="n">
        <f aca="false">SMALL($A1390:$E1390,2)</f>
        <v>11</v>
      </c>
      <c r="H1390" s="1" t="n">
        <f aca="false">SMALL($A1390:$E1390,3)</f>
        <v>83</v>
      </c>
      <c r="I1390" s="1" t="n">
        <f aca="false">SMALL($A1390:$E1390,4)</f>
        <v>86</v>
      </c>
      <c r="J1390" s="1" t="n">
        <f aca="false">SMALL($A1390:$E1390,5)</f>
        <v>87</v>
      </c>
      <c r="K1390" s="2" t="n">
        <f aca="false">J1390*F1390*3</f>
        <v>1566</v>
      </c>
      <c r="L1390" s="2" t="n">
        <f aca="false">POWER(SUM(G1390:I1390),2)</f>
        <v>32400</v>
      </c>
      <c r="M1390" s="0" t="n">
        <f aca="false">IF(K1390&gt;L1390,1,0)</f>
        <v>0</v>
      </c>
    </row>
    <row r="1391" customFormat="false" ht="13.8" hidden="false" customHeight="false" outlineLevel="0" collapsed="false">
      <c r="A1391" s="0" t="n">
        <v>67</v>
      </c>
      <c r="B1391" s="0" t="n">
        <v>32</v>
      </c>
      <c r="C1391" s="0" t="n">
        <v>75</v>
      </c>
      <c r="D1391" s="0" t="n">
        <v>29</v>
      </c>
      <c r="E1391" s="0" t="n">
        <v>4</v>
      </c>
      <c r="F1391" s="1" t="n">
        <f aca="false">SMALL($A1391:$E1391,1)</f>
        <v>4</v>
      </c>
      <c r="G1391" s="1" t="n">
        <f aca="false">SMALL($A1391:$E1391,2)</f>
        <v>29</v>
      </c>
      <c r="H1391" s="1" t="n">
        <f aca="false">SMALL($A1391:$E1391,3)</f>
        <v>32</v>
      </c>
      <c r="I1391" s="1" t="n">
        <f aca="false">SMALL($A1391:$E1391,4)</f>
        <v>67</v>
      </c>
      <c r="J1391" s="1" t="n">
        <f aca="false">SMALL($A1391:$E1391,5)</f>
        <v>75</v>
      </c>
      <c r="K1391" s="2" t="n">
        <f aca="false">J1391*F1391*3</f>
        <v>900</v>
      </c>
      <c r="L1391" s="2" t="n">
        <f aca="false">POWER(SUM(G1391:I1391),2)</f>
        <v>16384</v>
      </c>
      <c r="M1391" s="0" t="n">
        <f aca="false">IF(K1391&gt;L1391,1,0)</f>
        <v>0</v>
      </c>
    </row>
    <row r="1392" customFormat="false" ht="13.8" hidden="false" customHeight="false" outlineLevel="0" collapsed="false">
      <c r="A1392" s="0" t="n">
        <v>59</v>
      </c>
      <c r="B1392" s="0" t="n">
        <v>52</v>
      </c>
      <c r="C1392" s="0" t="n">
        <v>56</v>
      </c>
      <c r="D1392" s="0" t="n">
        <v>18</v>
      </c>
      <c r="E1392" s="0" t="n">
        <v>80</v>
      </c>
      <c r="F1392" s="1" t="n">
        <f aca="false">SMALL($A1392:$E1392,1)</f>
        <v>18</v>
      </c>
      <c r="G1392" s="1" t="n">
        <f aca="false">SMALL($A1392:$E1392,2)</f>
        <v>52</v>
      </c>
      <c r="H1392" s="1" t="n">
        <f aca="false">SMALL($A1392:$E1392,3)</f>
        <v>56</v>
      </c>
      <c r="I1392" s="1" t="n">
        <f aca="false">SMALL($A1392:$E1392,4)</f>
        <v>59</v>
      </c>
      <c r="J1392" s="1" t="n">
        <f aca="false">SMALL($A1392:$E1392,5)</f>
        <v>80</v>
      </c>
      <c r="K1392" s="2" t="n">
        <f aca="false">J1392*F1392*3</f>
        <v>4320</v>
      </c>
      <c r="L1392" s="2" t="n">
        <f aca="false">POWER(SUM(G1392:I1392),2)</f>
        <v>27889</v>
      </c>
      <c r="M1392" s="0" t="n">
        <f aca="false">IF(K1392&gt;L1392,1,0)</f>
        <v>0</v>
      </c>
    </row>
    <row r="1393" customFormat="false" ht="13.8" hidden="false" customHeight="false" outlineLevel="0" collapsed="false">
      <c r="A1393" s="0" t="n">
        <v>92</v>
      </c>
      <c r="B1393" s="0" t="n">
        <v>65</v>
      </c>
      <c r="C1393" s="0" t="n">
        <v>85</v>
      </c>
      <c r="D1393" s="0" t="n">
        <v>28</v>
      </c>
      <c r="E1393" s="0" t="n">
        <v>35</v>
      </c>
      <c r="F1393" s="1" t="n">
        <f aca="false">SMALL($A1393:$E1393,1)</f>
        <v>28</v>
      </c>
      <c r="G1393" s="1" t="n">
        <f aca="false">SMALL($A1393:$E1393,2)</f>
        <v>35</v>
      </c>
      <c r="H1393" s="1" t="n">
        <f aca="false">SMALL($A1393:$E1393,3)</f>
        <v>65</v>
      </c>
      <c r="I1393" s="1" t="n">
        <f aca="false">SMALL($A1393:$E1393,4)</f>
        <v>85</v>
      </c>
      <c r="J1393" s="1" t="n">
        <f aca="false">SMALL($A1393:$E1393,5)</f>
        <v>92</v>
      </c>
      <c r="K1393" s="2" t="n">
        <f aca="false">J1393*F1393*3</f>
        <v>7728</v>
      </c>
      <c r="L1393" s="2" t="n">
        <f aca="false">POWER(SUM(G1393:I1393),2)</f>
        <v>34225</v>
      </c>
      <c r="M1393" s="0" t="n">
        <f aca="false">IF(K1393&gt;L1393,1,0)</f>
        <v>0</v>
      </c>
    </row>
    <row r="1394" customFormat="false" ht="13.8" hidden="false" customHeight="false" outlineLevel="0" collapsed="false">
      <c r="A1394" s="0" t="n">
        <v>27</v>
      </c>
      <c r="B1394" s="0" t="n">
        <v>22</v>
      </c>
      <c r="C1394" s="0" t="n">
        <v>18</v>
      </c>
      <c r="D1394" s="0" t="n">
        <v>40</v>
      </c>
      <c r="E1394" s="0" t="n">
        <v>41</v>
      </c>
      <c r="F1394" s="1" t="n">
        <f aca="false">SMALL($A1394:$E1394,1)</f>
        <v>18</v>
      </c>
      <c r="G1394" s="1" t="n">
        <f aca="false">SMALL($A1394:$E1394,2)</f>
        <v>22</v>
      </c>
      <c r="H1394" s="1" t="n">
        <f aca="false">SMALL($A1394:$E1394,3)</f>
        <v>27</v>
      </c>
      <c r="I1394" s="1" t="n">
        <f aca="false">SMALL($A1394:$E1394,4)</f>
        <v>40</v>
      </c>
      <c r="J1394" s="1" t="n">
        <f aca="false">SMALL($A1394:$E1394,5)</f>
        <v>41</v>
      </c>
      <c r="K1394" s="2" t="n">
        <f aca="false">J1394*F1394*3</f>
        <v>2214</v>
      </c>
      <c r="L1394" s="2" t="n">
        <f aca="false">POWER(SUM(G1394:I1394),2)</f>
        <v>7921</v>
      </c>
      <c r="M1394" s="0" t="n">
        <f aca="false">IF(K1394&gt;L1394,1,0)</f>
        <v>0</v>
      </c>
    </row>
    <row r="1395" customFormat="false" ht="13.8" hidden="false" customHeight="false" outlineLevel="0" collapsed="false">
      <c r="A1395" s="0" t="n">
        <v>54</v>
      </c>
      <c r="B1395" s="0" t="n">
        <v>48</v>
      </c>
      <c r="C1395" s="0" t="n">
        <v>82</v>
      </c>
      <c r="D1395" s="0" t="n">
        <v>65</v>
      </c>
      <c r="E1395" s="0" t="n">
        <v>31</v>
      </c>
      <c r="F1395" s="1" t="n">
        <f aca="false">SMALL($A1395:$E1395,1)</f>
        <v>31</v>
      </c>
      <c r="G1395" s="1" t="n">
        <f aca="false">SMALL($A1395:$E1395,2)</f>
        <v>48</v>
      </c>
      <c r="H1395" s="1" t="n">
        <f aca="false">SMALL($A1395:$E1395,3)</f>
        <v>54</v>
      </c>
      <c r="I1395" s="1" t="n">
        <f aca="false">SMALL($A1395:$E1395,4)</f>
        <v>65</v>
      </c>
      <c r="J1395" s="1" t="n">
        <f aca="false">SMALL($A1395:$E1395,5)</f>
        <v>82</v>
      </c>
      <c r="K1395" s="2" t="n">
        <f aca="false">J1395*F1395*3</f>
        <v>7626</v>
      </c>
      <c r="L1395" s="2" t="n">
        <f aca="false">POWER(SUM(G1395:I1395),2)</f>
        <v>27889</v>
      </c>
      <c r="M1395" s="0" t="n">
        <f aca="false">IF(K1395&gt;L1395,1,0)</f>
        <v>0</v>
      </c>
    </row>
    <row r="1396" customFormat="false" ht="13.8" hidden="false" customHeight="false" outlineLevel="0" collapsed="false">
      <c r="A1396" s="0" t="n">
        <v>83</v>
      </c>
      <c r="B1396" s="0" t="n">
        <v>65</v>
      </c>
      <c r="C1396" s="0" t="n">
        <v>50</v>
      </c>
      <c r="D1396" s="0" t="n">
        <v>55</v>
      </c>
      <c r="E1396" s="0" t="n">
        <v>93</v>
      </c>
      <c r="F1396" s="1" t="n">
        <f aca="false">SMALL($A1396:$E1396,1)</f>
        <v>50</v>
      </c>
      <c r="G1396" s="1" t="n">
        <f aca="false">SMALL($A1396:$E1396,2)</f>
        <v>55</v>
      </c>
      <c r="H1396" s="1" t="n">
        <f aca="false">SMALL($A1396:$E1396,3)</f>
        <v>65</v>
      </c>
      <c r="I1396" s="1" t="n">
        <f aca="false">SMALL($A1396:$E1396,4)</f>
        <v>83</v>
      </c>
      <c r="J1396" s="1" t="n">
        <f aca="false">SMALL($A1396:$E1396,5)</f>
        <v>93</v>
      </c>
      <c r="K1396" s="2" t="n">
        <f aca="false">J1396*F1396*3</f>
        <v>13950</v>
      </c>
      <c r="L1396" s="2" t="n">
        <f aca="false">POWER(SUM(G1396:I1396),2)</f>
        <v>41209</v>
      </c>
      <c r="M1396" s="0" t="n">
        <f aca="false">IF(K1396&gt;L1396,1,0)</f>
        <v>0</v>
      </c>
    </row>
    <row r="1397" customFormat="false" ht="13.8" hidden="false" customHeight="false" outlineLevel="0" collapsed="false">
      <c r="A1397" s="0" t="n">
        <v>64</v>
      </c>
      <c r="B1397" s="0" t="n">
        <v>34</v>
      </c>
      <c r="C1397" s="0" t="n">
        <v>21</v>
      </c>
      <c r="D1397" s="0" t="n">
        <v>70</v>
      </c>
      <c r="E1397" s="0" t="n">
        <v>47</v>
      </c>
      <c r="F1397" s="1" t="n">
        <f aca="false">SMALL($A1397:$E1397,1)</f>
        <v>21</v>
      </c>
      <c r="G1397" s="1" t="n">
        <f aca="false">SMALL($A1397:$E1397,2)</f>
        <v>34</v>
      </c>
      <c r="H1397" s="1" t="n">
        <f aca="false">SMALL($A1397:$E1397,3)</f>
        <v>47</v>
      </c>
      <c r="I1397" s="1" t="n">
        <f aca="false">SMALL($A1397:$E1397,4)</f>
        <v>64</v>
      </c>
      <c r="J1397" s="1" t="n">
        <f aca="false">SMALL($A1397:$E1397,5)</f>
        <v>70</v>
      </c>
      <c r="K1397" s="2" t="n">
        <f aca="false">J1397*F1397*3</f>
        <v>4410</v>
      </c>
      <c r="L1397" s="2" t="n">
        <f aca="false">POWER(SUM(G1397:I1397),2)</f>
        <v>21025</v>
      </c>
      <c r="M1397" s="0" t="n">
        <f aca="false">IF(K1397&gt;L1397,1,0)</f>
        <v>0</v>
      </c>
    </row>
    <row r="1398" customFormat="false" ht="13.8" hidden="false" customHeight="false" outlineLevel="0" collapsed="false">
      <c r="A1398" s="0" t="n">
        <v>45</v>
      </c>
      <c r="B1398" s="0" t="n">
        <v>57</v>
      </c>
      <c r="C1398" s="0" t="n">
        <v>33</v>
      </c>
      <c r="D1398" s="0" t="n">
        <v>86</v>
      </c>
      <c r="E1398" s="0" t="n">
        <v>21</v>
      </c>
      <c r="F1398" s="1" t="n">
        <f aca="false">SMALL($A1398:$E1398,1)</f>
        <v>21</v>
      </c>
      <c r="G1398" s="1" t="n">
        <f aca="false">SMALL($A1398:$E1398,2)</f>
        <v>33</v>
      </c>
      <c r="H1398" s="1" t="n">
        <f aca="false">SMALL($A1398:$E1398,3)</f>
        <v>45</v>
      </c>
      <c r="I1398" s="1" t="n">
        <f aca="false">SMALL($A1398:$E1398,4)</f>
        <v>57</v>
      </c>
      <c r="J1398" s="1" t="n">
        <f aca="false">SMALL($A1398:$E1398,5)</f>
        <v>86</v>
      </c>
      <c r="K1398" s="2" t="n">
        <f aca="false">J1398*F1398*3</f>
        <v>5418</v>
      </c>
      <c r="L1398" s="2" t="n">
        <f aca="false">POWER(SUM(G1398:I1398),2)</f>
        <v>18225</v>
      </c>
      <c r="M1398" s="0" t="n">
        <f aca="false">IF(K1398&gt;L1398,1,0)</f>
        <v>0</v>
      </c>
    </row>
    <row r="1399" customFormat="false" ht="13.8" hidden="false" customHeight="false" outlineLevel="0" collapsed="false">
      <c r="A1399" s="0" t="n">
        <v>41</v>
      </c>
      <c r="B1399" s="0" t="n">
        <v>59</v>
      </c>
      <c r="C1399" s="0" t="n">
        <v>82</v>
      </c>
      <c r="D1399" s="0" t="n">
        <v>1</v>
      </c>
      <c r="E1399" s="0" t="n">
        <v>60</v>
      </c>
      <c r="F1399" s="1" t="n">
        <f aca="false">SMALL($A1399:$E1399,1)</f>
        <v>1</v>
      </c>
      <c r="G1399" s="1" t="n">
        <f aca="false">SMALL($A1399:$E1399,2)</f>
        <v>41</v>
      </c>
      <c r="H1399" s="1" t="n">
        <f aca="false">SMALL($A1399:$E1399,3)</f>
        <v>59</v>
      </c>
      <c r="I1399" s="1" t="n">
        <f aca="false">SMALL($A1399:$E1399,4)</f>
        <v>60</v>
      </c>
      <c r="J1399" s="1" t="n">
        <f aca="false">SMALL($A1399:$E1399,5)</f>
        <v>82</v>
      </c>
      <c r="K1399" s="2" t="n">
        <f aca="false">J1399*F1399*3</f>
        <v>246</v>
      </c>
      <c r="L1399" s="2" t="n">
        <f aca="false">POWER(SUM(G1399:I1399),2)</f>
        <v>25600</v>
      </c>
      <c r="M1399" s="0" t="n">
        <f aca="false">IF(K1399&gt;L1399,1,0)</f>
        <v>0</v>
      </c>
    </row>
    <row r="1400" customFormat="false" ht="13.8" hidden="false" customHeight="false" outlineLevel="0" collapsed="false">
      <c r="A1400" s="0" t="n">
        <v>83</v>
      </c>
      <c r="B1400" s="0" t="n">
        <v>25</v>
      </c>
      <c r="C1400" s="0" t="n">
        <v>18</v>
      </c>
      <c r="D1400" s="0" t="n">
        <v>14</v>
      </c>
      <c r="E1400" s="0" t="n">
        <v>68</v>
      </c>
      <c r="F1400" s="1" t="n">
        <f aca="false">SMALL($A1400:$E1400,1)</f>
        <v>14</v>
      </c>
      <c r="G1400" s="1" t="n">
        <f aca="false">SMALL($A1400:$E1400,2)</f>
        <v>18</v>
      </c>
      <c r="H1400" s="1" t="n">
        <f aca="false">SMALL($A1400:$E1400,3)</f>
        <v>25</v>
      </c>
      <c r="I1400" s="1" t="n">
        <f aca="false">SMALL($A1400:$E1400,4)</f>
        <v>68</v>
      </c>
      <c r="J1400" s="1" t="n">
        <f aca="false">SMALL($A1400:$E1400,5)</f>
        <v>83</v>
      </c>
      <c r="K1400" s="2" t="n">
        <f aca="false">J1400*F1400*3</f>
        <v>3486</v>
      </c>
      <c r="L1400" s="2" t="n">
        <f aca="false">POWER(SUM(G1400:I1400),2)</f>
        <v>12321</v>
      </c>
      <c r="M1400" s="0" t="n">
        <f aca="false">IF(K1400&gt;L1400,1,0)</f>
        <v>0</v>
      </c>
    </row>
    <row r="1401" customFormat="false" ht="13.8" hidden="false" customHeight="false" outlineLevel="0" collapsed="false">
      <c r="A1401" s="0" t="n">
        <v>77</v>
      </c>
      <c r="B1401" s="0" t="n">
        <v>18</v>
      </c>
      <c r="C1401" s="0" t="n">
        <v>44</v>
      </c>
      <c r="D1401" s="0" t="n">
        <v>66</v>
      </c>
      <c r="E1401" s="0" t="n">
        <v>51</v>
      </c>
      <c r="F1401" s="1" t="n">
        <f aca="false">SMALL($A1401:$E1401,1)</f>
        <v>18</v>
      </c>
      <c r="G1401" s="1" t="n">
        <f aca="false">SMALL($A1401:$E1401,2)</f>
        <v>44</v>
      </c>
      <c r="H1401" s="1" t="n">
        <f aca="false">SMALL($A1401:$E1401,3)</f>
        <v>51</v>
      </c>
      <c r="I1401" s="1" t="n">
        <f aca="false">SMALL($A1401:$E1401,4)</f>
        <v>66</v>
      </c>
      <c r="J1401" s="1" t="n">
        <f aca="false">SMALL($A1401:$E1401,5)</f>
        <v>77</v>
      </c>
      <c r="K1401" s="2" t="n">
        <f aca="false">J1401*F1401*3</f>
        <v>4158</v>
      </c>
      <c r="L1401" s="2" t="n">
        <f aca="false">POWER(SUM(G1401:I1401),2)</f>
        <v>25921</v>
      </c>
      <c r="M1401" s="0" t="n">
        <f aca="false">IF(K1401&gt;L1401,1,0)</f>
        <v>0</v>
      </c>
    </row>
    <row r="1402" customFormat="false" ht="13.8" hidden="false" customHeight="false" outlineLevel="0" collapsed="false">
      <c r="A1402" s="0" t="n">
        <v>68</v>
      </c>
      <c r="B1402" s="0" t="n">
        <v>88</v>
      </c>
      <c r="C1402" s="0" t="n">
        <v>16</v>
      </c>
      <c r="D1402" s="0" t="n">
        <v>27</v>
      </c>
      <c r="E1402" s="0" t="n">
        <v>27</v>
      </c>
      <c r="F1402" s="1" t="n">
        <f aca="false">SMALL($A1402:$E1402,1)</f>
        <v>16</v>
      </c>
      <c r="G1402" s="1" t="n">
        <f aca="false">SMALL($A1402:$E1402,2)</f>
        <v>27</v>
      </c>
      <c r="H1402" s="1" t="n">
        <f aca="false">SMALL($A1402:$E1402,3)</f>
        <v>27</v>
      </c>
      <c r="I1402" s="1" t="n">
        <f aca="false">SMALL($A1402:$E1402,4)</f>
        <v>68</v>
      </c>
      <c r="J1402" s="1" t="n">
        <f aca="false">SMALL($A1402:$E1402,5)</f>
        <v>88</v>
      </c>
      <c r="K1402" s="2" t="n">
        <f aca="false">J1402*F1402*3</f>
        <v>4224</v>
      </c>
      <c r="L1402" s="2" t="n">
        <f aca="false">POWER(SUM(G1402:I1402),2)</f>
        <v>14884</v>
      </c>
      <c r="M1402" s="0" t="n">
        <f aca="false">IF(K1402&gt;L1402,1,0)</f>
        <v>0</v>
      </c>
    </row>
    <row r="1403" customFormat="false" ht="13.8" hidden="false" customHeight="false" outlineLevel="0" collapsed="false">
      <c r="A1403" s="0" t="n">
        <v>89</v>
      </c>
      <c r="B1403" s="0" t="n">
        <v>92</v>
      </c>
      <c r="C1403" s="0" t="n">
        <v>4</v>
      </c>
      <c r="D1403" s="0" t="n">
        <v>84</v>
      </c>
      <c r="E1403" s="0" t="n">
        <v>75</v>
      </c>
      <c r="F1403" s="1" t="n">
        <f aca="false">SMALL($A1403:$E1403,1)</f>
        <v>4</v>
      </c>
      <c r="G1403" s="1" t="n">
        <f aca="false">SMALL($A1403:$E1403,2)</f>
        <v>75</v>
      </c>
      <c r="H1403" s="1" t="n">
        <f aca="false">SMALL($A1403:$E1403,3)</f>
        <v>84</v>
      </c>
      <c r="I1403" s="1" t="n">
        <f aca="false">SMALL($A1403:$E1403,4)</f>
        <v>89</v>
      </c>
      <c r="J1403" s="1" t="n">
        <f aca="false">SMALL($A1403:$E1403,5)</f>
        <v>92</v>
      </c>
      <c r="K1403" s="2" t="n">
        <f aca="false">J1403*F1403*3</f>
        <v>1104</v>
      </c>
      <c r="L1403" s="2" t="n">
        <f aca="false">POWER(SUM(G1403:I1403),2)</f>
        <v>61504</v>
      </c>
      <c r="M1403" s="0" t="n">
        <f aca="false">IF(K1403&gt;L1403,1,0)</f>
        <v>0</v>
      </c>
    </row>
    <row r="1404" customFormat="false" ht="13.8" hidden="false" customHeight="false" outlineLevel="0" collapsed="false">
      <c r="A1404" s="0" t="n">
        <v>85</v>
      </c>
      <c r="B1404" s="0" t="n">
        <v>64</v>
      </c>
      <c r="C1404" s="0" t="n">
        <v>7</v>
      </c>
      <c r="D1404" s="0" t="n">
        <v>36</v>
      </c>
      <c r="E1404" s="0" t="n">
        <v>27</v>
      </c>
      <c r="F1404" s="1" t="n">
        <f aca="false">SMALL($A1404:$E1404,1)</f>
        <v>7</v>
      </c>
      <c r="G1404" s="1" t="n">
        <f aca="false">SMALL($A1404:$E1404,2)</f>
        <v>27</v>
      </c>
      <c r="H1404" s="1" t="n">
        <f aca="false">SMALL($A1404:$E1404,3)</f>
        <v>36</v>
      </c>
      <c r="I1404" s="1" t="n">
        <f aca="false">SMALL($A1404:$E1404,4)</f>
        <v>64</v>
      </c>
      <c r="J1404" s="1" t="n">
        <f aca="false">SMALL($A1404:$E1404,5)</f>
        <v>85</v>
      </c>
      <c r="K1404" s="2" t="n">
        <f aca="false">J1404*F1404*3</f>
        <v>1785</v>
      </c>
      <c r="L1404" s="2" t="n">
        <f aca="false">POWER(SUM(G1404:I1404),2)</f>
        <v>16129</v>
      </c>
      <c r="M1404" s="0" t="n">
        <f aca="false">IF(K1404&gt;L1404,1,0)</f>
        <v>0</v>
      </c>
    </row>
    <row r="1405" customFormat="false" ht="13.8" hidden="false" customHeight="false" outlineLevel="0" collapsed="false">
      <c r="A1405" s="0" t="n">
        <v>20</v>
      </c>
      <c r="B1405" s="0" t="n">
        <v>71</v>
      </c>
      <c r="C1405" s="0" t="n">
        <v>22</v>
      </c>
      <c r="D1405" s="0" t="n">
        <v>16</v>
      </c>
      <c r="E1405" s="0" t="n">
        <v>1</v>
      </c>
      <c r="F1405" s="1" t="n">
        <f aca="false">SMALL($A1405:$E1405,1)</f>
        <v>1</v>
      </c>
      <c r="G1405" s="1" t="n">
        <f aca="false">SMALL($A1405:$E1405,2)</f>
        <v>16</v>
      </c>
      <c r="H1405" s="1" t="n">
        <f aca="false">SMALL($A1405:$E1405,3)</f>
        <v>20</v>
      </c>
      <c r="I1405" s="1" t="n">
        <f aca="false">SMALL($A1405:$E1405,4)</f>
        <v>22</v>
      </c>
      <c r="J1405" s="1" t="n">
        <f aca="false">SMALL($A1405:$E1405,5)</f>
        <v>71</v>
      </c>
      <c r="K1405" s="2" t="n">
        <f aca="false">J1405*F1405*3</f>
        <v>213</v>
      </c>
      <c r="L1405" s="2" t="n">
        <f aca="false">POWER(SUM(G1405:I1405),2)</f>
        <v>3364</v>
      </c>
      <c r="M1405" s="0" t="n">
        <f aca="false">IF(K1405&gt;L1405,1,0)</f>
        <v>0</v>
      </c>
    </row>
    <row r="1406" customFormat="false" ht="13.8" hidden="false" customHeight="false" outlineLevel="0" collapsed="false">
      <c r="A1406" s="0" t="n">
        <v>2</v>
      </c>
      <c r="B1406" s="0" t="n">
        <v>3</v>
      </c>
      <c r="C1406" s="0" t="n">
        <v>92</v>
      </c>
      <c r="D1406" s="0" t="n">
        <v>19</v>
      </c>
      <c r="E1406" s="0" t="n">
        <v>45</v>
      </c>
      <c r="F1406" s="1" t="n">
        <f aca="false">SMALL($A1406:$E1406,1)</f>
        <v>2</v>
      </c>
      <c r="G1406" s="1" t="n">
        <f aca="false">SMALL($A1406:$E1406,2)</f>
        <v>3</v>
      </c>
      <c r="H1406" s="1" t="n">
        <f aca="false">SMALL($A1406:$E1406,3)</f>
        <v>19</v>
      </c>
      <c r="I1406" s="1" t="n">
        <f aca="false">SMALL($A1406:$E1406,4)</f>
        <v>45</v>
      </c>
      <c r="J1406" s="1" t="n">
        <f aca="false">SMALL($A1406:$E1406,5)</f>
        <v>92</v>
      </c>
      <c r="K1406" s="2" t="n">
        <f aca="false">J1406*F1406*3</f>
        <v>552</v>
      </c>
      <c r="L1406" s="2" t="n">
        <f aca="false">POWER(SUM(G1406:I1406),2)</f>
        <v>4489</v>
      </c>
      <c r="M1406" s="0" t="n">
        <f aca="false">IF(K1406&gt;L1406,1,0)</f>
        <v>0</v>
      </c>
    </row>
    <row r="1407" customFormat="false" ht="13.8" hidden="false" customHeight="false" outlineLevel="0" collapsed="false">
      <c r="A1407" s="0" t="n">
        <v>5</v>
      </c>
      <c r="B1407" s="0" t="n">
        <v>85</v>
      </c>
      <c r="C1407" s="0" t="n">
        <v>34</v>
      </c>
      <c r="D1407" s="0" t="n">
        <v>72</v>
      </c>
      <c r="E1407" s="0" t="n">
        <v>90</v>
      </c>
      <c r="F1407" s="1" t="n">
        <f aca="false">SMALL($A1407:$E1407,1)</f>
        <v>5</v>
      </c>
      <c r="G1407" s="1" t="n">
        <f aca="false">SMALL($A1407:$E1407,2)</f>
        <v>34</v>
      </c>
      <c r="H1407" s="1" t="n">
        <f aca="false">SMALL($A1407:$E1407,3)</f>
        <v>72</v>
      </c>
      <c r="I1407" s="1" t="n">
        <f aca="false">SMALL($A1407:$E1407,4)</f>
        <v>85</v>
      </c>
      <c r="J1407" s="1" t="n">
        <f aca="false">SMALL($A1407:$E1407,5)</f>
        <v>90</v>
      </c>
      <c r="K1407" s="2" t="n">
        <f aca="false">J1407*F1407*3</f>
        <v>1350</v>
      </c>
      <c r="L1407" s="2" t="n">
        <f aca="false">POWER(SUM(G1407:I1407),2)</f>
        <v>36481</v>
      </c>
      <c r="M1407" s="0" t="n">
        <f aca="false">IF(K1407&gt;L1407,1,0)</f>
        <v>0</v>
      </c>
    </row>
    <row r="1408" customFormat="false" ht="13.8" hidden="false" customHeight="false" outlineLevel="0" collapsed="false">
      <c r="A1408" s="0" t="n">
        <v>74</v>
      </c>
      <c r="B1408" s="0" t="n">
        <v>23</v>
      </c>
      <c r="C1408" s="0" t="n">
        <v>73</v>
      </c>
      <c r="D1408" s="0" t="n">
        <v>95</v>
      </c>
      <c r="E1408" s="0" t="n">
        <v>17</v>
      </c>
      <c r="F1408" s="1" t="n">
        <f aca="false">SMALL($A1408:$E1408,1)</f>
        <v>17</v>
      </c>
      <c r="G1408" s="1" t="n">
        <f aca="false">SMALL($A1408:$E1408,2)</f>
        <v>23</v>
      </c>
      <c r="H1408" s="1" t="n">
        <f aca="false">SMALL($A1408:$E1408,3)</f>
        <v>73</v>
      </c>
      <c r="I1408" s="1" t="n">
        <f aca="false">SMALL($A1408:$E1408,4)</f>
        <v>74</v>
      </c>
      <c r="J1408" s="1" t="n">
        <f aca="false">SMALL($A1408:$E1408,5)</f>
        <v>95</v>
      </c>
      <c r="K1408" s="2" t="n">
        <f aca="false">J1408*F1408*3</f>
        <v>4845</v>
      </c>
      <c r="L1408" s="2" t="n">
        <f aca="false">POWER(SUM(G1408:I1408),2)</f>
        <v>28900</v>
      </c>
      <c r="M1408" s="0" t="n">
        <f aca="false">IF(K1408&gt;L1408,1,0)</f>
        <v>0</v>
      </c>
    </row>
    <row r="1409" customFormat="false" ht="13.8" hidden="false" customHeight="false" outlineLevel="0" collapsed="false">
      <c r="A1409" s="0" t="n">
        <v>84</v>
      </c>
      <c r="B1409" s="0" t="n">
        <v>41</v>
      </c>
      <c r="C1409" s="0" t="n">
        <v>8</v>
      </c>
      <c r="D1409" s="0" t="n">
        <v>75</v>
      </c>
      <c r="E1409" s="0" t="n">
        <v>38</v>
      </c>
      <c r="F1409" s="1" t="n">
        <f aca="false">SMALL($A1409:$E1409,1)</f>
        <v>8</v>
      </c>
      <c r="G1409" s="1" t="n">
        <f aca="false">SMALL($A1409:$E1409,2)</f>
        <v>38</v>
      </c>
      <c r="H1409" s="1" t="n">
        <f aca="false">SMALL($A1409:$E1409,3)</f>
        <v>41</v>
      </c>
      <c r="I1409" s="1" t="n">
        <f aca="false">SMALL($A1409:$E1409,4)</f>
        <v>75</v>
      </c>
      <c r="J1409" s="1" t="n">
        <f aca="false">SMALL($A1409:$E1409,5)</f>
        <v>84</v>
      </c>
      <c r="K1409" s="2" t="n">
        <f aca="false">J1409*F1409*3</f>
        <v>2016</v>
      </c>
      <c r="L1409" s="2" t="n">
        <f aca="false">POWER(SUM(G1409:I1409),2)</f>
        <v>23716</v>
      </c>
      <c r="M1409" s="0" t="n">
        <f aca="false">IF(K1409&gt;L1409,1,0)</f>
        <v>0</v>
      </c>
    </row>
    <row r="1410" customFormat="false" ht="13.8" hidden="false" customHeight="false" outlineLevel="0" collapsed="false">
      <c r="A1410" s="0" t="n">
        <v>58</v>
      </c>
      <c r="B1410" s="0" t="n">
        <v>92</v>
      </c>
      <c r="C1410" s="0" t="n">
        <v>87</v>
      </c>
      <c r="D1410" s="0" t="n">
        <v>21</v>
      </c>
      <c r="E1410" s="0" t="n">
        <v>35</v>
      </c>
      <c r="F1410" s="1" t="n">
        <f aca="false">SMALL($A1410:$E1410,1)</f>
        <v>21</v>
      </c>
      <c r="G1410" s="1" t="n">
        <f aca="false">SMALL($A1410:$E1410,2)</f>
        <v>35</v>
      </c>
      <c r="H1410" s="1" t="n">
        <f aca="false">SMALL($A1410:$E1410,3)</f>
        <v>58</v>
      </c>
      <c r="I1410" s="1" t="n">
        <f aca="false">SMALL($A1410:$E1410,4)</f>
        <v>87</v>
      </c>
      <c r="J1410" s="1" t="n">
        <f aca="false">SMALL($A1410:$E1410,5)</f>
        <v>92</v>
      </c>
      <c r="K1410" s="2" t="n">
        <f aca="false">J1410*F1410*3</f>
        <v>5796</v>
      </c>
      <c r="L1410" s="2" t="n">
        <f aca="false">POWER(SUM(G1410:I1410),2)</f>
        <v>32400</v>
      </c>
      <c r="M1410" s="0" t="n">
        <f aca="false">IF(K1410&gt;L1410,1,0)</f>
        <v>0</v>
      </c>
    </row>
    <row r="1411" customFormat="false" ht="13.8" hidden="false" customHeight="false" outlineLevel="0" collapsed="false">
      <c r="A1411" s="0" t="n">
        <v>90</v>
      </c>
      <c r="B1411" s="0" t="n">
        <v>16</v>
      </c>
      <c r="C1411" s="0" t="n">
        <v>1</v>
      </c>
      <c r="D1411" s="0" t="n">
        <v>43</v>
      </c>
      <c r="E1411" s="0" t="n">
        <v>63</v>
      </c>
      <c r="F1411" s="1" t="n">
        <f aca="false">SMALL($A1411:$E1411,1)</f>
        <v>1</v>
      </c>
      <c r="G1411" s="1" t="n">
        <f aca="false">SMALL($A1411:$E1411,2)</f>
        <v>16</v>
      </c>
      <c r="H1411" s="1" t="n">
        <f aca="false">SMALL($A1411:$E1411,3)</f>
        <v>43</v>
      </c>
      <c r="I1411" s="1" t="n">
        <f aca="false">SMALL($A1411:$E1411,4)</f>
        <v>63</v>
      </c>
      <c r="J1411" s="1" t="n">
        <f aca="false">SMALL($A1411:$E1411,5)</f>
        <v>90</v>
      </c>
      <c r="K1411" s="2" t="n">
        <f aca="false">J1411*F1411*3</f>
        <v>270</v>
      </c>
      <c r="L1411" s="2" t="n">
        <f aca="false">POWER(SUM(G1411:I1411),2)</f>
        <v>14884</v>
      </c>
      <c r="M1411" s="0" t="n">
        <f aca="false">IF(K1411&gt;L1411,1,0)</f>
        <v>0</v>
      </c>
    </row>
    <row r="1412" customFormat="false" ht="13.8" hidden="false" customHeight="false" outlineLevel="0" collapsed="false">
      <c r="A1412" s="0" t="n">
        <v>72</v>
      </c>
      <c r="B1412" s="0" t="n">
        <v>59</v>
      </c>
      <c r="C1412" s="0" t="n">
        <v>67</v>
      </c>
      <c r="D1412" s="0" t="n">
        <v>33</v>
      </c>
      <c r="E1412" s="0" t="n">
        <v>34</v>
      </c>
      <c r="F1412" s="1" t="n">
        <f aca="false">SMALL($A1412:$E1412,1)</f>
        <v>33</v>
      </c>
      <c r="G1412" s="1" t="n">
        <f aca="false">SMALL($A1412:$E1412,2)</f>
        <v>34</v>
      </c>
      <c r="H1412" s="1" t="n">
        <f aca="false">SMALL($A1412:$E1412,3)</f>
        <v>59</v>
      </c>
      <c r="I1412" s="1" t="n">
        <f aca="false">SMALL($A1412:$E1412,4)</f>
        <v>67</v>
      </c>
      <c r="J1412" s="1" t="n">
        <f aca="false">SMALL($A1412:$E1412,5)</f>
        <v>72</v>
      </c>
      <c r="K1412" s="2" t="n">
        <f aca="false">J1412*F1412*3</f>
        <v>7128</v>
      </c>
      <c r="L1412" s="2" t="n">
        <f aca="false">POWER(SUM(G1412:I1412),2)</f>
        <v>25600</v>
      </c>
      <c r="M1412" s="0" t="n">
        <f aca="false">IF(K1412&gt;L1412,1,0)</f>
        <v>0</v>
      </c>
    </row>
    <row r="1413" customFormat="false" ht="13.8" hidden="false" customHeight="false" outlineLevel="0" collapsed="false">
      <c r="A1413" s="0" t="n">
        <v>41</v>
      </c>
      <c r="B1413" s="0" t="n">
        <v>37</v>
      </c>
      <c r="C1413" s="0" t="n">
        <v>95</v>
      </c>
      <c r="D1413" s="0" t="n">
        <v>72</v>
      </c>
      <c r="E1413" s="0" t="n">
        <v>60</v>
      </c>
      <c r="F1413" s="1" t="n">
        <f aca="false">SMALL($A1413:$E1413,1)</f>
        <v>37</v>
      </c>
      <c r="G1413" s="1" t="n">
        <f aca="false">SMALL($A1413:$E1413,2)</f>
        <v>41</v>
      </c>
      <c r="H1413" s="1" t="n">
        <f aca="false">SMALL($A1413:$E1413,3)</f>
        <v>60</v>
      </c>
      <c r="I1413" s="1" t="n">
        <f aca="false">SMALL($A1413:$E1413,4)</f>
        <v>72</v>
      </c>
      <c r="J1413" s="1" t="n">
        <f aca="false">SMALL($A1413:$E1413,5)</f>
        <v>95</v>
      </c>
      <c r="K1413" s="2" t="n">
        <f aca="false">J1413*F1413*3</f>
        <v>10545</v>
      </c>
      <c r="L1413" s="2" t="n">
        <f aca="false">POWER(SUM(G1413:I1413),2)</f>
        <v>29929</v>
      </c>
      <c r="M1413" s="0" t="n">
        <f aca="false">IF(K1413&gt;L1413,1,0)</f>
        <v>0</v>
      </c>
    </row>
    <row r="1414" customFormat="false" ht="13.8" hidden="false" customHeight="false" outlineLevel="0" collapsed="false">
      <c r="A1414" s="0" t="n">
        <v>40</v>
      </c>
      <c r="B1414" s="0" t="n">
        <v>24</v>
      </c>
      <c r="C1414" s="0" t="n">
        <v>95</v>
      </c>
      <c r="D1414" s="0" t="n">
        <v>77</v>
      </c>
      <c r="E1414" s="0" t="n">
        <v>10</v>
      </c>
      <c r="F1414" s="1" t="n">
        <f aca="false">SMALL($A1414:$E1414,1)</f>
        <v>10</v>
      </c>
      <c r="G1414" s="1" t="n">
        <f aca="false">SMALL($A1414:$E1414,2)</f>
        <v>24</v>
      </c>
      <c r="H1414" s="1" t="n">
        <f aca="false">SMALL($A1414:$E1414,3)</f>
        <v>40</v>
      </c>
      <c r="I1414" s="1" t="n">
        <f aca="false">SMALL($A1414:$E1414,4)</f>
        <v>77</v>
      </c>
      <c r="J1414" s="1" t="n">
        <f aca="false">SMALL($A1414:$E1414,5)</f>
        <v>95</v>
      </c>
      <c r="K1414" s="2" t="n">
        <f aca="false">J1414*F1414*3</f>
        <v>2850</v>
      </c>
      <c r="L1414" s="2" t="n">
        <f aca="false">POWER(SUM(G1414:I1414),2)</f>
        <v>19881</v>
      </c>
      <c r="M1414" s="0" t="n">
        <f aca="false">IF(K1414&gt;L1414,1,0)</f>
        <v>0</v>
      </c>
    </row>
    <row r="1415" customFormat="false" ht="13.8" hidden="false" customHeight="false" outlineLevel="0" collapsed="false">
      <c r="A1415" s="0" t="n">
        <v>68</v>
      </c>
      <c r="B1415" s="0" t="n">
        <v>96</v>
      </c>
      <c r="C1415" s="0" t="n">
        <v>59</v>
      </c>
      <c r="D1415" s="0" t="n">
        <v>35</v>
      </c>
      <c r="E1415" s="0" t="n">
        <v>22</v>
      </c>
      <c r="F1415" s="1" t="n">
        <f aca="false">SMALL($A1415:$E1415,1)</f>
        <v>22</v>
      </c>
      <c r="G1415" s="1" t="n">
        <f aca="false">SMALL($A1415:$E1415,2)</f>
        <v>35</v>
      </c>
      <c r="H1415" s="1" t="n">
        <f aca="false">SMALL($A1415:$E1415,3)</f>
        <v>59</v>
      </c>
      <c r="I1415" s="1" t="n">
        <f aca="false">SMALL($A1415:$E1415,4)</f>
        <v>68</v>
      </c>
      <c r="J1415" s="1" t="n">
        <f aca="false">SMALL($A1415:$E1415,5)</f>
        <v>96</v>
      </c>
      <c r="K1415" s="2" t="n">
        <f aca="false">J1415*F1415*3</f>
        <v>6336</v>
      </c>
      <c r="L1415" s="2" t="n">
        <f aca="false">POWER(SUM(G1415:I1415),2)</f>
        <v>26244</v>
      </c>
      <c r="M1415" s="0" t="n">
        <f aca="false">IF(K1415&gt;L1415,1,0)</f>
        <v>0</v>
      </c>
    </row>
    <row r="1416" customFormat="false" ht="13.8" hidden="false" customHeight="false" outlineLevel="0" collapsed="false">
      <c r="A1416" s="0" t="n">
        <v>88</v>
      </c>
      <c r="B1416" s="0" t="n">
        <v>28</v>
      </c>
      <c r="C1416" s="0" t="n">
        <v>85</v>
      </c>
      <c r="D1416" s="0" t="n">
        <v>90</v>
      </c>
      <c r="E1416" s="0" t="n">
        <v>25</v>
      </c>
      <c r="F1416" s="1" t="n">
        <f aca="false">SMALL($A1416:$E1416,1)</f>
        <v>25</v>
      </c>
      <c r="G1416" s="1" t="n">
        <f aca="false">SMALL($A1416:$E1416,2)</f>
        <v>28</v>
      </c>
      <c r="H1416" s="1" t="n">
        <f aca="false">SMALL($A1416:$E1416,3)</f>
        <v>85</v>
      </c>
      <c r="I1416" s="1" t="n">
        <f aca="false">SMALL($A1416:$E1416,4)</f>
        <v>88</v>
      </c>
      <c r="J1416" s="1" t="n">
        <f aca="false">SMALL($A1416:$E1416,5)</f>
        <v>90</v>
      </c>
      <c r="K1416" s="2" t="n">
        <f aca="false">J1416*F1416*3</f>
        <v>6750</v>
      </c>
      <c r="L1416" s="2" t="n">
        <f aca="false">POWER(SUM(G1416:I1416),2)</f>
        <v>40401</v>
      </c>
      <c r="M1416" s="0" t="n">
        <f aca="false">IF(K1416&gt;L1416,1,0)</f>
        <v>0</v>
      </c>
    </row>
    <row r="1417" customFormat="false" ht="13.8" hidden="false" customHeight="false" outlineLevel="0" collapsed="false">
      <c r="A1417" s="0" t="n">
        <v>50</v>
      </c>
      <c r="B1417" s="0" t="n">
        <v>100</v>
      </c>
      <c r="C1417" s="0" t="n">
        <v>37</v>
      </c>
      <c r="D1417" s="0" t="n">
        <v>43</v>
      </c>
      <c r="E1417" s="0" t="n">
        <v>36</v>
      </c>
      <c r="F1417" s="1" t="n">
        <f aca="false">SMALL($A1417:$E1417,1)</f>
        <v>36</v>
      </c>
      <c r="G1417" s="1" t="n">
        <f aca="false">SMALL($A1417:$E1417,2)</f>
        <v>37</v>
      </c>
      <c r="H1417" s="1" t="n">
        <f aca="false">SMALL($A1417:$E1417,3)</f>
        <v>43</v>
      </c>
      <c r="I1417" s="1" t="n">
        <f aca="false">SMALL($A1417:$E1417,4)</f>
        <v>50</v>
      </c>
      <c r="J1417" s="1" t="n">
        <f aca="false">SMALL($A1417:$E1417,5)</f>
        <v>100</v>
      </c>
      <c r="K1417" s="2" t="n">
        <f aca="false">J1417*F1417*3</f>
        <v>10800</v>
      </c>
      <c r="L1417" s="2" t="n">
        <f aca="false">POWER(SUM(G1417:I1417),2)</f>
        <v>16900</v>
      </c>
      <c r="M1417" s="0" t="n">
        <f aca="false">IF(K1417&gt;L1417,1,0)</f>
        <v>0</v>
      </c>
    </row>
    <row r="1418" customFormat="false" ht="13.8" hidden="false" customHeight="false" outlineLevel="0" collapsed="false">
      <c r="A1418" s="0" t="n">
        <v>38</v>
      </c>
      <c r="B1418" s="0" t="n">
        <v>60</v>
      </c>
      <c r="C1418" s="0" t="n">
        <v>52</v>
      </c>
      <c r="D1418" s="0" t="n">
        <v>42</v>
      </c>
      <c r="E1418" s="0" t="n">
        <v>77</v>
      </c>
      <c r="F1418" s="1" t="n">
        <f aca="false">SMALL($A1418:$E1418,1)</f>
        <v>38</v>
      </c>
      <c r="G1418" s="1" t="n">
        <f aca="false">SMALL($A1418:$E1418,2)</f>
        <v>42</v>
      </c>
      <c r="H1418" s="1" t="n">
        <f aca="false">SMALL($A1418:$E1418,3)</f>
        <v>52</v>
      </c>
      <c r="I1418" s="1" t="n">
        <f aca="false">SMALL($A1418:$E1418,4)</f>
        <v>60</v>
      </c>
      <c r="J1418" s="1" t="n">
        <f aca="false">SMALL($A1418:$E1418,5)</f>
        <v>77</v>
      </c>
      <c r="K1418" s="2" t="n">
        <f aca="false">J1418*F1418*3</f>
        <v>8778</v>
      </c>
      <c r="L1418" s="2" t="n">
        <f aca="false">POWER(SUM(G1418:I1418),2)</f>
        <v>23716</v>
      </c>
      <c r="M1418" s="0" t="n">
        <f aca="false">IF(K1418&gt;L1418,1,0)</f>
        <v>0</v>
      </c>
    </row>
    <row r="1419" customFormat="false" ht="13.8" hidden="false" customHeight="false" outlineLevel="0" collapsed="false">
      <c r="A1419" s="0" t="n">
        <v>21</v>
      </c>
      <c r="B1419" s="0" t="n">
        <v>28</v>
      </c>
      <c r="C1419" s="0" t="n">
        <v>28</v>
      </c>
      <c r="D1419" s="0" t="n">
        <v>27</v>
      </c>
      <c r="E1419" s="0" t="n">
        <v>45</v>
      </c>
      <c r="F1419" s="1" t="n">
        <f aca="false">SMALL($A1419:$E1419,1)</f>
        <v>21</v>
      </c>
      <c r="G1419" s="1" t="n">
        <f aca="false">SMALL($A1419:$E1419,2)</f>
        <v>27</v>
      </c>
      <c r="H1419" s="1" t="n">
        <f aca="false">SMALL($A1419:$E1419,3)</f>
        <v>28</v>
      </c>
      <c r="I1419" s="1" t="n">
        <f aca="false">SMALL($A1419:$E1419,4)</f>
        <v>28</v>
      </c>
      <c r="J1419" s="1" t="n">
        <f aca="false">SMALL($A1419:$E1419,5)</f>
        <v>45</v>
      </c>
      <c r="K1419" s="2" t="n">
        <f aca="false">J1419*F1419*3</f>
        <v>2835</v>
      </c>
      <c r="L1419" s="2" t="n">
        <f aca="false">POWER(SUM(G1419:I1419),2)</f>
        <v>6889</v>
      </c>
      <c r="M1419" s="0" t="n">
        <f aca="false">IF(K1419&gt;L1419,1,0)</f>
        <v>0</v>
      </c>
    </row>
    <row r="1420" customFormat="false" ht="13.8" hidden="false" customHeight="false" outlineLevel="0" collapsed="false">
      <c r="A1420" s="0" t="n">
        <v>47</v>
      </c>
      <c r="B1420" s="0" t="n">
        <v>90</v>
      </c>
      <c r="C1420" s="0" t="n">
        <v>28</v>
      </c>
      <c r="D1420" s="0" t="n">
        <v>23</v>
      </c>
      <c r="E1420" s="0" t="n">
        <v>15</v>
      </c>
      <c r="F1420" s="1" t="n">
        <f aca="false">SMALL($A1420:$E1420,1)</f>
        <v>15</v>
      </c>
      <c r="G1420" s="1" t="n">
        <f aca="false">SMALL($A1420:$E1420,2)</f>
        <v>23</v>
      </c>
      <c r="H1420" s="1" t="n">
        <f aca="false">SMALL($A1420:$E1420,3)</f>
        <v>28</v>
      </c>
      <c r="I1420" s="1" t="n">
        <f aca="false">SMALL($A1420:$E1420,4)</f>
        <v>47</v>
      </c>
      <c r="J1420" s="1" t="n">
        <f aca="false">SMALL($A1420:$E1420,5)</f>
        <v>90</v>
      </c>
      <c r="K1420" s="2" t="n">
        <f aca="false">J1420*F1420*3</f>
        <v>4050</v>
      </c>
      <c r="L1420" s="2" t="n">
        <f aca="false">POWER(SUM(G1420:I1420),2)</f>
        <v>9604</v>
      </c>
      <c r="M1420" s="0" t="n">
        <f aca="false">IF(K1420&gt;L1420,1,0)</f>
        <v>0</v>
      </c>
    </row>
    <row r="1421" customFormat="false" ht="13.8" hidden="false" customHeight="false" outlineLevel="0" collapsed="false">
      <c r="A1421" s="0" t="n">
        <v>56</v>
      </c>
      <c r="B1421" s="0" t="n">
        <v>32</v>
      </c>
      <c r="C1421" s="0" t="n">
        <v>61</v>
      </c>
      <c r="D1421" s="0" t="n">
        <v>53</v>
      </c>
      <c r="E1421" s="0" t="n">
        <v>59</v>
      </c>
      <c r="F1421" s="1" t="n">
        <f aca="false">SMALL($A1421:$E1421,1)</f>
        <v>32</v>
      </c>
      <c r="G1421" s="1" t="n">
        <f aca="false">SMALL($A1421:$E1421,2)</f>
        <v>53</v>
      </c>
      <c r="H1421" s="1" t="n">
        <f aca="false">SMALL($A1421:$E1421,3)</f>
        <v>56</v>
      </c>
      <c r="I1421" s="1" t="n">
        <f aca="false">SMALL($A1421:$E1421,4)</f>
        <v>59</v>
      </c>
      <c r="J1421" s="1" t="n">
        <f aca="false">SMALL($A1421:$E1421,5)</f>
        <v>61</v>
      </c>
      <c r="K1421" s="2" t="n">
        <f aca="false">J1421*F1421*3</f>
        <v>5856</v>
      </c>
      <c r="L1421" s="2" t="n">
        <f aca="false">POWER(SUM(G1421:I1421),2)</f>
        <v>28224</v>
      </c>
      <c r="M1421" s="0" t="n">
        <f aca="false">IF(K1421&gt;L1421,1,0)</f>
        <v>0</v>
      </c>
    </row>
    <row r="1422" customFormat="false" ht="13.8" hidden="false" customHeight="false" outlineLevel="0" collapsed="false">
      <c r="A1422" s="0" t="n">
        <v>29</v>
      </c>
      <c r="B1422" s="0" t="n">
        <v>7</v>
      </c>
      <c r="C1422" s="0" t="n">
        <v>70</v>
      </c>
      <c r="D1422" s="0" t="n">
        <v>4</v>
      </c>
      <c r="E1422" s="0" t="n">
        <v>16</v>
      </c>
      <c r="F1422" s="1" t="n">
        <f aca="false">SMALL($A1422:$E1422,1)</f>
        <v>4</v>
      </c>
      <c r="G1422" s="1" t="n">
        <f aca="false">SMALL($A1422:$E1422,2)</f>
        <v>7</v>
      </c>
      <c r="H1422" s="1" t="n">
        <f aca="false">SMALL($A1422:$E1422,3)</f>
        <v>16</v>
      </c>
      <c r="I1422" s="1" t="n">
        <f aca="false">SMALL($A1422:$E1422,4)</f>
        <v>29</v>
      </c>
      <c r="J1422" s="1" t="n">
        <f aca="false">SMALL($A1422:$E1422,5)</f>
        <v>70</v>
      </c>
      <c r="K1422" s="2" t="n">
        <f aca="false">J1422*F1422*3</f>
        <v>840</v>
      </c>
      <c r="L1422" s="2" t="n">
        <f aca="false">POWER(SUM(G1422:I1422),2)</f>
        <v>2704</v>
      </c>
      <c r="M1422" s="0" t="n">
        <f aca="false">IF(K1422&gt;L1422,1,0)</f>
        <v>0</v>
      </c>
    </row>
    <row r="1423" customFormat="false" ht="13.8" hidden="false" customHeight="false" outlineLevel="0" collapsed="false">
      <c r="A1423" s="0" t="n">
        <v>77</v>
      </c>
      <c r="B1423" s="0" t="n">
        <v>57</v>
      </c>
      <c r="C1423" s="0" t="n">
        <v>41</v>
      </c>
      <c r="D1423" s="0" t="n">
        <v>6</v>
      </c>
      <c r="E1423" s="0" t="n">
        <v>82</v>
      </c>
      <c r="F1423" s="1" t="n">
        <f aca="false">SMALL($A1423:$E1423,1)</f>
        <v>6</v>
      </c>
      <c r="G1423" s="1" t="n">
        <f aca="false">SMALL($A1423:$E1423,2)</f>
        <v>41</v>
      </c>
      <c r="H1423" s="1" t="n">
        <f aca="false">SMALL($A1423:$E1423,3)</f>
        <v>57</v>
      </c>
      <c r="I1423" s="1" t="n">
        <f aca="false">SMALL($A1423:$E1423,4)</f>
        <v>77</v>
      </c>
      <c r="J1423" s="1" t="n">
        <f aca="false">SMALL($A1423:$E1423,5)</f>
        <v>82</v>
      </c>
      <c r="K1423" s="2" t="n">
        <f aca="false">J1423*F1423*3</f>
        <v>1476</v>
      </c>
      <c r="L1423" s="2" t="n">
        <f aca="false">POWER(SUM(G1423:I1423),2)</f>
        <v>30625</v>
      </c>
      <c r="M1423" s="0" t="n">
        <f aca="false">IF(K1423&gt;L1423,1,0)</f>
        <v>0</v>
      </c>
    </row>
    <row r="1424" customFormat="false" ht="13.8" hidden="false" customHeight="false" outlineLevel="0" collapsed="false">
      <c r="A1424" s="0" t="n">
        <v>9</v>
      </c>
      <c r="B1424" s="0" t="n">
        <v>58</v>
      </c>
      <c r="C1424" s="0" t="n">
        <v>76</v>
      </c>
      <c r="D1424" s="0" t="n">
        <v>31</v>
      </c>
      <c r="E1424" s="0" t="n">
        <v>98</v>
      </c>
      <c r="F1424" s="1" t="n">
        <f aca="false">SMALL($A1424:$E1424,1)</f>
        <v>9</v>
      </c>
      <c r="G1424" s="1" t="n">
        <f aca="false">SMALL($A1424:$E1424,2)</f>
        <v>31</v>
      </c>
      <c r="H1424" s="1" t="n">
        <f aca="false">SMALL($A1424:$E1424,3)</f>
        <v>58</v>
      </c>
      <c r="I1424" s="1" t="n">
        <f aca="false">SMALL($A1424:$E1424,4)</f>
        <v>76</v>
      </c>
      <c r="J1424" s="1" t="n">
        <f aca="false">SMALL($A1424:$E1424,5)</f>
        <v>98</v>
      </c>
      <c r="K1424" s="2" t="n">
        <f aca="false">J1424*F1424*3</f>
        <v>2646</v>
      </c>
      <c r="L1424" s="2" t="n">
        <f aca="false">POWER(SUM(G1424:I1424),2)</f>
        <v>27225</v>
      </c>
      <c r="M1424" s="0" t="n">
        <f aca="false">IF(K1424&gt;L1424,1,0)</f>
        <v>0</v>
      </c>
    </row>
    <row r="1425" customFormat="false" ht="13.8" hidden="false" customHeight="false" outlineLevel="0" collapsed="false">
      <c r="A1425" s="0" t="n">
        <v>68</v>
      </c>
      <c r="B1425" s="0" t="n">
        <v>24</v>
      </c>
      <c r="C1425" s="0" t="n">
        <v>54</v>
      </c>
      <c r="D1425" s="0" t="n">
        <v>42</v>
      </c>
      <c r="E1425" s="0" t="n">
        <v>3</v>
      </c>
      <c r="F1425" s="1" t="n">
        <f aca="false">SMALL($A1425:$E1425,1)</f>
        <v>3</v>
      </c>
      <c r="G1425" s="1" t="n">
        <f aca="false">SMALL($A1425:$E1425,2)</f>
        <v>24</v>
      </c>
      <c r="H1425" s="1" t="n">
        <f aca="false">SMALL($A1425:$E1425,3)</f>
        <v>42</v>
      </c>
      <c r="I1425" s="1" t="n">
        <f aca="false">SMALL($A1425:$E1425,4)</f>
        <v>54</v>
      </c>
      <c r="J1425" s="1" t="n">
        <f aca="false">SMALL($A1425:$E1425,5)</f>
        <v>68</v>
      </c>
      <c r="K1425" s="2" t="n">
        <f aca="false">J1425*F1425*3</f>
        <v>612</v>
      </c>
      <c r="L1425" s="2" t="n">
        <f aca="false">POWER(SUM(G1425:I1425),2)</f>
        <v>14400</v>
      </c>
      <c r="M1425" s="0" t="n">
        <f aca="false">IF(K1425&gt;L1425,1,0)</f>
        <v>0</v>
      </c>
    </row>
    <row r="1426" customFormat="false" ht="13.8" hidden="false" customHeight="false" outlineLevel="0" collapsed="false">
      <c r="A1426" s="0" t="n">
        <v>71</v>
      </c>
      <c r="B1426" s="0" t="n">
        <v>41</v>
      </c>
      <c r="C1426" s="0" t="n">
        <v>57</v>
      </c>
      <c r="D1426" s="0" t="n">
        <v>99</v>
      </c>
      <c r="E1426" s="0" t="n">
        <v>40</v>
      </c>
      <c r="F1426" s="1" t="n">
        <f aca="false">SMALL($A1426:$E1426,1)</f>
        <v>40</v>
      </c>
      <c r="G1426" s="1" t="n">
        <f aca="false">SMALL($A1426:$E1426,2)</f>
        <v>41</v>
      </c>
      <c r="H1426" s="1" t="n">
        <f aca="false">SMALL($A1426:$E1426,3)</f>
        <v>57</v>
      </c>
      <c r="I1426" s="1" t="n">
        <f aca="false">SMALL($A1426:$E1426,4)</f>
        <v>71</v>
      </c>
      <c r="J1426" s="1" t="n">
        <f aca="false">SMALL($A1426:$E1426,5)</f>
        <v>99</v>
      </c>
      <c r="K1426" s="2" t="n">
        <f aca="false">J1426*F1426*3</f>
        <v>11880</v>
      </c>
      <c r="L1426" s="2" t="n">
        <f aca="false">POWER(SUM(G1426:I1426),2)</f>
        <v>28561</v>
      </c>
      <c r="M1426" s="0" t="n">
        <f aca="false">IF(K1426&gt;L1426,1,0)</f>
        <v>0</v>
      </c>
    </row>
    <row r="1427" customFormat="false" ht="13.8" hidden="false" customHeight="false" outlineLevel="0" collapsed="false">
      <c r="A1427" s="0" t="n">
        <v>67</v>
      </c>
      <c r="B1427" s="0" t="n">
        <v>70</v>
      </c>
      <c r="C1427" s="0" t="n">
        <v>69</v>
      </c>
      <c r="D1427" s="0" t="n">
        <v>19</v>
      </c>
      <c r="E1427" s="0" t="n">
        <v>11</v>
      </c>
      <c r="F1427" s="1" t="n">
        <f aca="false">SMALL($A1427:$E1427,1)</f>
        <v>11</v>
      </c>
      <c r="G1427" s="1" t="n">
        <f aca="false">SMALL($A1427:$E1427,2)</f>
        <v>19</v>
      </c>
      <c r="H1427" s="1" t="n">
        <f aca="false">SMALL($A1427:$E1427,3)</f>
        <v>67</v>
      </c>
      <c r="I1427" s="1" t="n">
        <f aca="false">SMALL($A1427:$E1427,4)</f>
        <v>69</v>
      </c>
      <c r="J1427" s="1" t="n">
        <f aca="false">SMALL($A1427:$E1427,5)</f>
        <v>70</v>
      </c>
      <c r="K1427" s="2" t="n">
        <f aca="false">J1427*F1427*3</f>
        <v>2310</v>
      </c>
      <c r="L1427" s="2" t="n">
        <f aca="false">POWER(SUM(G1427:I1427),2)</f>
        <v>24025</v>
      </c>
      <c r="M1427" s="0" t="n">
        <f aca="false">IF(K1427&gt;L1427,1,0)</f>
        <v>0</v>
      </c>
    </row>
    <row r="1428" customFormat="false" ht="13.8" hidden="false" customHeight="false" outlineLevel="0" collapsed="false">
      <c r="A1428" s="0" t="n">
        <v>72</v>
      </c>
      <c r="B1428" s="0" t="n">
        <v>46</v>
      </c>
      <c r="C1428" s="0" t="n">
        <v>41</v>
      </c>
      <c r="D1428" s="0" t="n">
        <v>2</v>
      </c>
      <c r="E1428" s="0" t="n">
        <v>52</v>
      </c>
      <c r="F1428" s="1" t="n">
        <f aca="false">SMALL($A1428:$E1428,1)</f>
        <v>2</v>
      </c>
      <c r="G1428" s="1" t="n">
        <f aca="false">SMALL($A1428:$E1428,2)</f>
        <v>41</v>
      </c>
      <c r="H1428" s="1" t="n">
        <f aca="false">SMALL($A1428:$E1428,3)</f>
        <v>46</v>
      </c>
      <c r="I1428" s="1" t="n">
        <f aca="false">SMALL($A1428:$E1428,4)</f>
        <v>52</v>
      </c>
      <c r="J1428" s="1" t="n">
        <f aca="false">SMALL($A1428:$E1428,5)</f>
        <v>72</v>
      </c>
      <c r="K1428" s="2" t="n">
        <f aca="false">J1428*F1428*3</f>
        <v>432</v>
      </c>
      <c r="L1428" s="2" t="n">
        <f aca="false">POWER(SUM(G1428:I1428),2)</f>
        <v>19321</v>
      </c>
      <c r="M1428" s="0" t="n">
        <f aca="false">IF(K1428&gt;L1428,1,0)</f>
        <v>0</v>
      </c>
    </row>
    <row r="1429" customFormat="false" ht="13.8" hidden="false" customHeight="false" outlineLevel="0" collapsed="false">
      <c r="A1429" s="0" t="n">
        <v>82</v>
      </c>
      <c r="B1429" s="0" t="n">
        <v>35</v>
      </c>
      <c r="C1429" s="0" t="n">
        <v>12</v>
      </c>
      <c r="D1429" s="0" t="n">
        <v>53</v>
      </c>
      <c r="E1429" s="0" t="n">
        <v>82</v>
      </c>
      <c r="F1429" s="1" t="n">
        <f aca="false">SMALL($A1429:$E1429,1)</f>
        <v>12</v>
      </c>
      <c r="G1429" s="1" t="n">
        <f aca="false">SMALL($A1429:$E1429,2)</f>
        <v>35</v>
      </c>
      <c r="H1429" s="1" t="n">
        <f aca="false">SMALL($A1429:$E1429,3)</f>
        <v>53</v>
      </c>
      <c r="I1429" s="1" t="n">
        <f aca="false">SMALL($A1429:$E1429,4)</f>
        <v>82</v>
      </c>
      <c r="J1429" s="1" t="n">
        <f aca="false">SMALL($A1429:$E1429,5)</f>
        <v>82</v>
      </c>
      <c r="K1429" s="2" t="n">
        <f aca="false">J1429*F1429*3</f>
        <v>2952</v>
      </c>
      <c r="L1429" s="2" t="n">
        <f aca="false">POWER(SUM(G1429:I1429),2)</f>
        <v>28900</v>
      </c>
      <c r="M1429" s="0" t="n">
        <f aca="false">IF(K1429&gt;L1429,1,0)</f>
        <v>0</v>
      </c>
    </row>
    <row r="1430" customFormat="false" ht="13.8" hidden="false" customHeight="false" outlineLevel="0" collapsed="false">
      <c r="A1430" s="0" t="n">
        <v>14</v>
      </c>
      <c r="B1430" s="0" t="n">
        <v>68</v>
      </c>
      <c r="C1430" s="0" t="n">
        <v>45</v>
      </c>
      <c r="D1430" s="0" t="n">
        <v>22</v>
      </c>
      <c r="E1430" s="0" t="n">
        <v>90</v>
      </c>
      <c r="F1430" s="1" t="n">
        <f aca="false">SMALL($A1430:$E1430,1)</f>
        <v>14</v>
      </c>
      <c r="G1430" s="1" t="n">
        <f aca="false">SMALL($A1430:$E1430,2)</f>
        <v>22</v>
      </c>
      <c r="H1430" s="1" t="n">
        <f aca="false">SMALL($A1430:$E1430,3)</f>
        <v>45</v>
      </c>
      <c r="I1430" s="1" t="n">
        <f aca="false">SMALL($A1430:$E1430,4)</f>
        <v>68</v>
      </c>
      <c r="J1430" s="1" t="n">
        <f aca="false">SMALL($A1430:$E1430,5)</f>
        <v>90</v>
      </c>
      <c r="K1430" s="2" t="n">
        <f aca="false">J1430*F1430*3</f>
        <v>3780</v>
      </c>
      <c r="L1430" s="2" t="n">
        <f aca="false">POWER(SUM(G1430:I1430),2)</f>
        <v>18225</v>
      </c>
      <c r="M1430" s="0" t="n">
        <f aca="false">IF(K1430&gt;L1430,1,0)</f>
        <v>0</v>
      </c>
    </row>
    <row r="1431" customFormat="false" ht="13.8" hidden="false" customHeight="false" outlineLevel="0" collapsed="false">
      <c r="A1431" s="0" t="n">
        <v>66</v>
      </c>
      <c r="B1431" s="0" t="n">
        <v>49</v>
      </c>
      <c r="C1431" s="0" t="n">
        <v>63</v>
      </c>
      <c r="D1431" s="0" t="n">
        <v>80</v>
      </c>
      <c r="E1431" s="0" t="n">
        <v>25</v>
      </c>
      <c r="F1431" s="1" t="n">
        <f aca="false">SMALL($A1431:$E1431,1)</f>
        <v>25</v>
      </c>
      <c r="G1431" s="1" t="n">
        <f aca="false">SMALL($A1431:$E1431,2)</f>
        <v>49</v>
      </c>
      <c r="H1431" s="1" t="n">
        <f aca="false">SMALL($A1431:$E1431,3)</f>
        <v>63</v>
      </c>
      <c r="I1431" s="1" t="n">
        <f aca="false">SMALL($A1431:$E1431,4)</f>
        <v>66</v>
      </c>
      <c r="J1431" s="1" t="n">
        <f aca="false">SMALL($A1431:$E1431,5)</f>
        <v>80</v>
      </c>
      <c r="K1431" s="2" t="n">
        <f aca="false">J1431*F1431*3</f>
        <v>6000</v>
      </c>
      <c r="L1431" s="2" t="n">
        <f aca="false">POWER(SUM(G1431:I1431),2)</f>
        <v>31684</v>
      </c>
      <c r="M1431" s="0" t="n">
        <f aca="false">IF(K1431&gt;L1431,1,0)</f>
        <v>0</v>
      </c>
    </row>
    <row r="1432" customFormat="false" ht="13.8" hidden="false" customHeight="false" outlineLevel="0" collapsed="false">
      <c r="A1432" s="0" t="n">
        <v>86</v>
      </c>
      <c r="B1432" s="0" t="n">
        <v>73</v>
      </c>
      <c r="C1432" s="0" t="n">
        <v>89</v>
      </c>
      <c r="D1432" s="0" t="n">
        <v>2</v>
      </c>
      <c r="E1432" s="0" t="n">
        <v>100</v>
      </c>
      <c r="F1432" s="1" t="n">
        <f aca="false">SMALL($A1432:$E1432,1)</f>
        <v>2</v>
      </c>
      <c r="G1432" s="1" t="n">
        <f aca="false">SMALL($A1432:$E1432,2)</f>
        <v>73</v>
      </c>
      <c r="H1432" s="1" t="n">
        <f aca="false">SMALL($A1432:$E1432,3)</f>
        <v>86</v>
      </c>
      <c r="I1432" s="1" t="n">
        <f aca="false">SMALL($A1432:$E1432,4)</f>
        <v>89</v>
      </c>
      <c r="J1432" s="1" t="n">
        <f aca="false">SMALL($A1432:$E1432,5)</f>
        <v>100</v>
      </c>
      <c r="K1432" s="2" t="n">
        <f aca="false">J1432*F1432*3</f>
        <v>600</v>
      </c>
      <c r="L1432" s="2" t="n">
        <f aca="false">POWER(SUM(G1432:I1432),2)</f>
        <v>61504</v>
      </c>
      <c r="M1432" s="0" t="n">
        <f aca="false">IF(K1432&gt;L1432,1,0)</f>
        <v>0</v>
      </c>
    </row>
    <row r="1433" customFormat="false" ht="13.8" hidden="false" customHeight="false" outlineLevel="0" collapsed="false">
      <c r="A1433" s="0" t="n">
        <v>33</v>
      </c>
      <c r="B1433" s="0" t="n">
        <v>11</v>
      </c>
      <c r="C1433" s="0" t="n">
        <v>49</v>
      </c>
      <c r="D1433" s="0" t="n">
        <v>79</v>
      </c>
      <c r="E1433" s="0" t="n">
        <v>1</v>
      </c>
      <c r="F1433" s="1" t="n">
        <f aca="false">SMALL($A1433:$E1433,1)</f>
        <v>1</v>
      </c>
      <c r="G1433" s="1" t="n">
        <f aca="false">SMALL($A1433:$E1433,2)</f>
        <v>11</v>
      </c>
      <c r="H1433" s="1" t="n">
        <f aca="false">SMALL($A1433:$E1433,3)</f>
        <v>33</v>
      </c>
      <c r="I1433" s="1" t="n">
        <f aca="false">SMALL($A1433:$E1433,4)</f>
        <v>49</v>
      </c>
      <c r="J1433" s="1" t="n">
        <f aca="false">SMALL($A1433:$E1433,5)</f>
        <v>79</v>
      </c>
      <c r="K1433" s="2" t="n">
        <f aca="false">J1433*F1433*3</f>
        <v>237</v>
      </c>
      <c r="L1433" s="2" t="n">
        <f aca="false">POWER(SUM(G1433:I1433),2)</f>
        <v>8649</v>
      </c>
      <c r="M1433" s="0" t="n">
        <f aca="false">IF(K1433&gt;L1433,1,0)</f>
        <v>0</v>
      </c>
    </row>
    <row r="1434" customFormat="false" ht="13.8" hidden="false" customHeight="false" outlineLevel="0" collapsed="false">
      <c r="A1434" s="0" t="n">
        <v>40</v>
      </c>
      <c r="B1434" s="0" t="n">
        <v>75</v>
      </c>
      <c r="C1434" s="0" t="n">
        <v>5</v>
      </c>
      <c r="D1434" s="0" t="n">
        <v>57</v>
      </c>
      <c r="E1434" s="0" t="n">
        <v>90</v>
      </c>
      <c r="F1434" s="1" t="n">
        <f aca="false">SMALL($A1434:$E1434,1)</f>
        <v>5</v>
      </c>
      <c r="G1434" s="1" t="n">
        <f aca="false">SMALL($A1434:$E1434,2)</f>
        <v>40</v>
      </c>
      <c r="H1434" s="1" t="n">
        <f aca="false">SMALL($A1434:$E1434,3)</f>
        <v>57</v>
      </c>
      <c r="I1434" s="1" t="n">
        <f aca="false">SMALL($A1434:$E1434,4)</f>
        <v>75</v>
      </c>
      <c r="J1434" s="1" t="n">
        <f aca="false">SMALL($A1434:$E1434,5)</f>
        <v>90</v>
      </c>
      <c r="K1434" s="2" t="n">
        <f aca="false">J1434*F1434*3</f>
        <v>1350</v>
      </c>
      <c r="L1434" s="2" t="n">
        <f aca="false">POWER(SUM(G1434:I1434),2)</f>
        <v>29584</v>
      </c>
      <c r="M1434" s="0" t="n">
        <f aca="false">IF(K1434&gt;L1434,1,0)</f>
        <v>0</v>
      </c>
    </row>
    <row r="1435" customFormat="false" ht="13.8" hidden="false" customHeight="false" outlineLevel="0" collapsed="false">
      <c r="A1435" s="0" t="n">
        <v>15</v>
      </c>
      <c r="B1435" s="0" t="n">
        <v>25</v>
      </c>
      <c r="C1435" s="0" t="n">
        <v>80</v>
      </c>
      <c r="D1435" s="0" t="n">
        <v>24</v>
      </c>
      <c r="E1435" s="0" t="n">
        <v>78</v>
      </c>
      <c r="F1435" s="1" t="n">
        <f aca="false">SMALL($A1435:$E1435,1)</f>
        <v>15</v>
      </c>
      <c r="G1435" s="1" t="n">
        <f aca="false">SMALL($A1435:$E1435,2)</f>
        <v>24</v>
      </c>
      <c r="H1435" s="1" t="n">
        <f aca="false">SMALL($A1435:$E1435,3)</f>
        <v>25</v>
      </c>
      <c r="I1435" s="1" t="n">
        <f aca="false">SMALL($A1435:$E1435,4)</f>
        <v>78</v>
      </c>
      <c r="J1435" s="1" t="n">
        <f aca="false">SMALL($A1435:$E1435,5)</f>
        <v>80</v>
      </c>
      <c r="K1435" s="2" t="n">
        <f aca="false">J1435*F1435*3</f>
        <v>3600</v>
      </c>
      <c r="L1435" s="2" t="n">
        <f aca="false">POWER(SUM(G1435:I1435),2)</f>
        <v>16129</v>
      </c>
      <c r="M1435" s="0" t="n">
        <f aca="false">IF(K1435&gt;L1435,1,0)</f>
        <v>0</v>
      </c>
    </row>
    <row r="1436" customFormat="false" ht="13.8" hidden="false" customHeight="false" outlineLevel="0" collapsed="false">
      <c r="A1436" s="0" t="n">
        <v>50</v>
      </c>
      <c r="B1436" s="0" t="n">
        <v>8</v>
      </c>
      <c r="C1436" s="0" t="n">
        <v>18</v>
      </c>
      <c r="D1436" s="0" t="n">
        <v>9</v>
      </c>
      <c r="E1436" s="0" t="n">
        <v>31</v>
      </c>
      <c r="F1436" s="1" t="n">
        <f aca="false">SMALL($A1436:$E1436,1)</f>
        <v>8</v>
      </c>
      <c r="G1436" s="1" t="n">
        <f aca="false">SMALL($A1436:$E1436,2)</f>
        <v>9</v>
      </c>
      <c r="H1436" s="1" t="n">
        <f aca="false">SMALL($A1436:$E1436,3)</f>
        <v>18</v>
      </c>
      <c r="I1436" s="1" t="n">
        <f aca="false">SMALL($A1436:$E1436,4)</f>
        <v>31</v>
      </c>
      <c r="J1436" s="1" t="n">
        <f aca="false">SMALL($A1436:$E1436,5)</f>
        <v>50</v>
      </c>
      <c r="K1436" s="2" t="n">
        <f aca="false">J1436*F1436*3</f>
        <v>1200</v>
      </c>
      <c r="L1436" s="2" t="n">
        <f aca="false">POWER(SUM(G1436:I1436),2)</f>
        <v>3364</v>
      </c>
      <c r="M1436" s="0" t="n">
        <f aca="false">IF(K1436&gt;L1436,1,0)</f>
        <v>0</v>
      </c>
    </row>
    <row r="1437" customFormat="false" ht="13.8" hidden="false" customHeight="false" outlineLevel="0" collapsed="false">
      <c r="A1437" s="0" t="n">
        <v>59</v>
      </c>
      <c r="B1437" s="0" t="n">
        <v>47</v>
      </c>
      <c r="C1437" s="0" t="n">
        <v>43</v>
      </c>
      <c r="D1437" s="0" t="n">
        <v>8</v>
      </c>
      <c r="E1437" s="0" t="n">
        <v>60</v>
      </c>
      <c r="F1437" s="1" t="n">
        <f aca="false">SMALL($A1437:$E1437,1)</f>
        <v>8</v>
      </c>
      <c r="G1437" s="1" t="n">
        <f aca="false">SMALL($A1437:$E1437,2)</f>
        <v>43</v>
      </c>
      <c r="H1437" s="1" t="n">
        <f aca="false">SMALL($A1437:$E1437,3)</f>
        <v>47</v>
      </c>
      <c r="I1437" s="1" t="n">
        <f aca="false">SMALL($A1437:$E1437,4)</f>
        <v>59</v>
      </c>
      <c r="J1437" s="1" t="n">
        <f aca="false">SMALL($A1437:$E1437,5)</f>
        <v>60</v>
      </c>
      <c r="K1437" s="2" t="n">
        <f aca="false">J1437*F1437*3</f>
        <v>1440</v>
      </c>
      <c r="L1437" s="2" t="n">
        <f aca="false">POWER(SUM(G1437:I1437),2)</f>
        <v>22201</v>
      </c>
      <c r="M1437" s="0" t="n">
        <f aca="false">IF(K1437&gt;L1437,1,0)</f>
        <v>0</v>
      </c>
    </row>
    <row r="1438" customFormat="false" ht="13.8" hidden="false" customHeight="false" outlineLevel="0" collapsed="false">
      <c r="A1438" s="0" t="n">
        <v>49</v>
      </c>
      <c r="B1438" s="0" t="n">
        <v>33</v>
      </c>
      <c r="C1438" s="0" t="n">
        <v>22</v>
      </c>
      <c r="D1438" s="0" t="n">
        <v>100</v>
      </c>
      <c r="E1438" s="0" t="n">
        <v>10</v>
      </c>
      <c r="F1438" s="1" t="n">
        <f aca="false">SMALL($A1438:$E1438,1)</f>
        <v>10</v>
      </c>
      <c r="G1438" s="1" t="n">
        <f aca="false">SMALL($A1438:$E1438,2)</f>
        <v>22</v>
      </c>
      <c r="H1438" s="1" t="n">
        <f aca="false">SMALL($A1438:$E1438,3)</f>
        <v>33</v>
      </c>
      <c r="I1438" s="1" t="n">
        <f aca="false">SMALL($A1438:$E1438,4)</f>
        <v>49</v>
      </c>
      <c r="J1438" s="1" t="n">
        <f aca="false">SMALL($A1438:$E1438,5)</f>
        <v>100</v>
      </c>
      <c r="K1438" s="2" t="n">
        <f aca="false">J1438*F1438*3</f>
        <v>3000</v>
      </c>
      <c r="L1438" s="2" t="n">
        <f aca="false">POWER(SUM(G1438:I1438),2)</f>
        <v>10816</v>
      </c>
      <c r="M1438" s="0" t="n">
        <f aca="false">IF(K1438&gt;L1438,1,0)</f>
        <v>0</v>
      </c>
    </row>
    <row r="1439" customFormat="false" ht="13.8" hidden="false" customHeight="false" outlineLevel="0" collapsed="false">
      <c r="A1439" s="0" t="n">
        <v>31</v>
      </c>
      <c r="B1439" s="0" t="n">
        <v>68</v>
      </c>
      <c r="C1439" s="0" t="n">
        <v>28</v>
      </c>
      <c r="D1439" s="0" t="n">
        <v>91</v>
      </c>
      <c r="E1439" s="0" t="n">
        <v>3</v>
      </c>
      <c r="F1439" s="1" t="n">
        <f aca="false">SMALL($A1439:$E1439,1)</f>
        <v>3</v>
      </c>
      <c r="G1439" s="1" t="n">
        <f aca="false">SMALL($A1439:$E1439,2)</f>
        <v>28</v>
      </c>
      <c r="H1439" s="1" t="n">
        <f aca="false">SMALL($A1439:$E1439,3)</f>
        <v>31</v>
      </c>
      <c r="I1439" s="1" t="n">
        <f aca="false">SMALL($A1439:$E1439,4)</f>
        <v>68</v>
      </c>
      <c r="J1439" s="1" t="n">
        <f aca="false">SMALL($A1439:$E1439,5)</f>
        <v>91</v>
      </c>
      <c r="K1439" s="2" t="n">
        <f aca="false">J1439*F1439*3</f>
        <v>819</v>
      </c>
      <c r="L1439" s="2" t="n">
        <f aca="false">POWER(SUM(G1439:I1439),2)</f>
        <v>16129</v>
      </c>
      <c r="M1439" s="0" t="n">
        <f aca="false">IF(K1439&gt;L1439,1,0)</f>
        <v>0</v>
      </c>
    </row>
    <row r="1440" customFormat="false" ht="13.8" hidden="false" customHeight="false" outlineLevel="0" collapsed="false">
      <c r="A1440" s="0" t="n">
        <v>77</v>
      </c>
      <c r="B1440" s="0" t="n">
        <v>81</v>
      </c>
      <c r="C1440" s="0" t="n">
        <v>18</v>
      </c>
      <c r="D1440" s="0" t="n">
        <v>12</v>
      </c>
      <c r="E1440" s="0" t="n">
        <v>25</v>
      </c>
      <c r="F1440" s="1" t="n">
        <f aca="false">SMALL($A1440:$E1440,1)</f>
        <v>12</v>
      </c>
      <c r="G1440" s="1" t="n">
        <f aca="false">SMALL($A1440:$E1440,2)</f>
        <v>18</v>
      </c>
      <c r="H1440" s="1" t="n">
        <f aca="false">SMALL($A1440:$E1440,3)</f>
        <v>25</v>
      </c>
      <c r="I1440" s="1" t="n">
        <f aca="false">SMALL($A1440:$E1440,4)</f>
        <v>77</v>
      </c>
      <c r="J1440" s="1" t="n">
        <f aca="false">SMALL($A1440:$E1440,5)</f>
        <v>81</v>
      </c>
      <c r="K1440" s="2" t="n">
        <f aca="false">J1440*F1440*3</f>
        <v>2916</v>
      </c>
      <c r="L1440" s="2" t="n">
        <f aca="false">POWER(SUM(G1440:I1440),2)</f>
        <v>14400</v>
      </c>
      <c r="M1440" s="0" t="n">
        <f aca="false">IF(K1440&gt;L1440,1,0)</f>
        <v>0</v>
      </c>
    </row>
    <row r="1441" customFormat="false" ht="13.8" hidden="false" customHeight="false" outlineLevel="0" collapsed="false">
      <c r="A1441" s="0" t="n">
        <v>37</v>
      </c>
      <c r="B1441" s="0" t="n">
        <v>16</v>
      </c>
      <c r="C1441" s="0" t="n">
        <v>4</v>
      </c>
      <c r="D1441" s="0" t="n">
        <v>80</v>
      </c>
      <c r="E1441" s="0" t="n">
        <v>45</v>
      </c>
      <c r="F1441" s="1" t="n">
        <f aca="false">SMALL($A1441:$E1441,1)</f>
        <v>4</v>
      </c>
      <c r="G1441" s="1" t="n">
        <f aca="false">SMALL($A1441:$E1441,2)</f>
        <v>16</v>
      </c>
      <c r="H1441" s="1" t="n">
        <f aca="false">SMALL($A1441:$E1441,3)</f>
        <v>37</v>
      </c>
      <c r="I1441" s="1" t="n">
        <f aca="false">SMALL($A1441:$E1441,4)</f>
        <v>45</v>
      </c>
      <c r="J1441" s="1" t="n">
        <f aca="false">SMALL($A1441:$E1441,5)</f>
        <v>80</v>
      </c>
      <c r="K1441" s="2" t="n">
        <f aca="false">J1441*F1441*3</f>
        <v>960</v>
      </c>
      <c r="L1441" s="2" t="n">
        <f aca="false">POWER(SUM(G1441:I1441),2)</f>
        <v>9604</v>
      </c>
      <c r="M1441" s="0" t="n">
        <f aca="false">IF(K1441&gt;L1441,1,0)</f>
        <v>0</v>
      </c>
    </row>
    <row r="1442" customFormat="false" ht="13.8" hidden="false" customHeight="false" outlineLevel="0" collapsed="false">
      <c r="A1442" s="0" t="n">
        <v>53</v>
      </c>
      <c r="B1442" s="0" t="n">
        <v>76</v>
      </c>
      <c r="C1442" s="0" t="n">
        <v>87</v>
      </c>
      <c r="D1442" s="0" t="n">
        <v>27</v>
      </c>
      <c r="E1442" s="0" t="n">
        <v>88</v>
      </c>
      <c r="F1442" s="1" t="n">
        <f aca="false">SMALL($A1442:$E1442,1)</f>
        <v>27</v>
      </c>
      <c r="G1442" s="1" t="n">
        <f aca="false">SMALL($A1442:$E1442,2)</f>
        <v>53</v>
      </c>
      <c r="H1442" s="1" t="n">
        <f aca="false">SMALL($A1442:$E1442,3)</f>
        <v>76</v>
      </c>
      <c r="I1442" s="1" t="n">
        <f aca="false">SMALL($A1442:$E1442,4)</f>
        <v>87</v>
      </c>
      <c r="J1442" s="1" t="n">
        <f aca="false">SMALL($A1442:$E1442,5)</f>
        <v>88</v>
      </c>
      <c r="K1442" s="2" t="n">
        <f aca="false">J1442*F1442*3</f>
        <v>7128</v>
      </c>
      <c r="L1442" s="2" t="n">
        <f aca="false">POWER(SUM(G1442:I1442),2)</f>
        <v>46656</v>
      </c>
      <c r="M1442" s="0" t="n">
        <f aca="false">IF(K1442&gt;L1442,1,0)</f>
        <v>0</v>
      </c>
    </row>
    <row r="1443" customFormat="false" ht="13.8" hidden="false" customHeight="false" outlineLevel="0" collapsed="false">
      <c r="A1443" s="0" t="n">
        <v>17</v>
      </c>
      <c r="B1443" s="0" t="n">
        <v>32</v>
      </c>
      <c r="C1443" s="0" t="n">
        <v>46</v>
      </c>
      <c r="D1443" s="0" t="n">
        <v>56</v>
      </c>
      <c r="E1443" s="0" t="n">
        <v>29</v>
      </c>
      <c r="F1443" s="1" t="n">
        <f aca="false">SMALL($A1443:$E1443,1)</f>
        <v>17</v>
      </c>
      <c r="G1443" s="1" t="n">
        <f aca="false">SMALL($A1443:$E1443,2)</f>
        <v>29</v>
      </c>
      <c r="H1443" s="1" t="n">
        <f aca="false">SMALL($A1443:$E1443,3)</f>
        <v>32</v>
      </c>
      <c r="I1443" s="1" t="n">
        <f aca="false">SMALL($A1443:$E1443,4)</f>
        <v>46</v>
      </c>
      <c r="J1443" s="1" t="n">
        <f aca="false">SMALL($A1443:$E1443,5)</f>
        <v>56</v>
      </c>
      <c r="K1443" s="2" t="n">
        <f aca="false">J1443*F1443*3</f>
        <v>2856</v>
      </c>
      <c r="L1443" s="2" t="n">
        <f aca="false">POWER(SUM(G1443:I1443),2)</f>
        <v>11449</v>
      </c>
      <c r="M1443" s="0" t="n">
        <f aca="false">IF(K1443&gt;L1443,1,0)</f>
        <v>0</v>
      </c>
    </row>
    <row r="1444" customFormat="false" ht="13.8" hidden="false" customHeight="false" outlineLevel="0" collapsed="false">
      <c r="A1444" s="0" t="n">
        <v>4</v>
      </c>
      <c r="B1444" s="0" t="n">
        <v>48</v>
      </c>
      <c r="C1444" s="0" t="n">
        <v>32</v>
      </c>
      <c r="D1444" s="0" t="n">
        <v>56</v>
      </c>
      <c r="E1444" s="0" t="n">
        <v>78</v>
      </c>
      <c r="F1444" s="1" t="n">
        <f aca="false">SMALL($A1444:$E1444,1)</f>
        <v>4</v>
      </c>
      <c r="G1444" s="1" t="n">
        <f aca="false">SMALL($A1444:$E1444,2)</f>
        <v>32</v>
      </c>
      <c r="H1444" s="1" t="n">
        <f aca="false">SMALL($A1444:$E1444,3)</f>
        <v>48</v>
      </c>
      <c r="I1444" s="1" t="n">
        <f aca="false">SMALL($A1444:$E1444,4)</f>
        <v>56</v>
      </c>
      <c r="J1444" s="1" t="n">
        <f aca="false">SMALL($A1444:$E1444,5)</f>
        <v>78</v>
      </c>
      <c r="K1444" s="2" t="n">
        <f aca="false">J1444*F1444*3</f>
        <v>936</v>
      </c>
      <c r="L1444" s="2" t="n">
        <f aca="false">POWER(SUM(G1444:I1444),2)</f>
        <v>18496</v>
      </c>
      <c r="M1444" s="0" t="n">
        <f aca="false">IF(K1444&gt;L1444,1,0)</f>
        <v>0</v>
      </c>
    </row>
    <row r="1445" customFormat="false" ht="13.8" hidden="false" customHeight="false" outlineLevel="0" collapsed="false">
      <c r="A1445" s="0" t="n">
        <v>34</v>
      </c>
      <c r="B1445" s="0" t="n">
        <v>7</v>
      </c>
      <c r="C1445" s="0" t="n">
        <v>73</v>
      </c>
      <c r="D1445" s="0" t="n">
        <v>86</v>
      </c>
      <c r="E1445" s="0" t="n">
        <v>6</v>
      </c>
      <c r="F1445" s="1" t="n">
        <f aca="false">SMALL($A1445:$E1445,1)</f>
        <v>6</v>
      </c>
      <c r="G1445" s="1" t="n">
        <f aca="false">SMALL($A1445:$E1445,2)</f>
        <v>7</v>
      </c>
      <c r="H1445" s="1" t="n">
        <f aca="false">SMALL($A1445:$E1445,3)</f>
        <v>34</v>
      </c>
      <c r="I1445" s="1" t="n">
        <f aca="false">SMALL($A1445:$E1445,4)</f>
        <v>73</v>
      </c>
      <c r="J1445" s="1" t="n">
        <f aca="false">SMALL($A1445:$E1445,5)</f>
        <v>86</v>
      </c>
      <c r="K1445" s="2" t="n">
        <f aca="false">J1445*F1445*3</f>
        <v>1548</v>
      </c>
      <c r="L1445" s="2" t="n">
        <f aca="false">POWER(SUM(G1445:I1445),2)</f>
        <v>12996</v>
      </c>
      <c r="M1445" s="0" t="n">
        <f aca="false">IF(K1445&gt;L1445,1,0)</f>
        <v>0</v>
      </c>
    </row>
    <row r="1446" customFormat="false" ht="13.8" hidden="false" customHeight="false" outlineLevel="0" collapsed="false">
      <c r="A1446" s="0" t="n">
        <v>71</v>
      </c>
      <c r="B1446" s="0" t="n">
        <v>14</v>
      </c>
      <c r="C1446" s="0" t="n">
        <v>29</v>
      </c>
      <c r="D1446" s="0" t="n">
        <v>58</v>
      </c>
      <c r="E1446" s="0" t="n">
        <v>53</v>
      </c>
      <c r="F1446" s="1" t="n">
        <f aca="false">SMALL($A1446:$E1446,1)</f>
        <v>14</v>
      </c>
      <c r="G1446" s="1" t="n">
        <f aca="false">SMALL($A1446:$E1446,2)</f>
        <v>29</v>
      </c>
      <c r="H1446" s="1" t="n">
        <f aca="false">SMALL($A1446:$E1446,3)</f>
        <v>53</v>
      </c>
      <c r="I1446" s="1" t="n">
        <f aca="false">SMALL($A1446:$E1446,4)</f>
        <v>58</v>
      </c>
      <c r="J1446" s="1" t="n">
        <f aca="false">SMALL($A1446:$E1446,5)</f>
        <v>71</v>
      </c>
      <c r="K1446" s="2" t="n">
        <f aca="false">J1446*F1446*3</f>
        <v>2982</v>
      </c>
      <c r="L1446" s="2" t="n">
        <f aca="false">POWER(SUM(G1446:I1446),2)</f>
        <v>19600</v>
      </c>
      <c r="M1446" s="0" t="n">
        <f aca="false">IF(K1446&gt;L1446,1,0)</f>
        <v>0</v>
      </c>
    </row>
    <row r="1447" customFormat="false" ht="13.8" hidden="false" customHeight="false" outlineLevel="0" collapsed="false">
      <c r="A1447" s="0" t="n">
        <v>69</v>
      </c>
      <c r="B1447" s="0" t="n">
        <v>3</v>
      </c>
      <c r="C1447" s="0" t="n">
        <v>65</v>
      </c>
      <c r="D1447" s="0" t="n">
        <v>80</v>
      </c>
      <c r="E1447" s="0" t="n">
        <v>36</v>
      </c>
      <c r="F1447" s="1" t="n">
        <f aca="false">SMALL($A1447:$E1447,1)</f>
        <v>3</v>
      </c>
      <c r="G1447" s="1" t="n">
        <f aca="false">SMALL($A1447:$E1447,2)</f>
        <v>36</v>
      </c>
      <c r="H1447" s="1" t="n">
        <f aca="false">SMALL($A1447:$E1447,3)</f>
        <v>65</v>
      </c>
      <c r="I1447" s="1" t="n">
        <f aca="false">SMALL($A1447:$E1447,4)</f>
        <v>69</v>
      </c>
      <c r="J1447" s="1" t="n">
        <f aca="false">SMALL($A1447:$E1447,5)</f>
        <v>80</v>
      </c>
      <c r="K1447" s="2" t="n">
        <f aca="false">J1447*F1447*3</f>
        <v>720</v>
      </c>
      <c r="L1447" s="2" t="n">
        <f aca="false">POWER(SUM(G1447:I1447),2)</f>
        <v>28900</v>
      </c>
      <c r="M1447" s="0" t="n">
        <f aca="false">IF(K1447&gt;L1447,1,0)</f>
        <v>0</v>
      </c>
    </row>
    <row r="1448" customFormat="false" ht="13.8" hidden="false" customHeight="false" outlineLevel="0" collapsed="false">
      <c r="A1448" s="0" t="n">
        <v>100</v>
      </c>
      <c r="B1448" s="0" t="n">
        <v>73</v>
      </c>
      <c r="C1448" s="0" t="n">
        <v>21</v>
      </c>
      <c r="D1448" s="0" t="n">
        <v>92</v>
      </c>
      <c r="E1448" s="0" t="n">
        <v>35</v>
      </c>
      <c r="F1448" s="1" t="n">
        <f aca="false">SMALL($A1448:$E1448,1)</f>
        <v>21</v>
      </c>
      <c r="G1448" s="1" t="n">
        <f aca="false">SMALL($A1448:$E1448,2)</f>
        <v>35</v>
      </c>
      <c r="H1448" s="1" t="n">
        <f aca="false">SMALL($A1448:$E1448,3)</f>
        <v>73</v>
      </c>
      <c r="I1448" s="1" t="n">
        <f aca="false">SMALL($A1448:$E1448,4)</f>
        <v>92</v>
      </c>
      <c r="J1448" s="1" t="n">
        <f aca="false">SMALL($A1448:$E1448,5)</f>
        <v>100</v>
      </c>
      <c r="K1448" s="2" t="n">
        <f aca="false">J1448*F1448*3</f>
        <v>6300</v>
      </c>
      <c r="L1448" s="2" t="n">
        <f aca="false">POWER(SUM(G1448:I1448),2)</f>
        <v>40000</v>
      </c>
      <c r="M1448" s="0" t="n">
        <f aca="false">IF(K1448&gt;L1448,1,0)</f>
        <v>0</v>
      </c>
    </row>
    <row r="1449" customFormat="false" ht="13.8" hidden="false" customHeight="false" outlineLevel="0" collapsed="false">
      <c r="A1449" s="0" t="n">
        <v>51</v>
      </c>
      <c r="B1449" s="0" t="n">
        <v>82</v>
      </c>
      <c r="C1449" s="0" t="n">
        <v>75</v>
      </c>
      <c r="D1449" s="0" t="n">
        <v>41</v>
      </c>
      <c r="E1449" s="0" t="n">
        <v>91</v>
      </c>
      <c r="F1449" s="1" t="n">
        <f aca="false">SMALL($A1449:$E1449,1)</f>
        <v>41</v>
      </c>
      <c r="G1449" s="1" t="n">
        <f aca="false">SMALL($A1449:$E1449,2)</f>
        <v>51</v>
      </c>
      <c r="H1449" s="1" t="n">
        <f aca="false">SMALL($A1449:$E1449,3)</f>
        <v>75</v>
      </c>
      <c r="I1449" s="1" t="n">
        <f aca="false">SMALL($A1449:$E1449,4)</f>
        <v>82</v>
      </c>
      <c r="J1449" s="1" t="n">
        <f aca="false">SMALL($A1449:$E1449,5)</f>
        <v>91</v>
      </c>
      <c r="K1449" s="2" t="n">
        <f aca="false">J1449*F1449*3</f>
        <v>11193</v>
      </c>
      <c r="L1449" s="2" t="n">
        <f aca="false">POWER(SUM(G1449:I1449),2)</f>
        <v>43264</v>
      </c>
      <c r="M1449" s="0" t="n">
        <f aca="false">IF(K1449&gt;L1449,1,0)</f>
        <v>0</v>
      </c>
    </row>
    <row r="1450" customFormat="false" ht="13.8" hidden="false" customHeight="false" outlineLevel="0" collapsed="false">
      <c r="A1450" s="0" t="n">
        <v>60</v>
      </c>
      <c r="B1450" s="0" t="n">
        <v>58</v>
      </c>
      <c r="C1450" s="0" t="n">
        <v>17</v>
      </c>
      <c r="D1450" s="0" t="n">
        <v>53</v>
      </c>
      <c r="E1450" s="0" t="n">
        <v>100</v>
      </c>
      <c r="F1450" s="1" t="n">
        <f aca="false">SMALL($A1450:$E1450,1)</f>
        <v>17</v>
      </c>
      <c r="G1450" s="1" t="n">
        <f aca="false">SMALL($A1450:$E1450,2)</f>
        <v>53</v>
      </c>
      <c r="H1450" s="1" t="n">
        <f aca="false">SMALL($A1450:$E1450,3)</f>
        <v>58</v>
      </c>
      <c r="I1450" s="1" t="n">
        <f aca="false">SMALL($A1450:$E1450,4)</f>
        <v>60</v>
      </c>
      <c r="J1450" s="1" t="n">
        <f aca="false">SMALL($A1450:$E1450,5)</f>
        <v>100</v>
      </c>
      <c r="K1450" s="2" t="n">
        <f aca="false">J1450*F1450*3</f>
        <v>5100</v>
      </c>
      <c r="L1450" s="2" t="n">
        <f aca="false">POWER(SUM(G1450:I1450),2)</f>
        <v>29241</v>
      </c>
      <c r="M1450" s="0" t="n">
        <f aca="false">IF(K1450&gt;L1450,1,0)</f>
        <v>0</v>
      </c>
    </row>
    <row r="1451" customFormat="false" ht="13.8" hidden="false" customHeight="false" outlineLevel="0" collapsed="false">
      <c r="A1451" s="0" t="n">
        <v>52</v>
      </c>
      <c r="B1451" s="0" t="n">
        <v>29</v>
      </c>
      <c r="C1451" s="0" t="n">
        <v>100</v>
      </c>
      <c r="D1451" s="0" t="n">
        <v>91</v>
      </c>
      <c r="E1451" s="0" t="n">
        <v>27</v>
      </c>
      <c r="F1451" s="1" t="n">
        <f aca="false">SMALL($A1451:$E1451,1)</f>
        <v>27</v>
      </c>
      <c r="G1451" s="1" t="n">
        <f aca="false">SMALL($A1451:$E1451,2)</f>
        <v>29</v>
      </c>
      <c r="H1451" s="1" t="n">
        <f aca="false">SMALL($A1451:$E1451,3)</f>
        <v>52</v>
      </c>
      <c r="I1451" s="1" t="n">
        <f aca="false">SMALL($A1451:$E1451,4)</f>
        <v>91</v>
      </c>
      <c r="J1451" s="1" t="n">
        <f aca="false">SMALL($A1451:$E1451,5)</f>
        <v>100</v>
      </c>
      <c r="K1451" s="2" t="n">
        <f aca="false">J1451*F1451*3</f>
        <v>8100</v>
      </c>
      <c r="L1451" s="2" t="n">
        <f aca="false">POWER(SUM(G1451:I1451),2)</f>
        <v>29584</v>
      </c>
      <c r="M1451" s="0" t="n">
        <f aca="false">IF(K1451&gt;L1451,1,0)</f>
        <v>0</v>
      </c>
    </row>
    <row r="1452" customFormat="false" ht="13.8" hidden="false" customHeight="false" outlineLevel="0" collapsed="false">
      <c r="A1452" s="0" t="n">
        <v>49</v>
      </c>
      <c r="B1452" s="0" t="n">
        <v>22</v>
      </c>
      <c r="C1452" s="0" t="n">
        <v>58</v>
      </c>
      <c r="D1452" s="0" t="n">
        <v>82</v>
      </c>
      <c r="E1452" s="0" t="n">
        <v>55</v>
      </c>
      <c r="F1452" s="1" t="n">
        <f aca="false">SMALL($A1452:$E1452,1)</f>
        <v>22</v>
      </c>
      <c r="G1452" s="1" t="n">
        <f aca="false">SMALL($A1452:$E1452,2)</f>
        <v>49</v>
      </c>
      <c r="H1452" s="1" t="n">
        <f aca="false">SMALL($A1452:$E1452,3)</f>
        <v>55</v>
      </c>
      <c r="I1452" s="1" t="n">
        <f aca="false">SMALL($A1452:$E1452,4)</f>
        <v>58</v>
      </c>
      <c r="J1452" s="1" t="n">
        <f aca="false">SMALL($A1452:$E1452,5)</f>
        <v>82</v>
      </c>
      <c r="K1452" s="2" t="n">
        <f aca="false">J1452*F1452*3</f>
        <v>5412</v>
      </c>
      <c r="L1452" s="2" t="n">
        <f aca="false">POWER(SUM(G1452:I1452),2)</f>
        <v>26244</v>
      </c>
      <c r="M1452" s="0" t="n">
        <f aca="false">IF(K1452&gt;L1452,1,0)</f>
        <v>0</v>
      </c>
    </row>
    <row r="1453" customFormat="false" ht="13.8" hidden="false" customHeight="false" outlineLevel="0" collapsed="false">
      <c r="A1453" s="0" t="n">
        <v>19</v>
      </c>
      <c r="B1453" s="0" t="n">
        <v>20</v>
      </c>
      <c r="C1453" s="0" t="n">
        <v>38</v>
      </c>
      <c r="D1453" s="0" t="n">
        <v>88</v>
      </c>
      <c r="E1453" s="0" t="n">
        <v>52</v>
      </c>
      <c r="F1453" s="1" t="n">
        <f aca="false">SMALL($A1453:$E1453,1)</f>
        <v>19</v>
      </c>
      <c r="G1453" s="1" t="n">
        <f aca="false">SMALL($A1453:$E1453,2)</f>
        <v>20</v>
      </c>
      <c r="H1453" s="1" t="n">
        <f aca="false">SMALL($A1453:$E1453,3)</f>
        <v>38</v>
      </c>
      <c r="I1453" s="1" t="n">
        <f aca="false">SMALL($A1453:$E1453,4)</f>
        <v>52</v>
      </c>
      <c r="J1453" s="1" t="n">
        <f aca="false">SMALL($A1453:$E1453,5)</f>
        <v>88</v>
      </c>
      <c r="K1453" s="2" t="n">
        <f aca="false">J1453*F1453*3</f>
        <v>5016</v>
      </c>
      <c r="L1453" s="2" t="n">
        <f aca="false">POWER(SUM(G1453:I1453),2)</f>
        <v>12100</v>
      </c>
      <c r="M1453" s="0" t="n">
        <f aca="false">IF(K1453&gt;L1453,1,0)</f>
        <v>0</v>
      </c>
    </row>
    <row r="1454" customFormat="false" ht="13.8" hidden="false" customHeight="false" outlineLevel="0" collapsed="false">
      <c r="A1454" s="0" t="n">
        <v>1</v>
      </c>
      <c r="B1454" s="0" t="n">
        <v>78</v>
      </c>
      <c r="C1454" s="0" t="n">
        <v>56</v>
      </c>
      <c r="D1454" s="0" t="n">
        <v>93</v>
      </c>
      <c r="E1454" s="0" t="n">
        <v>31</v>
      </c>
      <c r="F1454" s="1" t="n">
        <f aca="false">SMALL($A1454:$E1454,1)</f>
        <v>1</v>
      </c>
      <c r="G1454" s="1" t="n">
        <f aca="false">SMALL($A1454:$E1454,2)</f>
        <v>31</v>
      </c>
      <c r="H1454" s="1" t="n">
        <f aca="false">SMALL($A1454:$E1454,3)</f>
        <v>56</v>
      </c>
      <c r="I1454" s="1" t="n">
        <f aca="false">SMALL($A1454:$E1454,4)</f>
        <v>78</v>
      </c>
      <c r="J1454" s="1" t="n">
        <f aca="false">SMALL($A1454:$E1454,5)</f>
        <v>93</v>
      </c>
      <c r="K1454" s="2" t="n">
        <f aca="false">J1454*F1454*3</f>
        <v>279</v>
      </c>
      <c r="L1454" s="2" t="n">
        <f aca="false">POWER(SUM(G1454:I1454),2)</f>
        <v>27225</v>
      </c>
      <c r="M1454" s="0" t="n">
        <f aca="false">IF(K1454&gt;L1454,1,0)</f>
        <v>0</v>
      </c>
    </row>
    <row r="1455" customFormat="false" ht="13.8" hidden="false" customHeight="false" outlineLevel="0" collapsed="false">
      <c r="A1455" s="0" t="n">
        <v>19</v>
      </c>
      <c r="B1455" s="0" t="n">
        <v>23</v>
      </c>
      <c r="C1455" s="0" t="n">
        <v>80</v>
      </c>
      <c r="D1455" s="0" t="n">
        <v>56</v>
      </c>
      <c r="E1455" s="0" t="n">
        <v>4</v>
      </c>
      <c r="F1455" s="1" t="n">
        <f aca="false">SMALL($A1455:$E1455,1)</f>
        <v>4</v>
      </c>
      <c r="G1455" s="1" t="n">
        <f aca="false">SMALL($A1455:$E1455,2)</f>
        <v>19</v>
      </c>
      <c r="H1455" s="1" t="n">
        <f aca="false">SMALL($A1455:$E1455,3)</f>
        <v>23</v>
      </c>
      <c r="I1455" s="1" t="n">
        <f aca="false">SMALL($A1455:$E1455,4)</f>
        <v>56</v>
      </c>
      <c r="J1455" s="1" t="n">
        <f aca="false">SMALL($A1455:$E1455,5)</f>
        <v>80</v>
      </c>
      <c r="K1455" s="2" t="n">
        <f aca="false">J1455*F1455*3</f>
        <v>960</v>
      </c>
      <c r="L1455" s="2" t="n">
        <f aca="false">POWER(SUM(G1455:I1455),2)</f>
        <v>9604</v>
      </c>
      <c r="M1455" s="0" t="n">
        <f aca="false">IF(K1455&gt;L1455,1,0)</f>
        <v>0</v>
      </c>
    </row>
    <row r="1456" customFormat="false" ht="13.8" hidden="false" customHeight="false" outlineLevel="0" collapsed="false">
      <c r="A1456" s="0" t="n">
        <v>23</v>
      </c>
      <c r="B1456" s="0" t="n">
        <v>40</v>
      </c>
      <c r="C1456" s="0" t="n">
        <v>16</v>
      </c>
      <c r="D1456" s="0" t="n">
        <v>4</v>
      </c>
      <c r="E1456" s="0" t="n">
        <v>14</v>
      </c>
      <c r="F1456" s="1" t="n">
        <f aca="false">SMALL($A1456:$E1456,1)</f>
        <v>4</v>
      </c>
      <c r="G1456" s="1" t="n">
        <f aca="false">SMALL($A1456:$E1456,2)</f>
        <v>14</v>
      </c>
      <c r="H1456" s="1" t="n">
        <f aca="false">SMALL($A1456:$E1456,3)</f>
        <v>16</v>
      </c>
      <c r="I1456" s="1" t="n">
        <f aca="false">SMALL($A1456:$E1456,4)</f>
        <v>23</v>
      </c>
      <c r="J1456" s="1" t="n">
        <f aca="false">SMALL($A1456:$E1456,5)</f>
        <v>40</v>
      </c>
      <c r="K1456" s="2" t="n">
        <f aca="false">J1456*F1456*3</f>
        <v>480</v>
      </c>
      <c r="L1456" s="2" t="n">
        <f aca="false">POWER(SUM(G1456:I1456),2)</f>
        <v>2809</v>
      </c>
      <c r="M1456" s="0" t="n">
        <f aca="false">IF(K1456&gt;L1456,1,0)</f>
        <v>0</v>
      </c>
    </row>
    <row r="1457" customFormat="false" ht="13.8" hidden="false" customHeight="false" outlineLevel="0" collapsed="false">
      <c r="A1457" s="0" t="n">
        <v>59</v>
      </c>
      <c r="B1457" s="0" t="n">
        <v>88</v>
      </c>
      <c r="C1457" s="0" t="n">
        <v>19</v>
      </c>
      <c r="D1457" s="0" t="n">
        <v>76</v>
      </c>
      <c r="E1457" s="0" t="n">
        <v>36</v>
      </c>
      <c r="F1457" s="1" t="n">
        <f aca="false">SMALL($A1457:$E1457,1)</f>
        <v>19</v>
      </c>
      <c r="G1457" s="1" t="n">
        <f aca="false">SMALL($A1457:$E1457,2)</f>
        <v>36</v>
      </c>
      <c r="H1457" s="1" t="n">
        <f aca="false">SMALL($A1457:$E1457,3)</f>
        <v>59</v>
      </c>
      <c r="I1457" s="1" t="n">
        <f aca="false">SMALL($A1457:$E1457,4)</f>
        <v>76</v>
      </c>
      <c r="J1457" s="1" t="n">
        <f aca="false">SMALL($A1457:$E1457,5)</f>
        <v>88</v>
      </c>
      <c r="K1457" s="2" t="n">
        <f aca="false">J1457*F1457*3</f>
        <v>5016</v>
      </c>
      <c r="L1457" s="2" t="n">
        <f aca="false">POWER(SUM(G1457:I1457),2)</f>
        <v>29241</v>
      </c>
      <c r="M1457" s="0" t="n">
        <f aca="false">IF(K1457&gt;L1457,1,0)</f>
        <v>0</v>
      </c>
    </row>
    <row r="1458" customFormat="false" ht="13.8" hidden="false" customHeight="false" outlineLevel="0" collapsed="false">
      <c r="A1458" s="0" t="n">
        <v>47</v>
      </c>
      <c r="B1458" s="0" t="n">
        <v>100</v>
      </c>
      <c r="C1458" s="0" t="n">
        <v>13</v>
      </c>
      <c r="D1458" s="0" t="n">
        <v>79</v>
      </c>
      <c r="E1458" s="0" t="n">
        <v>59</v>
      </c>
      <c r="F1458" s="1" t="n">
        <f aca="false">SMALL($A1458:$E1458,1)</f>
        <v>13</v>
      </c>
      <c r="G1458" s="1" t="n">
        <f aca="false">SMALL($A1458:$E1458,2)</f>
        <v>47</v>
      </c>
      <c r="H1458" s="1" t="n">
        <f aca="false">SMALL($A1458:$E1458,3)</f>
        <v>59</v>
      </c>
      <c r="I1458" s="1" t="n">
        <f aca="false">SMALL($A1458:$E1458,4)</f>
        <v>79</v>
      </c>
      <c r="J1458" s="1" t="n">
        <f aca="false">SMALL($A1458:$E1458,5)</f>
        <v>100</v>
      </c>
      <c r="K1458" s="2" t="n">
        <f aca="false">J1458*F1458*3</f>
        <v>3900</v>
      </c>
      <c r="L1458" s="2" t="n">
        <f aca="false">POWER(SUM(G1458:I1458),2)</f>
        <v>34225</v>
      </c>
      <c r="M1458" s="0" t="n">
        <f aca="false">IF(K1458&gt;L1458,1,0)</f>
        <v>0</v>
      </c>
    </row>
    <row r="1459" customFormat="false" ht="13.8" hidden="false" customHeight="false" outlineLevel="0" collapsed="false">
      <c r="A1459" s="0" t="n">
        <v>51</v>
      </c>
      <c r="B1459" s="0" t="n">
        <v>35</v>
      </c>
      <c r="C1459" s="0" t="n">
        <v>54</v>
      </c>
      <c r="D1459" s="0" t="n">
        <v>37</v>
      </c>
      <c r="E1459" s="0" t="n">
        <v>91</v>
      </c>
      <c r="F1459" s="1" t="n">
        <f aca="false">SMALL($A1459:$E1459,1)</f>
        <v>35</v>
      </c>
      <c r="G1459" s="1" t="n">
        <f aca="false">SMALL($A1459:$E1459,2)</f>
        <v>37</v>
      </c>
      <c r="H1459" s="1" t="n">
        <f aca="false">SMALL($A1459:$E1459,3)</f>
        <v>51</v>
      </c>
      <c r="I1459" s="1" t="n">
        <f aca="false">SMALL($A1459:$E1459,4)</f>
        <v>54</v>
      </c>
      <c r="J1459" s="1" t="n">
        <f aca="false">SMALL($A1459:$E1459,5)</f>
        <v>91</v>
      </c>
      <c r="K1459" s="2" t="n">
        <f aca="false">J1459*F1459*3</f>
        <v>9555</v>
      </c>
      <c r="L1459" s="2" t="n">
        <f aca="false">POWER(SUM(G1459:I1459),2)</f>
        <v>20164</v>
      </c>
      <c r="M1459" s="0" t="n">
        <f aca="false">IF(K1459&gt;L1459,1,0)</f>
        <v>0</v>
      </c>
    </row>
    <row r="1460" customFormat="false" ht="13.8" hidden="false" customHeight="false" outlineLevel="0" collapsed="false">
      <c r="A1460" s="0" t="n">
        <v>14</v>
      </c>
      <c r="B1460" s="0" t="n">
        <v>75</v>
      </c>
      <c r="C1460" s="0" t="n">
        <v>48</v>
      </c>
      <c r="D1460" s="0" t="n">
        <v>66</v>
      </c>
      <c r="E1460" s="0" t="n">
        <v>81</v>
      </c>
      <c r="F1460" s="1" t="n">
        <f aca="false">SMALL($A1460:$E1460,1)</f>
        <v>14</v>
      </c>
      <c r="G1460" s="1" t="n">
        <f aca="false">SMALL($A1460:$E1460,2)</f>
        <v>48</v>
      </c>
      <c r="H1460" s="1" t="n">
        <f aca="false">SMALL($A1460:$E1460,3)</f>
        <v>66</v>
      </c>
      <c r="I1460" s="1" t="n">
        <f aca="false">SMALL($A1460:$E1460,4)</f>
        <v>75</v>
      </c>
      <c r="J1460" s="1" t="n">
        <f aca="false">SMALL($A1460:$E1460,5)</f>
        <v>81</v>
      </c>
      <c r="K1460" s="2" t="n">
        <f aca="false">J1460*F1460*3</f>
        <v>3402</v>
      </c>
      <c r="L1460" s="2" t="n">
        <f aca="false">POWER(SUM(G1460:I1460),2)</f>
        <v>35721</v>
      </c>
      <c r="M1460" s="0" t="n">
        <f aca="false">IF(K1460&gt;L1460,1,0)</f>
        <v>0</v>
      </c>
    </row>
    <row r="1461" customFormat="false" ht="13.8" hidden="false" customHeight="false" outlineLevel="0" collapsed="false">
      <c r="A1461" s="0" t="n">
        <v>70</v>
      </c>
      <c r="B1461" s="0" t="n">
        <v>53</v>
      </c>
      <c r="C1461" s="0" t="n">
        <v>78</v>
      </c>
      <c r="D1461" s="0" t="n">
        <v>13</v>
      </c>
      <c r="E1461" s="0" t="n">
        <v>34</v>
      </c>
      <c r="F1461" s="1" t="n">
        <f aca="false">SMALL($A1461:$E1461,1)</f>
        <v>13</v>
      </c>
      <c r="G1461" s="1" t="n">
        <f aca="false">SMALL($A1461:$E1461,2)</f>
        <v>34</v>
      </c>
      <c r="H1461" s="1" t="n">
        <f aca="false">SMALL($A1461:$E1461,3)</f>
        <v>53</v>
      </c>
      <c r="I1461" s="1" t="n">
        <f aca="false">SMALL($A1461:$E1461,4)</f>
        <v>70</v>
      </c>
      <c r="J1461" s="1" t="n">
        <f aca="false">SMALL($A1461:$E1461,5)</f>
        <v>78</v>
      </c>
      <c r="K1461" s="2" t="n">
        <f aca="false">J1461*F1461*3</f>
        <v>3042</v>
      </c>
      <c r="L1461" s="2" t="n">
        <f aca="false">POWER(SUM(G1461:I1461),2)</f>
        <v>24649</v>
      </c>
      <c r="M1461" s="0" t="n">
        <f aca="false">IF(K1461&gt;L1461,1,0)</f>
        <v>0</v>
      </c>
    </row>
    <row r="1462" customFormat="false" ht="13.8" hidden="false" customHeight="false" outlineLevel="0" collapsed="false">
      <c r="A1462" s="0" t="n">
        <v>80</v>
      </c>
      <c r="B1462" s="0" t="n">
        <v>81</v>
      </c>
      <c r="C1462" s="0" t="n">
        <v>79</v>
      </c>
      <c r="D1462" s="0" t="n">
        <v>48</v>
      </c>
      <c r="E1462" s="0" t="n">
        <v>51</v>
      </c>
      <c r="F1462" s="1" t="n">
        <f aca="false">SMALL($A1462:$E1462,1)</f>
        <v>48</v>
      </c>
      <c r="G1462" s="1" t="n">
        <f aca="false">SMALL($A1462:$E1462,2)</f>
        <v>51</v>
      </c>
      <c r="H1462" s="1" t="n">
        <f aca="false">SMALL($A1462:$E1462,3)</f>
        <v>79</v>
      </c>
      <c r="I1462" s="1" t="n">
        <f aca="false">SMALL($A1462:$E1462,4)</f>
        <v>80</v>
      </c>
      <c r="J1462" s="1" t="n">
        <f aca="false">SMALL($A1462:$E1462,5)</f>
        <v>81</v>
      </c>
      <c r="K1462" s="2" t="n">
        <f aca="false">J1462*F1462*3</f>
        <v>11664</v>
      </c>
      <c r="L1462" s="2" t="n">
        <f aca="false">POWER(SUM(G1462:I1462),2)</f>
        <v>44100</v>
      </c>
      <c r="M1462" s="0" t="n">
        <f aca="false">IF(K1462&gt;L1462,1,0)</f>
        <v>0</v>
      </c>
    </row>
    <row r="1463" customFormat="false" ht="13.8" hidden="false" customHeight="false" outlineLevel="0" collapsed="false">
      <c r="A1463" s="0" t="n">
        <v>52</v>
      </c>
      <c r="B1463" s="0" t="n">
        <v>47</v>
      </c>
      <c r="C1463" s="0" t="n">
        <v>19</v>
      </c>
      <c r="D1463" s="0" t="n">
        <v>43</v>
      </c>
      <c r="E1463" s="0" t="n">
        <v>52</v>
      </c>
      <c r="F1463" s="1" t="n">
        <f aca="false">SMALL($A1463:$E1463,1)</f>
        <v>19</v>
      </c>
      <c r="G1463" s="1" t="n">
        <f aca="false">SMALL($A1463:$E1463,2)</f>
        <v>43</v>
      </c>
      <c r="H1463" s="1" t="n">
        <f aca="false">SMALL($A1463:$E1463,3)</f>
        <v>47</v>
      </c>
      <c r="I1463" s="1" t="n">
        <f aca="false">SMALL($A1463:$E1463,4)</f>
        <v>52</v>
      </c>
      <c r="J1463" s="1" t="n">
        <f aca="false">SMALL($A1463:$E1463,5)</f>
        <v>52</v>
      </c>
      <c r="K1463" s="2" t="n">
        <f aca="false">J1463*F1463*3</f>
        <v>2964</v>
      </c>
      <c r="L1463" s="2" t="n">
        <f aca="false">POWER(SUM(G1463:I1463),2)</f>
        <v>20164</v>
      </c>
      <c r="M1463" s="0" t="n">
        <f aca="false">IF(K1463&gt;L1463,1,0)</f>
        <v>0</v>
      </c>
    </row>
    <row r="1464" customFormat="false" ht="13.8" hidden="false" customHeight="false" outlineLevel="0" collapsed="false">
      <c r="A1464" s="0" t="n">
        <v>3</v>
      </c>
      <c r="B1464" s="0" t="n">
        <v>63</v>
      </c>
      <c r="C1464" s="0" t="n">
        <v>32</v>
      </c>
      <c r="D1464" s="0" t="n">
        <v>6</v>
      </c>
      <c r="E1464" s="0" t="n">
        <v>68</v>
      </c>
      <c r="F1464" s="1" t="n">
        <f aca="false">SMALL($A1464:$E1464,1)</f>
        <v>3</v>
      </c>
      <c r="G1464" s="1" t="n">
        <f aca="false">SMALL($A1464:$E1464,2)</f>
        <v>6</v>
      </c>
      <c r="H1464" s="1" t="n">
        <f aca="false">SMALL($A1464:$E1464,3)</f>
        <v>32</v>
      </c>
      <c r="I1464" s="1" t="n">
        <f aca="false">SMALL($A1464:$E1464,4)</f>
        <v>63</v>
      </c>
      <c r="J1464" s="1" t="n">
        <f aca="false">SMALL($A1464:$E1464,5)</f>
        <v>68</v>
      </c>
      <c r="K1464" s="2" t="n">
        <f aca="false">J1464*F1464*3</f>
        <v>612</v>
      </c>
      <c r="L1464" s="2" t="n">
        <f aca="false">POWER(SUM(G1464:I1464),2)</f>
        <v>10201</v>
      </c>
      <c r="M1464" s="0" t="n">
        <f aca="false">IF(K1464&gt;L1464,1,0)</f>
        <v>0</v>
      </c>
    </row>
    <row r="1465" customFormat="false" ht="13.8" hidden="false" customHeight="false" outlineLevel="0" collapsed="false">
      <c r="A1465" s="0" t="n">
        <v>84</v>
      </c>
      <c r="B1465" s="0" t="n">
        <v>70</v>
      </c>
      <c r="C1465" s="0" t="n">
        <v>61</v>
      </c>
      <c r="D1465" s="0" t="n">
        <v>87</v>
      </c>
      <c r="E1465" s="0" t="n">
        <v>22</v>
      </c>
      <c r="F1465" s="1" t="n">
        <f aca="false">SMALL($A1465:$E1465,1)</f>
        <v>22</v>
      </c>
      <c r="G1465" s="1" t="n">
        <f aca="false">SMALL($A1465:$E1465,2)</f>
        <v>61</v>
      </c>
      <c r="H1465" s="1" t="n">
        <f aca="false">SMALL($A1465:$E1465,3)</f>
        <v>70</v>
      </c>
      <c r="I1465" s="1" t="n">
        <f aca="false">SMALL($A1465:$E1465,4)</f>
        <v>84</v>
      </c>
      <c r="J1465" s="1" t="n">
        <f aca="false">SMALL($A1465:$E1465,5)</f>
        <v>87</v>
      </c>
      <c r="K1465" s="2" t="n">
        <f aca="false">J1465*F1465*3</f>
        <v>5742</v>
      </c>
      <c r="L1465" s="2" t="n">
        <f aca="false">POWER(SUM(G1465:I1465),2)</f>
        <v>46225</v>
      </c>
      <c r="M1465" s="0" t="n">
        <f aca="false">IF(K1465&gt;L1465,1,0)</f>
        <v>0</v>
      </c>
    </row>
    <row r="1466" customFormat="false" ht="13.8" hidden="false" customHeight="false" outlineLevel="0" collapsed="false">
      <c r="A1466" s="0" t="n">
        <v>73</v>
      </c>
      <c r="B1466" s="0" t="n">
        <v>19</v>
      </c>
      <c r="C1466" s="0" t="n">
        <v>72</v>
      </c>
      <c r="D1466" s="0" t="n">
        <v>78</v>
      </c>
      <c r="E1466" s="0" t="n">
        <v>94</v>
      </c>
      <c r="F1466" s="1" t="n">
        <f aca="false">SMALL($A1466:$E1466,1)</f>
        <v>19</v>
      </c>
      <c r="G1466" s="1" t="n">
        <f aca="false">SMALL($A1466:$E1466,2)</f>
        <v>72</v>
      </c>
      <c r="H1466" s="1" t="n">
        <f aca="false">SMALL($A1466:$E1466,3)</f>
        <v>73</v>
      </c>
      <c r="I1466" s="1" t="n">
        <f aca="false">SMALL($A1466:$E1466,4)</f>
        <v>78</v>
      </c>
      <c r="J1466" s="1" t="n">
        <f aca="false">SMALL($A1466:$E1466,5)</f>
        <v>94</v>
      </c>
      <c r="K1466" s="2" t="n">
        <f aca="false">J1466*F1466*3</f>
        <v>5358</v>
      </c>
      <c r="L1466" s="2" t="n">
        <f aca="false">POWER(SUM(G1466:I1466),2)</f>
        <v>49729</v>
      </c>
      <c r="M1466" s="0" t="n">
        <f aca="false">IF(K1466&gt;L1466,1,0)</f>
        <v>0</v>
      </c>
    </row>
    <row r="1467" customFormat="false" ht="13.8" hidden="false" customHeight="false" outlineLevel="0" collapsed="false">
      <c r="A1467" s="0" t="n">
        <v>70</v>
      </c>
      <c r="B1467" s="0" t="n">
        <v>61</v>
      </c>
      <c r="C1467" s="0" t="n">
        <v>17</v>
      </c>
      <c r="D1467" s="0" t="n">
        <v>95</v>
      </c>
      <c r="E1467" s="0" t="n">
        <v>62</v>
      </c>
      <c r="F1467" s="1" t="n">
        <f aca="false">SMALL($A1467:$E1467,1)</f>
        <v>17</v>
      </c>
      <c r="G1467" s="1" t="n">
        <f aca="false">SMALL($A1467:$E1467,2)</f>
        <v>61</v>
      </c>
      <c r="H1467" s="1" t="n">
        <f aca="false">SMALL($A1467:$E1467,3)</f>
        <v>62</v>
      </c>
      <c r="I1467" s="1" t="n">
        <f aca="false">SMALL($A1467:$E1467,4)</f>
        <v>70</v>
      </c>
      <c r="J1467" s="1" t="n">
        <f aca="false">SMALL($A1467:$E1467,5)</f>
        <v>95</v>
      </c>
      <c r="K1467" s="2" t="n">
        <f aca="false">J1467*F1467*3</f>
        <v>4845</v>
      </c>
      <c r="L1467" s="2" t="n">
        <f aca="false">POWER(SUM(G1467:I1467),2)</f>
        <v>37249</v>
      </c>
      <c r="M1467" s="0" t="n">
        <f aca="false">IF(K1467&gt;L1467,1,0)</f>
        <v>0</v>
      </c>
    </row>
    <row r="1468" customFormat="false" ht="13.8" hidden="false" customHeight="false" outlineLevel="0" collapsed="false">
      <c r="A1468" s="0" t="n">
        <v>54</v>
      </c>
      <c r="B1468" s="0" t="n">
        <v>70</v>
      </c>
      <c r="C1468" s="0" t="n">
        <v>87</v>
      </c>
      <c r="D1468" s="0" t="n">
        <v>41</v>
      </c>
      <c r="E1468" s="0" t="n">
        <v>71</v>
      </c>
      <c r="F1468" s="1" t="n">
        <f aca="false">SMALL($A1468:$E1468,1)</f>
        <v>41</v>
      </c>
      <c r="G1468" s="1" t="n">
        <f aca="false">SMALL($A1468:$E1468,2)</f>
        <v>54</v>
      </c>
      <c r="H1468" s="1" t="n">
        <f aca="false">SMALL($A1468:$E1468,3)</f>
        <v>70</v>
      </c>
      <c r="I1468" s="1" t="n">
        <f aca="false">SMALL($A1468:$E1468,4)</f>
        <v>71</v>
      </c>
      <c r="J1468" s="1" t="n">
        <f aca="false">SMALL($A1468:$E1468,5)</f>
        <v>87</v>
      </c>
      <c r="K1468" s="2" t="n">
        <f aca="false">J1468*F1468*3</f>
        <v>10701</v>
      </c>
      <c r="L1468" s="2" t="n">
        <f aca="false">POWER(SUM(G1468:I1468),2)</f>
        <v>38025</v>
      </c>
      <c r="M1468" s="0" t="n">
        <f aca="false">IF(K1468&gt;L1468,1,0)</f>
        <v>0</v>
      </c>
    </row>
    <row r="1469" customFormat="false" ht="13.8" hidden="false" customHeight="false" outlineLevel="0" collapsed="false">
      <c r="A1469" s="0" t="n">
        <v>62</v>
      </c>
      <c r="B1469" s="0" t="n">
        <v>59</v>
      </c>
      <c r="C1469" s="0" t="n">
        <v>67</v>
      </c>
      <c r="D1469" s="0" t="n">
        <v>12</v>
      </c>
      <c r="E1469" s="0" t="n">
        <v>97</v>
      </c>
      <c r="F1469" s="1" t="n">
        <f aca="false">SMALL($A1469:$E1469,1)</f>
        <v>12</v>
      </c>
      <c r="G1469" s="1" t="n">
        <f aca="false">SMALL($A1469:$E1469,2)</f>
        <v>59</v>
      </c>
      <c r="H1469" s="1" t="n">
        <f aca="false">SMALL($A1469:$E1469,3)</f>
        <v>62</v>
      </c>
      <c r="I1469" s="1" t="n">
        <f aca="false">SMALL($A1469:$E1469,4)</f>
        <v>67</v>
      </c>
      <c r="J1469" s="1" t="n">
        <f aca="false">SMALL($A1469:$E1469,5)</f>
        <v>97</v>
      </c>
      <c r="K1469" s="2" t="n">
        <f aca="false">J1469*F1469*3</f>
        <v>3492</v>
      </c>
      <c r="L1469" s="2" t="n">
        <f aca="false">POWER(SUM(G1469:I1469),2)</f>
        <v>35344</v>
      </c>
      <c r="M1469" s="0" t="n">
        <f aca="false">IF(K1469&gt;L1469,1,0)</f>
        <v>0</v>
      </c>
    </row>
    <row r="1470" customFormat="false" ht="13.8" hidden="false" customHeight="false" outlineLevel="0" collapsed="false">
      <c r="A1470" s="0" t="n">
        <v>69</v>
      </c>
      <c r="B1470" s="0" t="n">
        <v>44</v>
      </c>
      <c r="C1470" s="0" t="n">
        <v>31</v>
      </c>
      <c r="D1470" s="0" t="n">
        <v>91</v>
      </c>
      <c r="E1470" s="0" t="n">
        <v>67</v>
      </c>
      <c r="F1470" s="1" t="n">
        <f aca="false">SMALL($A1470:$E1470,1)</f>
        <v>31</v>
      </c>
      <c r="G1470" s="1" t="n">
        <f aca="false">SMALL($A1470:$E1470,2)</f>
        <v>44</v>
      </c>
      <c r="H1470" s="1" t="n">
        <f aca="false">SMALL($A1470:$E1470,3)</f>
        <v>67</v>
      </c>
      <c r="I1470" s="1" t="n">
        <f aca="false">SMALL($A1470:$E1470,4)</f>
        <v>69</v>
      </c>
      <c r="J1470" s="1" t="n">
        <f aca="false">SMALL($A1470:$E1470,5)</f>
        <v>91</v>
      </c>
      <c r="K1470" s="2" t="n">
        <f aca="false">J1470*F1470*3</f>
        <v>8463</v>
      </c>
      <c r="L1470" s="2" t="n">
        <f aca="false">POWER(SUM(G1470:I1470),2)</f>
        <v>32400</v>
      </c>
      <c r="M1470" s="0" t="n">
        <f aca="false">IF(K1470&gt;L1470,1,0)</f>
        <v>0</v>
      </c>
    </row>
    <row r="1471" customFormat="false" ht="13.8" hidden="false" customHeight="false" outlineLevel="0" collapsed="false">
      <c r="A1471" s="0" t="n">
        <v>74</v>
      </c>
      <c r="B1471" s="0" t="n">
        <v>44</v>
      </c>
      <c r="C1471" s="0" t="n">
        <v>8</v>
      </c>
      <c r="D1471" s="0" t="n">
        <v>79</v>
      </c>
      <c r="E1471" s="0" t="n">
        <v>6</v>
      </c>
      <c r="F1471" s="1" t="n">
        <f aca="false">SMALL($A1471:$E1471,1)</f>
        <v>6</v>
      </c>
      <c r="G1471" s="1" t="n">
        <f aca="false">SMALL($A1471:$E1471,2)</f>
        <v>8</v>
      </c>
      <c r="H1471" s="1" t="n">
        <f aca="false">SMALL($A1471:$E1471,3)</f>
        <v>44</v>
      </c>
      <c r="I1471" s="1" t="n">
        <f aca="false">SMALL($A1471:$E1471,4)</f>
        <v>74</v>
      </c>
      <c r="J1471" s="1" t="n">
        <f aca="false">SMALL($A1471:$E1471,5)</f>
        <v>79</v>
      </c>
      <c r="K1471" s="2" t="n">
        <f aca="false">J1471*F1471*3</f>
        <v>1422</v>
      </c>
      <c r="L1471" s="2" t="n">
        <f aca="false">POWER(SUM(G1471:I1471),2)</f>
        <v>15876</v>
      </c>
      <c r="M1471" s="0" t="n">
        <f aca="false">IF(K1471&gt;L1471,1,0)</f>
        <v>0</v>
      </c>
    </row>
    <row r="1472" customFormat="false" ht="13.8" hidden="false" customHeight="false" outlineLevel="0" collapsed="false">
      <c r="A1472" s="0" t="n">
        <v>1</v>
      </c>
      <c r="B1472" s="0" t="n">
        <v>50</v>
      </c>
      <c r="C1472" s="0" t="n">
        <v>34</v>
      </c>
      <c r="D1472" s="0" t="n">
        <v>41</v>
      </c>
      <c r="E1472" s="0" t="n">
        <v>35</v>
      </c>
      <c r="F1472" s="1" t="n">
        <f aca="false">SMALL($A1472:$E1472,1)</f>
        <v>1</v>
      </c>
      <c r="G1472" s="1" t="n">
        <f aca="false">SMALL($A1472:$E1472,2)</f>
        <v>34</v>
      </c>
      <c r="H1472" s="1" t="n">
        <f aca="false">SMALL($A1472:$E1472,3)</f>
        <v>35</v>
      </c>
      <c r="I1472" s="1" t="n">
        <f aca="false">SMALL($A1472:$E1472,4)</f>
        <v>41</v>
      </c>
      <c r="J1472" s="1" t="n">
        <f aca="false">SMALL($A1472:$E1472,5)</f>
        <v>50</v>
      </c>
      <c r="K1472" s="2" t="n">
        <f aca="false">J1472*F1472*3</f>
        <v>150</v>
      </c>
      <c r="L1472" s="2" t="n">
        <f aca="false">POWER(SUM(G1472:I1472),2)</f>
        <v>12100</v>
      </c>
      <c r="M1472" s="0" t="n">
        <f aca="false">IF(K1472&gt;L1472,1,0)</f>
        <v>0</v>
      </c>
    </row>
    <row r="1473" customFormat="false" ht="13.8" hidden="false" customHeight="false" outlineLevel="0" collapsed="false">
      <c r="A1473" s="0" t="n">
        <v>55</v>
      </c>
      <c r="B1473" s="0" t="n">
        <v>70</v>
      </c>
      <c r="C1473" s="0" t="n">
        <v>23</v>
      </c>
      <c r="D1473" s="0" t="n">
        <v>83</v>
      </c>
      <c r="E1473" s="0" t="n">
        <v>34</v>
      </c>
      <c r="F1473" s="1" t="n">
        <f aca="false">SMALL($A1473:$E1473,1)</f>
        <v>23</v>
      </c>
      <c r="G1473" s="1" t="n">
        <f aca="false">SMALL($A1473:$E1473,2)</f>
        <v>34</v>
      </c>
      <c r="H1473" s="1" t="n">
        <f aca="false">SMALL($A1473:$E1473,3)</f>
        <v>55</v>
      </c>
      <c r="I1473" s="1" t="n">
        <f aca="false">SMALL($A1473:$E1473,4)</f>
        <v>70</v>
      </c>
      <c r="J1473" s="1" t="n">
        <f aca="false">SMALL($A1473:$E1473,5)</f>
        <v>83</v>
      </c>
      <c r="K1473" s="2" t="n">
        <f aca="false">J1473*F1473*3</f>
        <v>5727</v>
      </c>
      <c r="L1473" s="2" t="n">
        <f aca="false">POWER(SUM(G1473:I1473),2)</f>
        <v>25281</v>
      </c>
      <c r="M1473" s="0" t="n">
        <f aca="false">IF(K1473&gt;L1473,1,0)</f>
        <v>0</v>
      </c>
    </row>
    <row r="1474" customFormat="false" ht="13.8" hidden="false" customHeight="false" outlineLevel="0" collapsed="false">
      <c r="A1474" s="0" t="n">
        <v>50</v>
      </c>
      <c r="B1474" s="0" t="n">
        <v>41</v>
      </c>
      <c r="C1474" s="0" t="n">
        <v>35</v>
      </c>
      <c r="D1474" s="0" t="n">
        <v>76</v>
      </c>
      <c r="E1474" s="0" t="n">
        <v>20</v>
      </c>
      <c r="F1474" s="1" t="n">
        <f aca="false">SMALL($A1474:$E1474,1)</f>
        <v>20</v>
      </c>
      <c r="G1474" s="1" t="n">
        <f aca="false">SMALL($A1474:$E1474,2)</f>
        <v>35</v>
      </c>
      <c r="H1474" s="1" t="n">
        <f aca="false">SMALL($A1474:$E1474,3)</f>
        <v>41</v>
      </c>
      <c r="I1474" s="1" t="n">
        <f aca="false">SMALL($A1474:$E1474,4)</f>
        <v>50</v>
      </c>
      <c r="J1474" s="1" t="n">
        <f aca="false">SMALL($A1474:$E1474,5)</f>
        <v>76</v>
      </c>
      <c r="K1474" s="2" t="n">
        <f aca="false">J1474*F1474*3</f>
        <v>4560</v>
      </c>
      <c r="L1474" s="2" t="n">
        <f aca="false">POWER(SUM(G1474:I1474),2)</f>
        <v>15876</v>
      </c>
      <c r="M1474" s="0" t="n">
        <f aca="false">IF(K1474&gt;L1474,1,0)</f>
        <v>0</v>
      </c>
    </row>
    <row r="1475" customFormat="false" ht="13.8" hidden="false" customHeight="false" outlineLevel="0" collapsed="false">
      <c r="A1475" s="0" t="n">
        <v>77</v>
      </c>
      <c r="B1475" s="0" t="n">
        <v>44</v>
      </c>
      <c r="C1475" s="0" t="n">
        <v>81</v>
      </c>
      <c r="D1475" s="0" t="n">
        <v>57</v>
      </c>
      <c r="E1475" s="0" t="n">
        <v>38</v>
      </c>
      <c r="F1475" s="1" t="n">
        <f aca="false">SMALL($A1475:$E1475,1)</f>
        <v>38</v>
      </c>
      <c r="G1475" s="1" t="n">
        <f aca="false">SMALL($A1475:$E1475,2)</f>
        <v>44</v>
      </c>
      <c r="H1475" s="1" t="n">
        <f aca="false">SMALL($A1475:$E1475,3)</f>
        <v>57</v>
      </c>
      <c r="I1475" s="1" t="n">
        <f aca="false">SMALL($A1475:$E1475,4)</f>
        <v>77</v>
      </c>
      <c r="J1475" s="1" t="n">
        <f aca="false">SMALL($A1475:$E1475,5)</f>
        <v>81</v>
      </c>
      <c r="K1475" s="2" t="n">
        <f aca="false">J1475*F1475*3</f>
        <v>9234</v>
      </c>
      <c r="L1475" s="2" t="n">
        <f aca="false">POWER(SUM(G1475:I1475),2)</f>
        <v>31684</v>
      </c>
      <c r="M1475" s="0" t="n">
        <f aca="false">IF(K1475&gt;L1475,1,0)</f>
        <v>0</v>
      </c>
    </row>
    <row r="1476" customFormat="false" ht="13.8" hidden="false" customHeight="false" outlineLevel="0" collapsed="false">
      <c r="A1476" s="0" t="n">
        <v>11</v>
      </c>
      <c r="B1476" s="0" t="n">
        <v>89</v>
      </c>
      <c r="C1476" s="0" t="n">
        <v>50</v>
      </c>
      <c r="D1476" s="0" t="n">
        <v>84</v>
      </c>
      <c r="E1476" s="0" t="n">
        <v>27</v>
      </c>
      <c r="F1476" s="1" t="n">
        <f aca="false">SMALL($A1476:$E1476,1)</f>
        <v>11</v>
      </c>
      <c r="G1476" s="1" t="n">
        <f aca="false">SMALL($A1476:$E1476,2)</f>
        <v>27</v>
      </c>
      <c r="H1476" s="1" t="n">
        <f aca="false">SMALL($A1476:$E1476,3)</f>
        <v>50</v>
      </c>
      <c r="I1476" s="1" t="n">
        <f aca="false">SMALL($A1476:$E1476,4)</f>
        <v>84</v>
      </c>
      <c r="J1476" s="1" t="n">
        <f aca="false">SMALL($A1476:$E1476,5)</f>
        <v>89</v>
      </c>
      <c r="K1476" s="2" t="n">
        <f aca="false">J1476*F1476*3</f>
        <v>2937</v>
      </c>
      <c r="L1476" s="2" t="n">
        <f aca="false">POWER(SUM(G1476:I1476),2)</f>
        <v>25921</v>
      </c>
      <c r="M1476" s="0" t="n">
        <f aca="false">IF(K1476&gt;L1476,1,0)</f>
        <v>0</v>
      </c>
    </row>
    <row r="1477" customFormat="false" ht="13.8" hidden="false" customHeight="false" outlineLevel="0" collapsed="false">
      <c r="A1477" s="0" t="n">
        <v>95</v>
      </c>
      <c r="B1477" s="0" t="n">
        <v>19</v>
      </c>
      <c r="C1477" s="0" t="n">
        <v>71</v>
      </c>
      <c r="D1477" s="0" t="n">
        <v>53</v>
      </c>
      <c r="E1477" s="0" t="n">
        <v>3</v>
      </c>
      <c r="F1477" s="1" t="n">
        <f aca="false">SMALL($A1477:$E1477,1)</f>
        <v>3</v>
      </c>
      <c r="G1477" s="1" t="n">
        <f aca="false">SMALL($A1477:$E1477,2)</f>
        <v>19</v>
      </c>
      <c r="H1477" s="1" t="n">
        <f aca="false">SMALL($A1477:$E1477,3)</f>
        <v>53</v>
      </c>
      <c r="I1477" s="1" t="n">
        <f aca="false">SMALL($A1477:$E1477,4)</f>
        <v>71</v>
      </c>
      <c r="J1477" s="1" t="n">
        <f aca="false">SMALL($A1477:$E1477,5)</f>
        <v>95</v>
      </c>
      <c r="K1477" s="2" t="n">
        <f aca="false">J1477*F1477*3</f>
        <v>855</v>
      </c>
      <c r="L1477" s="2" t="n">
        <f aca="false">POWER(SUM(G1477:I1477),2)</f>
        <v>20449</v>
      </c>
      <c r="M1477" s="0" t="n">
        <f aca="false">IF(K1477&gt;L1477,1,0)</f>
        <v>0</v>
      </c>
    </row>
    <row r="1478" customFormat="false" ht="13.8" hidden="false" customHeight="false" outlineLevel="0" collapsed="false">
      <c r="A1478" s="0" t="n">
        <v>83</v>
      </c>
      <c r="B1478" s="0" t="n">
        <v>62</v>
      </c>
      <c r="C1478" s="0" t="n">
        <v>78</v>
      </c>
      <c r="D1478" s="0" t="n">
        <v>52</v>
      </c>
      <c r="E1478" s="0" t="n">
        <v>78</v>
      </c>
      <c r="F1478" s="1" t="n">
        <f aca="false">SMALL($A1478:$E1478,1)</f>
        <v>52</v>
      </c>
      <c r="G1478" s="1" t="n">
        <f aca="false">SMALL($A1478:$E1478,2)</f>
        <v>62</v>
      </c>
      <c r="H1478" s="1" t="n">
        <f aca="false">SMALL($A1478:$E1478,3)</f>
        <v>78</v>
      </c>
      <c r="I1478" s="1" t="n">
        <f aca="false">SMALL($A1478:$E1478,4)</f>
        <v>78</v>
      </c>
      <c r="J1478" s="1" t="n">
        <f aca="false">SMALL($A1478:$E1478,5)</f>
        <v>83</v>
      </c>
      <c r="K1478" s="2" t="n">
        <f aca="false">J1478*F1478*3</f>
        <v>12948</v>
      </c>
      <c r="L1478" s="2" t="n">
        <f aca="false">POWER(SUM(G1478:I1478),2)</f>
        <v>47524</v>
      </c>
      <c r="M1478" s="0" t="n">
        <f aca="false">IF(K1478&gt;L1478,1,0)</f>
        <v>0</v>
      </c>
    </row>
    <row r="1479" customFormat="false" ht="13.8" hidden="false" customHeight="false" outlineLevel="0" collapsed="false">
      <c r="A1479" s="0" t="n">
        <v>36</v>
      </c>
      <c r="B1479" s="0" t="n">
        <v>61</v>
      </c>
      <c r="C1479" s="0" t="n">
        <v>88</v>
      </c>
      <c r="D1479" s="0" t="n">
        <v>94</v>
      </c>
      <c r="E1479" s="0" t="n">
        <v>78</v>
      </c>
      <c r="F1479" s="1" t="n">
        <f aca="false">SMALL($A1479:$E1479,1)</f>
        <v>36</v>
      </c>
      <c r="G1479" s="1" t="n">
        <f aca="false">SMALL($A1479:$E1479,2)</f>
        <v>61</v>
      </c>
      <c r="H1479" s="1" t="n">
        <f aca="false">SMALL($A1479:$E1479,3)</f>
        <v>78</v>
      </c>
      <c r="I1479" s="1" t="n">
        <f aca="false">SMALL($A1479:$E1479,4)</f>
        <v>88</v>
      </c>
      <c r="J1479" s="1" t="n">
        <f aca="false">SMALL($A1479:$E1479,5)</f>
        <v>94</v>
      </c>
      <c r="K1479" s="2" t="n">
        <f aca="false">J1479*F1479*3</f>
        <v>10152</v>
      </c>
      <c r="L1479" s="2" t="n">
        <f aca="false">POWER(SUM(G1479:I1479),2)</f>
        <v>51529</v>
      </c>
      <c r="M1479" s="0" t="n">
        <f aca="false">IF(K1479&gt;L1479,1,0)</f>
        <v>0</v>
      </c>
    </row>
    <row r="1480" customFormat="false" ht="13.8" hidden="false" customHeight="false" outlineLevel="0" collapsed="false">
      <c r="A1480" s="0" t="n">
        <v>16</v>
      </c>
      <c r="B1480" s="0" t="n">
        <v>13</v>
      </c>
      <c r="C1480" s="0" t="n">
        <v>22</v>
      </c>
      <c r="D1480" s="0" t="n">
        <v>97</v>
      </c>
      <c r="E1480" s="0" t="n">
        <v>8</v>
      </c>
      <c r="F1480" s="1" t="n">
        <f aca="false">SMALL($A1480:$E1480,1)</f>
        <v>8</v>
      </c>
      <c r="G1480" s="1" t="n">
        <f aca="false">SMALL($A1480:$E1480,2)</f>
        <v>13</v>
      </c>
      <c r="H1480" s="1" t="n">
        <f aca="false">SMALL($A1480:$E1480,3)</f>
        <v>16</v>
      </c>
      <c r="I1480" s="1" t="n">
        <f aca="false">SMALL($A1480:$E1480,4)</f>
        <v>22</v>
      </c>
      <c r="J1480" s="1" t="n">
        <f aca="false">SMALL($A1480:$E1480,5)</f>
        <v>97</v>
      </c>
      <c r="K1480" s="2" t="n">
        <f aca="false">J1480*F1480*3</f>
        <v>2328</v>
      </c>
      <c r="L1480" s="2" t="n">
        <f aca="false">POWER(SUM(G1480:I1480),2)</f>
        <v>2601</v>
      </c>
      <c r="M1480" s="0" t="n">
        <f aca="false">IF(K1480&gt;L1480,1,0)</f>
        <v>0</v>
      </c>
    </row>
    <row r="1481" customFormat="false" ht="13.8" hidden="false" customHeight="false" outlineLevel="0" collapsed="false">
      <c r="A1481" s="0" t="n">
        <v>72</v>
      </c>
      <c r="B1481" s="0" t="n">
        <v>27</v>
      </c>
      <c r="C1481" s="0" t="n">
        <v>42</v>
      </c>
      <c r="D1481" s="0" t="n">
        <v>56</v>
      </c>
      <c r="E1481" s="0" t="n">
        <v>20</v>
      </c>
      <c r="F1481" s="1" t="n">
        <f aca="false">SMALL($A1481:$E1481,1)</f>
        <v>20</v>
      </c>
      <c r="G1481" s="1" t="n">
        <f aca="false">SMALL($A1481:$E1481,2)</f>
        <v>27</v>
      </c>
      <c r="H1481" s="1" t="n">
        <f aca="false">SMALL($A1481:$E1481,3)</f>
        <v>42</v>
      </c>
      <c r="I1481" s="1" t="n">
        <f aca="false">SMALL($A1481:$E1481,4)</f>
        <v>56</v>
      </c>
      <c r="J1481" s="1" t="n">
        <f aca="false">SMALL($A1481:$E1481,5)</f>
        <v>72</v>
      </c>
      <c r="K1481" s="2" t="n">
        <f aca="false">J1481*F1481*3</f>
        <v>4320</v>
      </c>
      <c r="L1481" s="2" t="n">
        <f aca="false">POWER(SUM(G1481:I1481),2)</f>
        <v>15625</v>
      </c>
      <c r="M1481" s="0" t="n">
        <f aca="false">IF(K1481&gt;L1481,1,0)</f>
        <v>0</v>
      </c>
    </row>
    <row r="1482" customFormat="false" ht="13.8" hidden="false" customHeight="false" outlineLevel="0" collapsed="false">
      <c r="A1482" s="0" t="n">
        <v>83</v>
      </c>
      <c r="B1482" s="0" t="n">
        <v>23</v>
      </c>
      <c r="C1482" s="0" t="n">
        <v>35</v>
      </c>
      <c r="D1482" s="0" t="n">
        <v>39</v>
      </c>
      <c r="E1482" s="0" t="n">
        <v>96</v>
      </c>
      <c r="F1482" s="1" t="n">
        <f aca="false">SMALL($A1482:$E1482,1)</f>
        <v>23</v>
      </c>
      <c r="G1482" s="1" t="n">
        <f aca="false">SMALL($A1482:$E1482,2)</f>
        <v>35</v>
      </c>
      <c r="H1482" s="1" t="n">
        <f aca="false">SMALL($A1482:$E1482,3)</f>
        <v>39</v>
      </c>
      <c r="I1482" s="1" t="n">
        <f aca="false">SMALL($A1482:$E1482,4)</f>
        <v>83</v>
      </c>
      <c r="J1482" s="1" t="n">
        <f aca="false">SMALL($A1482:$E1482,5)</f>
        <v>96</v>
      </c>
      <c r="K1482" s="2" t="n">
        <f aca="false">J1482*F1482*3</f>
        <v>6624</v>
      </c>
      <c r="L1482" s="2" t="n">
        <f aca="false">POWER(SUM(G1482:I1482),2)</f>
        <v>24649</v>
      </c>
      <c r="M1482" s="0" t="n">
        <f aca="false">IF(K1482&gt;L1482,1,0)</f>
        <v>0</v>
      </c>
    </row>
    <row r="1483" customFormat="false" ht="13.8" hidden="false" customHeight="false" outlineLevel="0" collapsed="false">
      <c r="A1483" s="0" t="n">
        <v>45</v>
      </c>
      <c r="B1483" s="0" t="n">
        <v>54</v>
      </c>
      <c r="C1483" s="0" t="n">
        <v>15</v>
      </c>
      <c r="D1483" s="0" t="n">
        <v>50</v>
      </c>
      <c r="E1483" s="0" t="n">
        <v>3</v>
      </c>
      <c r="F1483" s="1" t="n">
        <f aca="false">SMALL($A1483:$E1483,1)</f>
        <v>3</v>
      </c>
      <c r="G1483" s="1" t="n">
        <f aca="false">SMALL($A1483:$E1483,2)</f>
        <v>15</v>
      </c>
      <c r="H1483" s="1" t="n">
        <f aca="false">SMALL($A1483:$E1483,3)</f>
        <v>45</v>
      </c>
      <c r="I1483" s="1" t="n">
        <f aca="false">SMALL($A1483:$E1483,4)</f>
        <v>50</v>
      </c>
      <c r="J1483" s="1" t="n">
        <f aca="false">SMALL($A1483:$E1483,5)</f>
        <v>54</v>
      </c>
      <c r="K1483" s="2" t="n">
        <f aca="false">J1483*F1483*3</f>
        <v>486</v>
      </c>
      <c r="L1483" s="2" t="n">
        <f aca="false">POWER(SUM(G1483:I1483),2)</f>
        <v>12100</v>
      </c>
      <c r="M1483" s="0" t="n">
        <f aca="false">IF(K1483&gt;L1483,1,0)</f>
        <v>0</v>
      </c>
    </row>
    <row r="1484" customFormat="false" ht="13.8" hidden="false" customHeight="false" outlineLevel="0" collapsed="false">
      <c r="A1484" s="0" t="n">
        <v>35</v>
      </c>
      <c r="B1484" s="0" t="n">
        <v>70</v>
      </c>
      <c r="C1484" s="0" t="n">
        <v>26</v>
      </c>
      <c r="D1484" s="0" t="n">
        <v>22</v>
      </c>
      <c r="E1484" s="0" t="n">
        <v>3</v>
      </c>
      <c r="F1484" s="1" t="n">
        <f aca="false">SMALL($A1484:$E1484,1)</f>
        <v>3</v>
      </c>
      <c r="G1484" s="1" t="n">
        <f aca="false">SMALL($A1484:$E1484,2)</f>
        <v>22</v>
      </c>
      <c r="H1484" s="1" t="n">
        <f aca="false">SMALL($A1484:$E1484,3)</f>
        <v>26</v>
      </c>
      <c r="I1484" s="1" t="n">
        <f aca="false">SMALL($A1484:$E1484,4)</f>
        <v>35</v>
      </c>
      <c r="J1484" s="1" t="n">
        <f aca="false">SMALL($A1484:$E1484,5)</f>
        <v>70</v>
      </c>
      <c r="K1484" s="2" t="n">
        <f aca="false">J1484*F1484*3</f>
        <v>630</v>
      </c>
      <c r="L1484" s="2" t="n">
        <f aca="false">POWER(SUM(G1484:I1484),2)</f>
        <v>6889</v>
      </c>
      <c r="M1484" s="0" t="n">
        <f aca="false">IF(K1484&gt;L1484,1,0)</f>
        <v>0</v>
      </c>
    </row>
    <row r="1485" customFormat="false" ht="13.8" hidden="false" customHeight="false" outlineLevel="0" collapsed="false">
      <c r="A1485" s="0" t="n">
        <v>55</v>
      </c>
      <c r="B1485" s="0" t="n">
        <v>1</v>
      </c>
      <c r="C1485" s="0" t="n">
        <v>40</v>
      </c>
      <c r="D1485" s="0" t="n">
        <v>89</v>
      </c>
      <c r="E1485" s="0" t="n">
        <v>54</v>
      </c>
      <c r="F1485" s="1" t="n">
        <f aca="false">SMALL($A1485:$E1485,1)</f>
        <v>1</v>
      </c>
      <c r="G1485" s="1" t="n">
        <f aca="false">SMALL($A1485:$E1485,2)</f>
        <v>40</v>
      </c>
      <c r="H1485" s="1" t="n">
        <f aca="false">SMALL($A1485:$E1485,3)</f>
        <v>54</v>
      </c>
      <c r="I1485" s="1" t="n">
        <f aca="false">SMALL($A1485:$E1485,4)</f>
        <v>55</v>
      </c>
      <c r="J1485" s="1" t="n">
        <f aca="false">SMALL($A1485:$E1485,5)</f>
        <v>89</v>
      </c>
      <c r="K1485" s="2" t="n">
        <f aca="false">J1485*F1485*3</f>
        <v>267</v>
      </c>
      <c r="L1485" s="2" t="n">
        <f aca="false">POWER(SUM(G1485:I1485),2)</f>
        <v>22201</v>
      </c>
      <c r="M1485" s="0" t="n">
        <f aca="false">IF(K1485&gt;L1485,1,0)</f>
        <v>0</v>
      </c>
    </row>
    <row r="1486" customFormat="false" ht="13.8" hidden="false" customHeight="false" outlineLevel="0" collapsed="false">
      <c r="A1486" s="0" t="n">
        <v>59</v>
      </c>
      <c r="B1486" s="0" t="n">
        <v>90</v>
      </c>
      <c r="C1486" s="0" t="n">
        <v>46</v>
      </c>
      <c r="D1486" s="0" t="n">
        <v>76</v>
      </c>
      <c r="E1486" s="0" t="n">
        <v>96</v>
      </c>
      <c r="F1486" s="1" t="n">
        <f aca="false">SMALL($A1486:$E1486,1)</f>
        <v>46</v>
      </c>
      <c r="G1486" s="1" t="n">
        <f aca="false">SMALL($A1486:$E1486,2)</f>
        <v>59</v>
      </c>
      <c r="H1486" s="1" t="n">
        <f aca="false">SMALL($A1486:$E1486,3)</f>
        <v>76</v>
      </c>
      <c r="I1486" s="1" t="n">
        <f aca="false">SMALL($A1486:$E1486,4)</f>
        <v>90</v>
      </c>
      <c r="J1486" s="1" t="n">
        <f aca="false">SMALL($A1486:$E1486,5)</f>
        <v>96</v>
      </c>
      <c r="K1486" s="2" t="n">
        <f aca="false">J1486*F1486*3</f>
        <v>13248</v>
      </c>
      <c r="L1486" s="2" t="n">
        <f aca="false">POWER(SUM(G1486:I1486),2)</f>
        <v>50625</v>
      </c>
      <c r="M1486" s="0" t="n">
        <f aca="false">IF(K1486&gt;L1486,1,0)</f>
        <v>0</v>
      </c>
    </row>
    <row r="1487" customFormat="false" ht="13.8" hidden="false" customHeight="false" outlineLevel="0" collapsed="false">
      <c r="A1487" s="0" t="n">
        <v>90</v>
      </c>
      <c r="B1487" s="0" t="n">
        <v>51</v>
      </c>
      <c r="C1487" s="0" t="n">
        <v>55</v>
      </c>
      <c r="D1487" s="0" t="n">
        <v>30</v>
      </c>
      <c r="E1487" s="0" t="n">
        <v>19</v>
      </c>
      <c r="F1487" s="1" t="n">
        <f aca="false">SMALL($A1487:$E1487,1)</f>
        <v>19</v>
      </c>
      <c r="G1487" s="1" t="n">
        <f aca="false">SMALL($A1487:$E1487,2)</f>
        <v>30</v>
      </c>
      <c r="H1487" s="1" t="n">
        <f aca="false">SMALL($A1487:$E1487,3)</f>
        <v>51</v>
      </c>
      <c r="I1487" s="1" t="n">
        <f aca="false">SMALL($A1487:$E1487,4)</f>
        <v>55</v>
      </c>
      <c r="J1487" s="1" t="n">
        <f aca="false">SMALL($A1487:$E1487,5)</f>
        <v>90</v>
      </c>
      <c r="K1487" s="2" t="n">
        <f aca="false">J1487*F1487*3</f>
        <v>5130</v>
      </c>
      <c r="L1487" s="2" t="n">
        <f aca="false">POWER(SUM(G1487:I1487),2)</f>
        <v>18496</v>
      </c>
      <c r="M1487" s="0" t="n">
        <f aca="false">IF(K1487&gt;L1487,1,0)</f>
        <v>0</v>
      </c>
    </row>
    <row r="1488" customFormat="false" ht="13.8" hidden="false" customHeight="false" outlineLevel="0" collapsed="false">
      <c r="A1488" s="0" t="n">
        <v>49</v>
      </c>
      <c r="B1488" s="0" t="n">
        <v>74</v>
      </c>
      <c r="C1488" s="0" t="n">
        <v>54</v>
      </c>
      <c r="D1488" s="0" t="n">
        <v>13</v>
      </c>
      <c r="E1488" s="0" t="n">
        <v>86</v>
      </c>
      <c r="F1488" s="1" t="n">
        <f aca="false">SMALL($A1488:$E1488,1)</f>
        <v>13</v>
      </c>
      <c r="G1488" s="1" t="n">
        <f aca="false">SMALL($A1488:$E1488,2)</f>
        <v>49</v>
      </c>
      <c r="H1488" s="1" t="n">
        <f aca="false">SMALL($A1488:$E1488,3)</f>
        <v>54</v>
      </c>
      <c r="I1488" s="1" t="n">
        <f aca="false">SMALL($A1488:$E1488,4)</f>
        <v>74</v>
      </c>
      <c r="J1488" s="1" t="n">
        <f aca="false">SMALL($A1488:$E1488,5)</f>
        <v>86</v>
      </c>
      <c r="K1488" s="2" t="n">
        <f aca="false">J1488*F1488*3</f>
        <v>3354</v>
      </c>
      <c r="L1488" s="2" t="n">
        <f aca="false">POWER(SUM(G1488:I1488),2)</f>
        <v>31329</v>
      </c>
      <c r="M1488" s="0" t="n">
        <f aca="false">IF(K1488&gt;L1488,1,0)</f>
        <v>0</v>
      </c>
    </row>
    <row r="1489" customFormat="false" ht="13.8" hidden="false" customHeight="false" outlineLevel="0" collapsed="false">
      <c r="A1489" s="0" t="n">
        <v>38</v>
      </c>
      <c r="B1489" s="0" t="n">
        <v>32</v>
      </c>
      <c r="C1489" s="0" t="n">
        <v>68</v>
      </c>
      <c r="D1489" s="0" t="n">
        <v>33</v>
      </c>
      <c r="E1489" s="0" t="n">
        <v>10</v>
      </c>
      <c r="F1489" s="1" t="n">
        <f aca="false">SMALL($A1489:$E1489,1)</f>
        <v>10</v>
      </c>
      <c r="G1489" s="1" t="n">
        <f aca="false">SMALL($A1489:$E1489,2)</f>
        <v>32</v>
      </c>
      <c r="H1489" s="1" t="n">
        <f aca="false">SMALL($A1489:$E1489,3)</f>
        <v>33</v>
      </c>
      <c r="I1489" s="1" t="n">
        <f aca="false">SMALL($A1489:$E1489,4)</f>
        <v>38</v>
      </c>
      <c r="J1489" s="1" t="n">
        <f aca="false">SMALL($A1489:$E1489,5)</f>
        <v>68</v>
      </c>
      <c r="K1489" s="2" t="n">
        <f aca="false">J1489*F1489*3</f>
        <v>2040</v>
      </c>
      <c r="L1489" s="2" t="n">
        <f aca="false">POWER(SUM(G1489:I1489),2)</f>
        <v>10609</v>
      </c>
      <c r="M1489" s="0" t="n">
        <f aca="false">IF(K1489&gt;L1489,1,0)</f>
        <v>0</v>
      </c>
    </row>
    <row r="1490" customFormat="false" ht="13.8" hidden="false" customHeight="false" outlineLevel="0" collapsed="false">
      <c r="A1490" s="0" t="n">
        <v>71</v>
      </c>
      <c r="B1490" s="0" t="n">
        <v>44</v>
      </c>
      <c r="C1490" s="0" t="n">
        <v>89</v>
      </c>
      <c r="D1490" s="0" t="n">
        <v>6</v>
      </c>
      <c r="E1490" s="0" t="n">
        <v>89</v>
      </c>
      <c r="F1490" s="1" t="n">
        <f aca="false">SMALL($A1490:$E1490,1)</f>
        <v>6</v>
      </c>
      <c r="G1490" s="1" t="n">
        <f aca="false">SMALL($A1490:$E1490,2)</f>
        <v>44</v>
      </c>
      <c r="H1490" s="1" t="n">
        <f aca="false">SMALL($A1490:$E1490,3)</f>
        <v>71</v>
      </c>
      <c r="I1490" s="1" t="n">
        <f aca="false">SMALL($A1490:$E1490,4)</f>
        <v>89</v>
      </c>
      <c r="J1490" s="1" t="n">
        <f aca="false">SMALL($A1490:$E1490,5)</f>
        <v>89</v>
      </c>
      <c r="K1490" s="2" t="n">
        <f aca="false">J1490*F1490*3</f>
        <v>1602</v>
      </c>
      <c r="L1490" s="2" t="n">
        <f aca="false">POWER(SUM(G1490:I1490),2)</f>
        <v>41616</v>
      </c>
      <c r="M1490" s="0" t="n">
        <f aca="false">IF(K1490&gt;L1490,1,0)</f>
        <v>0</v>
      </c>
    </row>
    <row r="1491" customFormat="false" ht="13.8" hidden="false" customHeight="false" outlineLevel="0" collapsed="false">
      <c r="A1491" s="0" t="n">
        <v>91</v>
      </c>
      <c r="B1491" s="0" t="n">
        <v>57</v>
      </c>
      <c r="C1491" s="0" t="n">
        <v>100</v>
      </c>
      <c r="D1491" s="0" t="n">
        <v>96</v>
      </c>
      <c r="E1491" s="0" t="n">
        <v>95</v>
      </c>
      <c r="F1491" s="1" t="n">
        <f aca="false">SMALL($A1491:$E1491,1)</f>
        <v>57</v>
      </c>
      <c r="G1491" s="1" t="n">
        <f aca="false">SMALL($A1491:$E1491,2)</f>
        <v>91</v>
      </c>
      <c r="H1491" s="1" t="n">
        <f aca="false">SMALL($A1491:$E1491,3)</f>
        <v>95</v>
      </c>
      <c r="I1491" s="1" t="n">
        <f aca="false">SMALL($A1491:$E1491,4)</f>
        <v>96</v>
      </c>
      <c r="J1491" s="1" t="n">
        <f aca="false">SMALL($A1491:$E1491,5)</f>
        <v>100</v>
      </c>
      <c r="K1491" s="2" t="n">
        <f aca="false">J1491*F1491*3</f>
        <v>17100</v>
      </c>
      <c r="L1491" s="2" t="n">
        <f aca="false">POWER(SUM(G1491:I1491),2)</f>
        <v>79524</v>
      </c>
      <c r="M1491" s="0" t="n">
        <f aca="false">IF(K1491&gt;L1491,1,0)</f>
        <v>0</v>
      </c>
    </row>
    <row r="1492" customFormat="false" ht="13.8" hidden="false" customHeight="false" outlineLevel="0" collapsed="false">
      <c r="A1492" s="0" t="n">
        <v>76</v>
      </c>
      <c r="B1492" s="0" t="n">
        <v>91</v>
      </c>
      <c r="C1492" s="0" t="n">
        <v>14</v>
      </c>
      <c r="D1492" s="0" t="n">
        <v>96</v>
      </c>
      <c r="E1492" s="0" t="n">
        <v>38</v>
      </c>
      <c r="F1492" s="1" t="n">
        <f aca="false">SMALL($A1492:$E1492,1)</f>
        <v>14</v>
      </c>
      <c r="G1492" s="1" t="n">
        <f aca="false">SMALL($A1492:$E1492,2)</f>
        <v>38</v>
      </c>
      <c r="H1492" s="1" t="n">
        <f aca="false">SMALL($A1492:$E1492,3)</f>
        <v>76</v>
      </c>
      <c r="I1492" s="1" t="n">
        <f aca="false">SMALL($A1492:$E1492,4)</f>
        <v>91</v>
      </c>
      <c r="J1492" s="1" t="n">
        <f aca="false">SMALL($A1492:$E1492,5)</f>
        <v>96</v>
      </c>
      <c r="K1492" s="2" t="n">
        <f aca="false">J1492*F1492*3</f>
        <v>4032</v>
      </c>
      <c r="L1492" s="2" t="n">
        <f aca="false">POWER(SUM(G1492:I1492),2)</f>
        <v>42025</v>
      </c>
      <c r="M1492" s="0" t="n">
        <f aca="false">IF(K1492&gt;L1492,1,0)</f>
        <v>0</v>
      </c>
    </row>
    <row r="1493" customFormat="false" ht="13.8" hidden="false" customHeight="false" outlineLevel="0" collapsed="false">
      <c r="A1493" s="0" t="n">
        <v>90</v>
      </c>
      <c r="B1493" s="0" t="n">
        <v>76</v>
      </c>
      <c r="C1493" s="0" t="n">
        <v>26</v>
      </c>
      <c r="D1493" s="0" t="n">
        <v>97</v>
      </c>
      <c r="E1493" s="0" t="n">
        <v>50</v>
      </c>
      <c r="F1493" s="1" t="n">
        <f aca="false">SMALL($A1493:$E1493,1)</f>
        <v>26</v>
      </c>
      <c r="G1493" s="1" t="n">
        <f aca="false">SMALL($A1493:$E1493,2)</f>
        <v>50</v>
      </c>
      <c r="H1493" s="1" t="n">
        <f aca="false">SMALL($A1493:$E1493,3)</f>
        <v>76</v>
      </c>
      <c r="I1493" s="1" t="n">
        <f aca="false">SMALL($A1493:$E1493,4)</f>
        <v>90</v>
      </c>
      <c r="J1493" s="1" t="n">
        <f aca="false">SMALL($A1493:$E1493,5)</f>
        <v>97</v>
      </c>
      <c r="K1493" s="2" t="n">
        <f aca="false">J1493*F1493*3</f>
        <v>7566</v>
      </c>
      <c r="L1493" s="2" t="n">
        <f aca="false">POWER(SUM(G1493:I1493),2)</f>
        <v>46656</v>
      </c>
      <c r="M1493" s="0" t="n">
        <f aca="false">IF(K1493&gt;L1493,1,0)</f>
        <v>0</v>
      </c>
    </row>
    <row r="1494" customFormat="false" ht="13.8" hidden="false" customHeight="false" outlineLevel="0" collapsed="false">
      <c r="A1494" s="0" t="n">
        <v>23</v>
      </c>
      <c r="B1494" s="0" t="n">
        <v>22</v>
      </c>
      <c r="C1494" s="0" t="n">
        <v>15</v>
      </c>
      <c r="D1494" s="0" t="n">
        <v>85</v>
      </c>
      <c r="E1494" s="0" t="n">
        <v>63</v>
      </c>
      <c r="F1494" s="1" t="n">
        <f aca="false">SMALL($A1494:$E1494,1)</f>
        <v>15</v>
      </c>
      <c r="G1494" s="1" t="n">
        <f aca="false">SMALL($A1494:$E1494,2)</f>
        <v>22</v>
      </c>
      <c r="H1494" s="1" t="n">
        <f aca="false">SMALL($A1494:$E1494,3)</f>
        <v>23</v>
      </c>
      <c r="I1494" s="1" t="n">
        <f aca="false">SMALL($A1494:$E1494,4)</f>
        <v>63</v>
      </c>
      <c r="J1494" s="1" t="n">
        <f aca="false">SMALL($A1494:$E1494,5)</f>
        <v>85</v>
      </c>
      <c r="K1494" s="2" t="n">
        <f aca="false">J1494*F1494*3</f>
        <v>3825</v>
      </c>
      <c r="L1494" s="2" t="n">
        <f aca="false">POWER(SUM(G1494:I1494),2)</f>
        <v>11664</v>
      </c>
      <c r="M1494" s="0" t="n">
        <f aca="false">IF(K1494&gt;L1494,1,0)</f>
        <v>0</v>
      </c>
    </row>
    <row r="1495" customFormat="false" ht="13.8" hidden="false" customHeight="false" outlineLevel="0" collapsed="false">
      <c r="A1495" s="0" t="n">
        <v>89</v>
      </c>
      <c r="B1495" s="0" t="n">
        <v>63</v>
      </c>
      <c r="C1495" s="0" t="n">
        <v>6</v>
      </c>
      <c r="D1495" s="0" t="n">
        <v>38</v>
      </c>
      <c r="E1495" s="0" t="n">
        <v>92</v>
      </c>
      <c r="F1495" s="1" t="n">
        <f aca="false">SMALL($A1495:$E1495,1)</f>
        <v>6</v>
      </c>
      <c r="G1495" s="1" t="n">
        <f aca="false">SMALL($A1495:$E1495,2)</f>
        <v>38</v>
      </c>
      <c r="H1495" s="1" t="n">
        <f aca="false">SMALL($A1495:$E1495,3)</f>
        <v>63</v>
      </c>
      <c r="I1495" s="1" t="n">
        <f aca="false">SMALL($A1495:$E1495,4)</f>
        <v>89</v>
      </c>
      <c r="J1495" s="1" t="n">
        <f aca="false">SMALL($A1495:$E1495,5)</f>
        <v>92</v>
      </c>
      <c r="K1495" s="2" t="n">
        <f aca="false">J1495*F1495*3</f>
        <v>1656</v>
      </c>
      <c r="L1495" s="2" t="n">
        <f aca="false">POWER(SUM(G1495:I1495),2)</f>
        <v>36100</v>
      </c>
      <c r="M1495" s="0" t="n">
        <f aca="false">IF(K1495&gt;L1495,1,0)</f>
        <v>0</v>
      </c>
    </row>
    <row r="1496" customFormat="false" ht="13.8" hidden="false" customHeight="false" outlineLevel="0" collapsed="false">
      <c r="A1496" s="0" t="n">
        <v>55</v>
      </c>
      <c r="B1496" s="0" t="n">
        <v>85</v>
      </c>
      <c r="C1496" s="0" t="n">
        <v>75</v>
      </c>
      <c r="D1496" s="0" t="n">
        <v>28</v>
      </c>
      <c r="E1496" s="0" t="n">
        <v>73</v>
      </c>
      <c r="F1496" s="1" t="n">
        <f aca="false">SMALL($A1496:$E1496,1)</f>
        <v>28</v>
      </c>
      <c r="G1496" s="1" t="n">
        <f aca="false">SMALL($A1496:$E1496,2)</f>
        <v>55</v>
      </c>
      <c r="H1496" s="1" t="n">
        <f aca="false">SMALL($A1496:$E1496,3)</f>
        <v>73</v>
      </c>
      <c r="I1496" s="1" t="n">
        <f aca="false">SMALL($A1496:$E1496,4)</f>
        <v>75</v>
      </c>
      <c r="J1496" s="1" t="n">
        <f aca="false">SMALL($A1496:$E1496,5)</f>
        <v>85</v>
      </c>
      <c r="K1496" s="2" t="n">
        <f aca="false">J1496*F1496*3</f>
        <v>7140</v>
      </c>
      <c r="L1496" s="2" t="n">
        <f aca="false">POWER(SUM(G1496:I1496),2)</f>
        <v>41209</v>
      </c>
      <c r="M1496" s="0" t="n">
        <f aca="false">IF(K1496&gt;L1496,1,0)</f>
        <v>0</v>
      </c>
    </row>
    <row r="1497" customFormat="false" ht="13.8" hidden="false" customHeight="false" outlineLevel="0" collapsed="false">
      <c r="A1497" s="0" t="n">
        <v>20</v>
      </c>
      <c r="B1497" s="0" t="n">
        <v>75</v>
      </c>
      <c r="C1497" s="0" t="n">
        <v>17</v>
      </c>
      <c r="D1497" s="0" t="n">
        <v>42</v>
      </c>
      <c r="E1497" s="0" t="n">
        <v>69</v>
      </c>
      <c r="F1497" s="1" t="n">
        <f aca="false">SMALL($A1497:$E1497,1)</f>
        <v>17</v>
      </c>
      <c r="G1497" s="1" t="n">
        <f aca="false">SMALL($A1497:$E1497,2)</f>
        <v>20</v>
      </c>
      <c r="H1497" s="1" t="n">
        <f aca="false">SMALL($A1497:$E1497,3)</f>
        <v>42</v>
      </c>
      <c r="I1497" s="1" t="n">
        <f aca="false">SMALL($A1497:$E1497,4)</f>
        <v>69</v>
      </c>
      <c r="J1497" s="1" t="n">
        <f aca="false">SMALL($A1497:$E1497,5)</f>
        <v>75</v>
      </c>
      <c r="K1497" s="2" t="n">
        <f aca="false">J1497*F1497*3</f>
        <v>3825</v>
      </c>
      <c r="L1497" s="2" t="n">
        <f aca="false">POWER(SUM(G1497:I1497),2)</f>
        <v>17161</v>
      </c>
      <c r="M1497" s="0" t="n">
        <f aca="false">IF(K1497&gt;L1497,1,0)</f>
        <v>0</v>
      </c>
    </row>
    <row r="1498" customFormat="false" ht="13.8" hidden="false" customHeight="false" outlineLevel="0" collapsed="false">
      <c r="A1498" s="0" t="n">
        <v>42</v>
      </c>
      <c r="B1498" s="0" t="n">
        <v>7</v>
      </c>
      <c r="C1498" s="0" t="n">
        <v>62</v>
      </c>
      <c r="D1498" s="0" t="n">
        <v>43</v>
      </c>
      <c r="E1498" s="0" t="n">
        <v>99</v>
      </c>
      <c r="F1498" s="1" t="n">
        <f aca="false">SMALL($A1498:$E1498,1)</f>
        <v>7</v>
      </c>
      <c r="G1498" s="1" t="n">
        <f aca="false">SMALL($A1498:$E1498,2)</f>
        <v>42</v>
      </c>
      <c r="H1498" s="1" t="n">
        <f aca="false">SMALL($A1498:$E1498,3)</f>
        <v>43</v>
      </c>
      <c r="I1498" s="1" t="n">
        <f aca="false">SMALL($A1498:$E1498,4)</f>
        <v>62</v>
      </c>
      <c r="J1498" s="1" t="n">
        <f aca="false">SMALL($A1498:$E1498,5)</f>
        <v>99</v>
      </c>
      <c r="K1498" s="2" t="n">
        <f aca="false">J1498*F1498*3</f>
        <v>2079</v>
      </c>
      <c r="L1498" s="2" t="n">
        <f aca="false">POWER(SUM(G1498:I1498),2)</f>
        <v>21609</v>
      </c>
      <c r="M1498" s="0" t="n">
        <f aca="false">IF(K1498&gt;L1498,1,0)</f>
        <v>0</v>
      </c>
    </row>
    <row r="1499" customFormat="false" ht="13.8" hidden="false" customHeight="false" outlineLevel="0" collapsed="false">
      <c r="A1499" s="0" t="n">
        <v>11</v>
      </c>
      <c r="B1499" s="0" t="n">
        <v>100</v>
      </c>
      <c r="C1499" s="0" t="n">
        <v>89</v>
      </c>
      <c r="D1499" s="0" t="n">
        <v>30</v>
      </c>
      <c r="E1499" s="0" t="n">
        <v>54</v>
      </c>
      <c r="F1499" s="1" t="n">
        <f aca="false">SMALL($A1499:$E1499,1)</f>
        <v>11</v>
      </c>
      <c r="G1499" s="1" t="n">
        <f aca="false">SMALL($A1499:$E1499,2)</f>
        <v>30</v>
      </c>
      <c r="H1499" s="1" t="n">
        <f aca="false">SMALL($A1499:$E1499,3)</f>
        <v>54</v>
      </c>
      <c r="I1499" s="1" t="n">
        <f aca="false">SMALL($A1499:$E1499,4)</f>
        <v>89</v>
      </c>
      <c r="J1499" s="1" t="n">
        <f aca="false">SMALL($A1499:$E1499,5)</f>
        <v>100</v>
      </c>
      <c r="K1499" s="2" t="n">
        <f aca="false">J1499*F1499*3</f>
        <v>3300</v>
      </c>
      <c r="L1499" s="2" t="n">
        <f aca="false">POWER(SUM(G1499:I1499),2)</f>
        <v>29929</v>
      </c>
      <c r="M1499" s="0" t="n">
        <f aca="false">IF(K1499&gt;L1499,1,0)</f>
        <v>0</v>
      </c>
    </row>
    <row r="1500" customFormat="false" ht="13.8" hidden="false" customHeight="false" outlineLevel="0" collapsed="false">
      <c r="A1500" s="0" t="n">
        <v>9</v>
      </c>
      <c r="B1500" s="0" t="n">
        <v>10</v>
      </c>
      <c r="C1500" s="0" t="n">
        <v>19</v>
      </c>
      <c r="D1500" s="0" t="n">
        <v>13</v>
      </c>
      <c r="E1500" s="0" t="n">
        <v>43</v>
      </c>
      <c r="F1500" s="1" t="n">
        <f aca="false">SMALL($A1500:$E1500,1)</f>
        <v>9</v>
      </c>
      <c r="G1500" s="1" t="n">
        <f aca="false">SMALL($A1500:$E1500,2)</f>
        <v>10</v>
      </c>
      <c r="H1500" s="1" t="n">
        <f aca="false">SMALL($A1500:$E1500,3)</f>
        <v>13</v>
      </c>
      <c r="I1500" s="1" t="n">
        <f aca="false">SMALL($A1500:$E1500,4)</f>
        <v>19</v>
      </c>
      <c r="J1500" s="1" t="n">
        <f aca="false">SMALL($A1500:$E1500,5)</f>
        <v>43</v>
      </c>
      <c r="K1500" s="2" t="n">
        <f aca="false">J1500*F1500*3</f>
        <v>1161</v>
      </c>
      <c r="L1500" s="2" t="n">
        <f aca="false">POWER(SUM(G1500:I1500),2)</f>
        <v>1764</v>
      </c>
      <c r="M1500" s="0" t="n">
        <f aca="false">IF(K1500&gt;L1500,1,0)</f>
        <v>0</v>
      </c>
    </row>
    <row r="1501" customFormat="false" ht="13.8" hidden="false" customHeight="false" outlineLevel="0" collapsed="false">
      <c r="A1501" s="0" t="n">
        <v>23</v>
      </c>
      <c r="B1501" s="0" t="n">
        <v>17</v>
      </c>
      <c r="C1501" s="0" t="n">
        <v>42</v>
      </c>
      <c r="D1501" s="0" t="n">
        <v>26</v>
      </c>
      <c r="E1501" s="0" t="n">
        <v>57</v>
      </c>
      <c r="F1501" s="1" t="n">
        <f aca="false">SMALL($A1501:$E1501,1)</f>
        <v>17</v>
      </c>
      <c r="G1501" s="1" t="n">
        <f aca="false">SMALL($A1501:$E1501,2)</f>
        <v>23</v>
      </c>
      <c r="H1501" s="1" t="n">
        <f aca="false">SMALL($A1501:$E1501,3)</f>
        <v>26</v>
      </c>
      <c r="I1501" s="1" t="n">
        <f aca="false">SMALL($A1501:$E1501,4)</f>
        <v>42</v>
      </c>
      <c r="J1501" s="1" t="n">
        <f aca="false">SMALL($A1501:$E1501,5)</f>
        <v>57</v>
      </c>
      <c r="K1501" s="2" t="n">
        <f aca="false">J1501*F1501*3</f>
        <v>2907</v>
      </c>
      <c r="L1501" s="2" t="n">
        <f aca="false">POWER(SUM(G1501:I1501),2)</f>
        <v>8281</v>
      </c>
      <c r="M1501" s="0" t="n">
        <f aca="false">IF(K1501&gt;L1501,1,0)</f>
        <v>0</v>
      </c>
    </row>
    <row r="1502" customFormat="false" ht="13.8" hidden="false" customHeight="false" outlineLevel="0" collapsed="false">
      <c r="A1502" s="0" t="n">
        <v>6</v>
      </c>
      <c r="B1502" s="0" t="n">
        <v>13</v>
      </c>
      <c r="C1502" s="0" t="n">
        <v>72</v>
      </c>
      <c r="D1502" s="0" t="n">
        <v>94</v>
      </c>
      <c r="E1502" s="0" t="n">
        <v>4</v>
      </c>
      <c r="F1502" s="1" t="n">
        <f aca="false">SMALL($A1502:$E1502,1)</f>
        <v>4</v>
      </c>
      <c r="G1502" s="1" t="n">
        <f aca="false">SMALL($A1502:$E1502,2)</f>
        <v>6</v>
      </c>
      <c r="H1502" s="1" t="n">
        <f aca="false">SMALL($A1502:$E1502,3)</f>
        <v>13</v>
      </c>
      <c r="I1502" s="1" t="n">
        <f aca="false">SMALL($A1502:$E1502,4)</f>
        <v>72</v>
      </c>
      <c r="J1502" s="1" t="n">
        <f aca="false">SMALL($A1502:$E1502,5)</f>
        <v>94</v>
      </c>
      <c r="K1502" s="2" t="n">
        <f aca="false">J1502*F1502*3</f>
        <v>1128</v>
      </c>
      <c r="L1502" s="2" t="n">
        <f aca="false">POWER(SUM(G1502:I1502),2)</f>
        <v>8281</v>
      </c>
      <c r="M1502" s="0" t="n">
        <f aca="false">IF(K1502&gt;L1502,1,0)</f>
        <v>0</v>
      </c>
    </row>
    <row r="1503" customFormat="false" ht="13.8" hidden="false" customHeight="false" outlineLevel="0" collapsed="false">
      <c r="A1503" s="0" t="n">
        <v>15</v>
      </c>
      <c r="B1503" s="0" t="n">
        <v>52</v>
      </c>
      <c r="C1503" s="0" t="n">
        <v>20</v>
      </c>
      <c r="D1503" s="0" t="n">
        <v>27</v>
      </c>
      <c r="E1503" s="0" t="n">
        <v>56</v>
      </c>
      <c r="F1503" s="1" t="n">
        <f aca="false">SMALL($A1503:$E1503,1)</f>
        <v>15</v>
      </c>
      <c r="G1503" s="1" t="n">
        <f aca="false">SMALL($A1503:$E1503,2)</f>
        <v>20</v>
      </c>
      <c r="H1503" s="1" t="n">
        <f aca="false">SMALL($A1503:$E1503,3)</f>
        <v>27</v>
      </c>
      <c r="I1503" s="1" t="n">
        <f aca="false">SMALL($A1503:$E1503,4)</f>
        <v>52</v>
      </c>
      <c r="J1503" s="1" t="n">
        <f aca="false">SMALL($A1503:$E1503,5)</f>
        <v>56</v>
      </c>
      <c r="K1503" s="2" t="n">
        <f aca="false">J1503*F1503*3</f>
        <v>2520</v>
      </c>
      <c r="L1503" s="2" t="n">
        <f aca="false">POWER(SUM(G1503:I1503),2)</f>
        <v>9801</v>
      </c>
      <c r="M1503" s="0" t="n">
        <f aca="false">IF(K1503&gt;L1503,1,0)</f>
        <v>0</v>
      </c>
    </row>
    <row r="1504" customFormat="false" ht="13.8" hidden="false" customHeight="false" outlineLevel="0" collapsed="false">
      <c r="A1504" s="0" t="n">
        <v>69</v>
      </c>
      <c r="B1504" s="0" t="n">
        <v>33</v>
      </c>
      <c r="C1504" s="0" t="n">
        <v>38</v>
      </c>
      <c r="D1504" s="0" t="n">
        <v>55</v>
      </c>
      <c r="E1504" s="0" t="n">
        <v>42</v>
      </c>
      <c r="F1504" s="1" t="n">
        <f aca="false">SMALL($A1504:$E1504,1)</f>
        <v>33</v>
      </c>
      <c r="G1504" s="1" t="n">
        <f aca="false">SMALL($A1504:$E1504,2)</f>
        <v>38</v>
      </c>
      <c r="H1504" s="1" t="n">
        <f aca="false">SMALL($A1504:$E1504,3)</f>
        <v>42</v>
      </c>
      <c r="I1504" s="1" t="n">
        <f aca="false">SMALL($A1504:$E1504,4)</f>
        <v>55</v>
      </c>
      <c r="J1504" s="1" t="n">
        <f aca="false">SMALL($A1504:$E1504,5)</f>
        <v>69</v>
      </c>
      <c r="K1504" s="2" t="n">
        <f aca="false">J1504*F1504*3</f>
        <v>6831</v>
      </c>
      <c r="L1504" s="2" t="n">
        <f aca="false">POWER(SUM(G1504:I1504),2)</f>
        <v>18225</v>
      </c>
      <c r="M1504" s="0" t="n">
        <f aca="false">IF(K1504&gt;L1504,1,0)</f>
        <v>0</v>
      </c>
    </row>
    <row r="1505" customFormat="false" ht="13.8" hidden="false" customHeight="false" outlineLevel="0" collapsed="false">
      <c r="A1505" s="0" t="n">
        <v>46</v>
      </c>
      <c r="B1505" s="0" t="n">
        <v>1</v>
      </c>
      <c r="C1505" s="0" t="n">
        <v>92</v>
      </c>
      <c r="D1505" s="0" t="n">
        <v>73</v>
      </c>
      <c r="E1505" s="0" t="n">
        <v>97</v>
      </c>
      <c r="F1505" s="1" t="n">
        <f aca="false">SMALL($A1505:$E1505,1)</f>
        <v>1</v>
      </c>
      <c r="G1505" s="1" t="n">
        <f aca="false">SMALL($A1505:$E1505,2)</f>
        <v>46</v>
      </c>
      <c r="H1505" s="1" t="n">
        <f aca="false">SMALL($A1505:$E1505,3)</f>
        <v>73</v>
      </c>
      <c r="I1505" s="1" t="n">
        <f aca="false">SMALL($A1505:$E1505,4)</f>
        <v>92</v>
      </c>
      <c r="J1505" s="1" t="n">
        <f aca="false">SMALL($A1505:$E1505,5)</f>
        <v>97</v>
      </c>
      <c r="K1505" s="2" t="n">
        <f aca="false">J1505*F1505*3</f>
        <v>291</v>
      </c>
      <c r="L1505" s="2" t="n">
        <f aca="false">POWER(SUM(G1505:I1505),2)</f>
        <v>44521</v>
      </c>
      <c r="M1505" s="0" t="n">
        <f aca="false">IF(K1505&gt;L1505,1,0)</f>
        <v>0</v>
      </c>
    </row>
    <row r="1506" customFormat="false" ht="13.8" hidden="false" customHeight="false" outlineLevel="0" collapsed="false">
      <c r="A1506" s="0" t="n">
        <v>32</v>
      </c>
      <c r="B1506" s="0" t="n">
        <v>18</v>
      </c>
      <c r="C1506" s="0" t="n">
        <v>53</v>
      </c>
      <c r="D1506" s="0" t="n">
        <v>42</v>
      </c>
      <c r="E1506" s="0" t="n">
        <v>91</v>
      </c>
      <c r="F1506" s="1" t="n">
        <f aca="false">SMALL($A1506:$E1506,1)</f>
        <v>18</v>
      </c>
      <c r="G1506" s="1" t="n">
        <f aca="false">SMALL($A1506:$E1506,2)</f>
        <v>32</v>
      </c>
      <c r="H1506" s="1" t="n">
        <f aca="false">SMALL($A1506:$E1506,3)</f>
        <v>42</v>
      </c>
      <c r="I1506" s="1" t="n">
        <f aca="false">SMALL($A1506:$E1506,4)</f>
        <v>53</v>
      </c>
      <c r="J1506" s="1" t="n">
        <f aca="false">SMALL($A1506:$E1506,5)</f>
        <v>91</v>
      </c>
      <c r="K1506" s="2" t="n">
        <f aca="false">J1506*F1506*3</f>
        <v>4914</v>
      </c>
      <c r="L1506" s="2" t="n">
        <f aca="false">POWER(SUM(G1506:I1506),2)</f>
        <v>16129</v>
      </c>
      <c r="M1506" s="0" t="n">
        <f aca="false">IF(K1506&gt;L1506,1,0)</f>
        <v>0</v>
      </c>
    </row>
    <row r="1507" customFormat="false" ht="13.8" hidden="false" customHeight="false" outlineLevel="0" collapsed="false">
      <c r="A1507" s="0" t="n">
        <v>4</v>
      </c>
      <c r="B1507" s="0" t="n">
        <v>100</v>
      </c>
      <c r="C1507" s="0" t="n">
        <v>7</v>
      </c>
      <c r="D1507" s="0" t="n">
        <v>33</v>
      </c>
      <c r="E1507" s="0" t="n">
        <v>89</v>
      </c>
      <c r="F1507" s="1" t="n">
        <f aca="false">SMALL($A1507:$E1507,1)</f>
        <v>4</v>
      </c>
      <c r="G1507" s="1" t="n">
        <f aca="false">SMALL($A1507:$E1507,2)</f>
        <v>7</v>
      </c>
      <c r="H1507" s="1" t="n">
        <f aca="false">SMALL($A1507:$E1507,3)</f>
        <v>33</v>
      </c>
      <c r="I1507" s="1" t="n">
        <f aca="false">SMALL($A1507:$E1507,4)</f>
        <v>89</v>
      </c>
      <c r="J1507" s="1" t="n">
        <f aca="false">SMALL($A1507:$E1507,5)</f>
        <v>100</v>
      </c>
      <c r="K1507" s="2" t="n">
        <f aca="false">J1507*F1507*3</f>
        <v>1200</v>
      </c>
      <c r="L1507" s="2" t="n">
        <f aca="false">POWER(SUM(G1507:I1507),2)</f>
        <v>16641</v>
      </c>
      <c r="M1507" s="0" t="n">
        <f aca="false">IF(K1507&gt;L1507,1,0)</f>
        <v>0</v>
      </c>
    </row>
    <row r="1508" customFormat="false" ht="13.8" hidden="false" customHeight="false" outlineLevel="0" collapsed="false">
      <c r="A1508" s="0" t="n">
        <v>70</v>
      </c>
      <c r="B1508" s="0" t="n">
        <v>50</v>
      </c>
      <c r="C1508" s="0" t="n">
        <v>70</v>
      </c>
      <c r="D1508" s="0" t="n">
        <v>9</v>
      </c>
      <c r="E1508" s="0" t="n">
        <v>78</v>
      </c>
      <c r="F1508" s="1" t="n">
        <f aca="false">SMALL($A1508:$E1508,1)</f>
        <v>9</v>
      </c>
      <c r="G1508" s="1" t="n">
        <f aca="false">SMALL($A1508:$E1508,2)</f>
        <v>50</v>
      </c>
      <c r="H1508" s="1" t="n">
        <f aca="false">SMALL($A1508:$E1508,3)</f>
        <v>70</v>
      </c>
      <c r="I1508" s="1" t="n">
        <f aca="false">SMALL($A1508:$E1508,4)</f>
        <v>70</v>
      </c>
      <c r="J1508" s="1" t="n">
        <f aca="false">SMALL($A1508:$E1508,5)</f>
        <v>78</v>
      </c>
      <c r="K1508" s="2" t="n">
        <f aca="false">J1508*F1508*3</f>
        <v>2106</v>
      </c>
      <c r="L1508" s="2" t="n">
        <f aca="false">POWER(SUM(G1508:I1508),2)</f>
        <v>36100</v>
      </c>
      <c r="M1508" s="0" t="n">
        <f aca="false">IF(K1508&gt;L1508,1,0)</f>
        <v>0</v>
      </c>
    </row>
    <row r="1509" customFormat="false" ht="13.8" hidden="false" customHeight="false" outlineLevel="0" collapsed="false">
      <c r="A1509" s="0" t="n">
        <v>68</v>
      </c>
      <c r="B1509" s="0" t="n">
        <v>53</v>
      </c>
      <c r="C1509" s="0" t="n">
        <v>23</v>
      </c>
      <c r="D1509" s="0" t="n">
        <v>15</v>
      </c>
      <c r="E1509" s="0" t="n">
        <v>15</v>
      </c>
      <c r="F1509" s="1" t="n">
        <f aca="false">SMALL($A1509:$E1509,1)</f>
        <v>15</v>
      </c>
      <c r="G1509" s="1" t="n">
        <f aca="false">SMALL($A1509:$E1509,2)</f>
        <v>15</v>
      </c>
      <c r="H1509" s="1" t="n">
        <f aca="false">SMALL($A1509:$E1509,3)</f>
        <v>23</v>
      </c>
      <c r="I1509" s="1" t="n">
        <f aca="false">SMALL($A1509:$E1509,4)</f>
        <v>53</v>
      </c>
      <c r="J1509" s="1" t="n">
        <f aca="false">SMALL($A1509:$E1509,5)</f>
        <v>68</v>
      </c>
      <c r="K1509" s="2" t="n">
        <f aca="false">J1509*F1509*3</f>
        <v>3060</v>
      </c>
      <c r="L1509" s="2" t="n">
        <f aca="false">POWER(SUM(G1509:I1509),2)</f>
        <v>8281</v>
      </c>
      <c r="M1509" s="0" t="n">
        <f aca="false">IF(K1509&gt;L1509,1,0)</f>
        <v>0</v>
      </c>
    </row>
    <row r="1510" customFormat="false" ht="13.8" hidden="false" customHeight="false" outlineLevel="0" collapsed="false">
      <c r="A1510" s="0" t="n">
        <v>4</v>
      </c>
      <c r="B1510" s="0" t="n">
        <v>94</v>
      </c>
      <c r="C1510" s="0" t="n">
        <v>84</v>
      </c>
      <c r="D1510" s="0" t="n">
        <v>73</v>
      </c>
      <c r="E1510" s="0" t="n">
        <v>15</v>
      </c>
      <c r="F1510" s="1" t="n">
        <f aca="false">SMALL($A1510:$E1510,1)</f>
        <v>4</v>
      </c>
      <c r="G1510" s="1" t="n">
        <f aca="false">SMALL($A1510:$E1510,2)</f>
        <v>15</v>
      </c>
      <c r="H1510" s="1" t="n">
        <f aca="false">SMALL($A1510:$E1510,3)</f>
        <v>73</v>
      </c>
      <c r="I1510" s="1" t="n">
        <f aca="false">SMALL($A1510:$E1510,4)</f>
        <v>84</v>
      </c>
      <c r="J1510" s="1" t="n">
        <f aca="false">SMALL($A1510:$E1510,5)</f>
        <v>94</v>
      </c>
      <c r="K1510" s="2" t="n">
        <f aca="false">J1510*F1510*3</f>
        <v>1128</v>
      </c>
      <c r="L1510" s="2" t="n">
        <f aca="false">POWER(SUM(G1510:I1510),2)</f>
        <v>29584</v>
      </c>
      <c r="M1510" s="0" t="n">
        <f aca="false">IF(K1510&gt;L1510,1,0)</f>
        <v>0</v>
      </c>
    </row>
    <row r="1511" customFormat="false" ht="13.8" hidden="false" customHeight="false" outlineLevel="0" collapsed="false">
      <c r="A1511" s="0" t="n">
        <v>35</v>
      </c>
      <c r="B1511" s="0" t="n">
        <v>73</v>
      </c>
      <c r="C1511" s="0" t="n">
        <v>70</v>
      </c>
      <c r="D1511" s="0" t="n">
        <v>38</v>
      </c>
      <c r="E1511" s="0" t="n">
        <v>96</v>
      </c>
      <c r="F1511" s="1" t="n">
        <f aca="false">SMALL($A1511:$E1511,1)</f>
        <v>35</v>
      </c>
      <c r="G1511" s="1" t="n">
        <f aca="false">SMALL($A1511:$E1511,2)</f>
        <v>38</v>
      </c>
      <c r="H1511" s="1" t="n">
        <f aca="false">SMALL($A1511:$E1511,3)</f>
        <v>70</v>
      </c>
      <c r="I1511" s="1" t="n">
        <f aca="false">SMALL($A1511:$E1511,4)</f>
        <v>73</v>
      </c>
      <c r="J1511" s="1" t="n">
        <f aca="false">SMALL($A1511:$E1511,5)</f>
        <v>96</v>
      </c>
      <c r="K1511" s="2" t="n">
        <f aca="false">J1511*F1511*3</f>
        <v>10080</v>
      </c>
      <c r="L1511" s="2" t="n">
        <f aca="false">POWER(SUM(G1511:I1511),2)</f>
        <v>32761</v>
      </c>
      <c r="M1511" s="0" t="n">
        <f aca="false">IF(K1511&gt;L1511,1,0)</f>
        <v>0</v>
      </c>
    </row>
    <row r="1512" customFormat="false" ht="13.8" hidden="false" customHeight="false" outlineLevel="0" collapsed="false">
      <c r="A1512" s="0" t="n">
        <v>45</v>
      </c>
      <c r="B1512" s="0" t="n">
        <v>97</v>
      </c>
      <c r="C1512" s="0" t="n">
        <v>20</v>
      </c>
      <c r="D1512" s="0" t="n">
        <v>65</v>
      </c>
      <c r="E1512" s="0" t="n">
        <v>75</v>
      </c>
      <c r="F1512" s="1" t="n">
        <f aca="false">SMALL($A1512:$E1512,1)</f>
        <v>20</v>
      </c>
      <c r="G1512" s="1" t="n">
        <f aca="false">SMALL($A1512:$E1512,2)</f>
        <v>45</v>
      </c>
      <c r="H1512" s="1" t="n">
        <f aca="false">SMALL($A1512:$E1512,3)</f>
        <v>65</v>
      </c>
      <c r="I1512" s="1" t="n">
        <f aca="false">SMALL($A1512:$E1512,4)</f>
        <v>75</v>
      </c>
      <c r="J1512" s="1" t="n">
        <f aca="false">SMALL($A1512:$E1512,5)</f>
        <v>97</v>
      </c>
      <c r="K1512" s="2" t="n">
        <f aca="false">J1512*F1512*3</f>
        <v>5820</v>
      </c>
      <c r="L1512" s="2" t="n">
        <f aca="false">POWER(SUM(G1512:I1512),2)</f>
        <v>34225</v>
      </c>
      <c r="M1512" s="0" t="n">
        <f aca="false">IF(K1512&gt;L1512,1,0)</f>
        <v>0</v>
      </c>
    </row>
    <row r="1513" customFormat="false" ht="13.8" hidden="false" customHeight="false" outlineLevel="0" collapsed="false">
      <c r="A1513" s="0" t="n">
        <v>41</v>
      </c>
      <c r="B1513" s="0" t="n">
        <v>14</v>
      </c>
      <c r="C1513" s="0" t="n">
        <v>21</v>
      </c>
      <c r="D1513" s="0" t="n">
        <v>44</v>
      </c>
      <c r="E1513" s="0" t="n">
        <v>36</v>
      </c>
      <c r="F1513" s="1" t="n">
        <f aca="false">SMALL($A1513:$E1513,1)</f>
        <v>14</v>
      </c>
      <c r="G1513" s="1" t="n">
        <f aca="false">SMALL($A1513:$E1513,2)</f>
        <v>21</v>
      </c>
      <c r="H1513" s="1" t="n">
        <f aca="false">SMALL($A1513:$E1513,3)</f>
        <v>36</v>
      </c>
      <c r="I1513" s="1" t="n">
        <f aca="false">SMALL($A1513:$E1513,4)</f>
        <v>41</v>
      </c>
      <c r="J1513" s="1" t="n">
        <f aca="false">SMALL($A1513:$E1513,5)</f>
        <v>44</v>
      </c>
      <c r="K1513" s="2" t="n">
        <f aca="false">J1513*F1513*3</f>
        <v>1848</v>
      </c>
      <c r="L1513" s="2" t="n">
        <f aca="false">POWER(SUM(G1513:I1513),2)</f>
        <v>9604</v>
      </c>
      <c r="M1513" s="0" t="n">
        <f aca="false">IF(K1513&gt;L1513,1,0)</f>
        <v>0</v>
      </c>
    </row>
    <row r="1514" customFormat="false" ht="13.8" hidden="false" customHeight="false" outlineLevel="0" collapsed="false">
      <c r="A1514" s="0" t="n">
        <v>35</v>
      </c>
      <c r="B1514" s="0" t="n">
        <v>39</v>
      </c>
      <c r="C1514" s="0" t="n">
        <v>28</v>
      </c>
      <c r="D1514" s="0" t="n">
        <v>87</v>
      </c>
      <c r="E1514" s="0" t="n">
        <v>27</v>
      </c>
      <c r="F1514" s="1" t="n">
        <f aca="false">SMALL($A1514:$E1514,1)</f>
        <v>27</v>
      </c>
      <c r="G1514" s="1" t="n">
        <f aca="false">SMALL($A1514:$E1514,2)</f>
        <v>28</v>
      </c>
      <c r="H1514" s="1" t="n">
        <f aca="false">SMALL($A1514:$E1514,3)</f>
        <v>35</v>
      </c>
      <c r="I1514" s="1" t="n">
        <f aca="false">SMALL($A1514:$E1514,4)</f>
        <v>39</v>
      </c>
      <c r="J1514" s="1" t="n">
        <f aca="false">SMALL($A1514:$E1514,5)</f>
        <v>87</v>
      </c>
      <c r="K1514" s="2" t="n">
        <f aca="false">J1514*F1514*3</f>
        <v>7047</v>
      </c>
      <c r="L1514" s="2" t="n">
        <f aca="false">POWER(SUM(G1514:I1514),2)</f>
        <v>10404</v>
      </c>
      <c r="M1514" s="0" t="n">
        <f aca="false">IF(K1514&gt;L1514,1,0)</f>
        <v>0</v>
      </c>
    </row>
    <row r="1515" customFormat="false" ht="13.8" hidden="false" customHeight="false" outlineLevel="0" collapsed="false">
      <c r="A1515" s="0" t="n">
        <v>59</v>
      </c>
      <c r="B1515" s="0" t="n">
        <v>36</v>
      </c>
      <c r="C1515" s="0" t="n">
        <v>45</v>
      </c>
      <c r="D1515" s="0" t="n">
        <v>98</v>
      </c>
      <c r="E1515" s="0" t="n">
        <v>23</v>
      </c>
      <c r="F1515" s="1" t="n">
        <f aca="false">SMALL($A1515:$E1515,1)</f>
        <v>23</v>
      </c>
      <c r="G1515" s="1" t="n">
        <f aca="false">SMALL($A1515:$E1515,2)</f>
        <v>36</v>
      </c>
      <c r="H1515" s="1" t="n">
        <f aca="false">SMALL($A1515:$E1515,3)</f>
        <v>45</v>
      </c>
      <c r="I1515" s="1" t="n">
        <f aca="false">SMALL($A1515:$E1515,4)</f>
        <v>59</v>
      </c>
      <c r="J1515" s="1" t="n">
        <f aca="false">SMALL($A1515:$E1515,5)</f>
        <v>98</v>
      </c>
      <c r="K1515" s="2" t="n">
        <f aca="false">J1515*F1515*3</f>
        <v>6762</v>
      </c>
      <c r="L1515" s="2" t="n">
        <f aca="false">POWER(SUM(G1515:I1515),2)</f>
        <v>19600</v>
      </c>
      <c r="M1515" s="0" t="n">
        <f aca="false">IF(K1515&gt;L1515,1,0)</f>
        <v>0</v>
      </c>
    </row>
    <row r="1516" customFormat="false" ht="13.8" hidden="false" customHeight="false" outlineLevel="0" collapsed="false">
      <c r="A1516" s="0" t="n">
        <v>55</v>
      </c>
      <c r="B1516" s="0" t="n">
        <v>60</v>
      </c>
      <c r="C1516" s="0" t="n">
        <v>70</v>
      </c>
      <c r="D1516" s="0" t="n">
        <v>75</v>
      </c>
      <c r="E1516" s="0" t="n">
        <v>98</v>
      </c>
      <c r="F1516" s="1" t="n">
        <f aca="false">SMALL($A1516:$E1516,1)</f>
        <v>55</v>
      </c>
      <c r="G1516" s="1" t="n">
        <f aca="false">SMALL($A1516:$E1516,2)</f>
        <v>60</v>
      </c>
      <c r="H1516" s="1" t="n">
        <f aca="false">SMALL($A1516:$E1516,3)</f>
        <v>70</v>
      </c>
      <c r="I1516" s="1" t="n">
        <f aca="false">SMALL($A1516:$E1516,4)</f>
        <v>75</v>
      </c>
      <c r="J1516" s="1" t="n">
        <f aca="false">SMALL($A1516:$E1516,5)</f>
        <v>98</v>
      </c>
      <c r="K1516" s="2" t="n">
        <f aca="false">J1516*F1516*3</f>
        <v>16170</v>
      </c>
      <c r="L1516" s="2" t="n">
        <f aca="false">POWER(SUM(G1516:I1516),2)</f>
        <v>42025</v>
      </c>
      <c r="M1516" s="0" t="n">
        <f aca="false">IF(K1516&gt;L1516,1,0)</f>
        <v>0</v>
      </c>
    </row>
    <row r="1517" customFormat="false" ht="13.8" hidden="false" customHeight="false" outlineLevel="0" collapsed="false">
      <c r="A1517" s="0" t="n">
        <v>29</v>
      </c>
      <c r="B1517" s="0" t="n">
        <v>86</v>
      </c>
      <c r="C1517" s="0" t="n">
        <v>43</v>
      </c>
      <c r="D1517" s="0" t="n">
        <v>85</v>
      </c>
      <c r="E1517" s="0" t="n">
        <v>53</v>
      </c>
      <c r="F1517" s="1" t="n">
        <f aca="false">SMALL($A1517:$E1517,1)</f>
        <v>29</v>
      </c>
      <c r="G1517" s="1" t="n">
        <f aca="false">SMALL($A1517:$E1517,2)</f>
        <v>43</v>
      </c>
      <c r="H1517" s="1" t="n">
        <f aca="false">SMALL($A1517:$E1517,3)</f>
        <v>53</v>
      </c>
      <c r="I1517" s="1" t="n">
        <f aca="false">SMALL($A1517:$E1517,4)</f>
        <v>85</v>
      </c>
      <c r="J1517" s="1" t="n">
        <f aca="false">SMALL($A1517:$E1517,5)</f>
        <v>86</v>
      </c>
      <c r="K1517" s="2" t="n">
        <f aca="false">J1517*F1517*3</f>
        <v>7482</v>
      </c>
      <c r="L1517" s="2" t="n">
        <f aca="false">POWER(SUM(G1517:I1517),2)</f>
        <v>32761</v>
      </c>
      <c r="M1517" s="0" t="n">
        <f aca="false">IF(K1517&gt;L1517,1,0)</f>
        <v>0</v>
      </c>
    </row>
    <row r="1518" customFormat="false" ht="13.8" hidden="false" customHeight="false" outlineLevel="0" collapsed="false">
      <c r="A1518" s="0" t="n">
        <v>89</v>
      </c>
      <c r="B1518" s="0" t="n">
        <v>62</v>
      </c>
      <c r="C1518" s="0" t="n">
        <v>32</v>
      </c>
      <c r="D1518" s="0" t="n">
        <v>11</v>
      </c>
      <c r="E1518" s="0" t="n">
        <v>91</v>
      </c>
      <c r="F1518" s="1" t="n">
        <f aca="false">SMALL($A1518:$E1518,1)</f>
        <v>11</v>
      </c>
      <c r="G1518" s="1" t="n">
        <f aca="false">SMALL($A1518:$E1518,2)</f>
        <v>32</v>
      </c>
      <c r="H1518" s="1" t="n">
        <f aca="false">SMALL($A1518:$E1518,3)</f>
        <v>62</v>
      </c>
      <c r="I1518" s="1" t="n">
        <f aca="false">SMALL($A1518:$E1518,4)</f>
        <v>89</v>
      </c>
      <c r="J1518" s="1" t="n">
        <f aca="false">SMALL($A1518:$E1518,5)</f>
        <v>91</v>
      </c>
      <c r="K1518" s="2" t="n">
        <f aca="false">J1518*F1518*3</f>
        <v>3003</v>
      </c>
      <c r="L1518" s="2" t="n">
        <f aca="false">POWER(SUM(G1518:I1518),2)</f>
        <v>33489</v>
      </c>
      <c r="M1518" s="0" t="n">
        <f aca="false">IF(K1518&gt;L1518,1,0)</f>
        <v>0</v>
      </c>
    </row>
    <row r="1519" customFormat="false" ht="13.8" hidden="false" customHeight="false" outlineLevel="0" collapsed="false">
      <c r="A1519" s="0" t="n">
        <v>44</v>
      </c>
      <c r="B1519" s="0" t="n">
        <v>67</v>
      </c>
      <c r="C1519" s="0" t="n">
        <v>63</v>
      </c>
      <c r="D1519" s="0" t="n">
        <v>59</v>
      </c>
      <c r="E1519" s="0" t="n">
        <v>60</v>
      </c>
      <c r="F1519" s="1" t="n">
        <f aca="false">SMALL($A1519:$E1519,1)</f>
        <v>44</v>
      </c>
      <c r="G1519" s="1" t="n">
        <f aca="false">SMALL($A1519:$E1519,2)</f>
        <v>59</v>
      </c>
      <c r="H1519" s="1" t="n">
        <f aca="false">SMALL($A1519:$E1519,3)</f>
        <v>60</v>
      </c>
      <c r="I1519" s="1" t="n">
        <f aca="false">SMALL($A1519:$E1519,4)</f>
        <v>63</v>
      </c>
      <c r="J1519" s="1" t="n">
        <f aca="false">SMALL($A1519:$E1519,5)</f>
        <v>67</v>
      </c>
      <c r="K1519" s="2" t="n">
        <f aca="false">J1519*F1519*3</f>
        <v>8844</v>
      </c>
      <c r="L1519" s="2" t="n">
        <f aca="false">POWER(SUM(G1519:I1519),2)</f>
        <v>33124</v>
      </c>
      <c r="M1519" s="0" t="n">
        <f aca="false">IF(K1519&gt;L1519,1,0)</f>
        <v>0</v>
      </c>
    </row>
    <row r="1520" customFormat="false" ht="13.8" hidden="false" customHeight="false" outlineLevel="0" collapsed="false">
      <c r="A1520" s="0" t="n">
        <v>25</v>
      </c>
      <c r="B1520" s="0" t="n">
        <v>49</v>
      </c>
      <c r="C1520" s="0" t="n">
        <v>86</v>
      </c>
      <c r="D1520" s="0" t="n">
        <v>43</v>
      </c>
      <c r="E1520" s="0" t="n">
        <v>42</v>
      </c>
      <c r="F1520" s="1" t="n">
        <f aca="false">SMALL($A1520:$E1520,1)</f>
        <v>25</v>
      </c>
      <c r="G1520" s="1" t="n">
        <f aca="false">SMALL($A1520:$E1520,2)</f>
        <v>42</v>
      </c>
      <c r="H1520" s="1" t="n">
        <f aca="false">SMALL($A1520:$E1520,3)</f>
        <v>43</v>
      </c>
      <c r="I1520" s="1" t="n">
        <f aca="false">SMALL($A1520:$E1520,4)</f>
        <v>49</v>
      </c>
      <c r="J1520" s="1" t="n">
        <f aca="false">SMALL($A1520:$E1520,5)</f>
        <v>86</v>
      </c>
      <c r="K1520" s="2" t="n">
        <f aca="false">J1520*F1520*3</f>
        <v>6450</v>
      </c>
      <c r="L1520" s="2" t="n">
        <f aca="false">POWER(SUM(G1520:I1520),2)</f>
        <v>17956</v>
      </c>
      <c r="M1520" s="0" t="n">
        <f aca="false">IF(K1520&gt;L1520,1,0)</f>
        <v>0</v>
      </c>
    </row>
    <row r="1521" customFormat="false" ht="13.8" hidden="false" customHeight="false" outlineLevel="0" collapsed="false">
      <c r="A1521" s="0" t="n">
        <v>39</v>
      </c>
      <c r="B1521" s="0" t="n">
        <v>8</v>
      </c>
      <c r="C1521" s="0" t="n">
        <v>70</v>
      </c>
      <c r="D1521" s="0" t="n">
        <v>96</v>
      </c>
      <c r="E1521" s="0" t="n">
        <v>28</v>
      </c>
      <c r="F1521" s="1" t="n">
        <f aca="false">SMALL($A1521:$E1521,1)</f>
        <v>8</v>
      </c>
      <c r="G1521" s="1" t="n">
        <f aca="false">SMALL($A1521:$E1521,2)</f>
        <v>28</v>
      </c>
      <c r="H1521" s="1" t="n">
        <f aca="false">SMALL($A1521:$E1521,3)</f>
        <v>39</v>
      </c>
      <c r="I1521" s="1" t="n">
        <f aca="false">SMALL($A1521:$E1521,4)</f>
        <v>70</v>
      </c>
      <c r="J1521" s="1" t="n">
        <f aca="false">SMALL($A1521:$E1521,5)</f>
        <v>96</v>
      </c>
      <c r="K1521" s="2" t="n">
        <f aca="false">J1521*F1521*3</f>
        <v>2304</v>
      </c>
      <c r="L1521" s="2" t="n">
        <f aca="false">POWER(SUM(G1521:I1521),2)</f>
        <v>18769</v>
      </c>
      <c r="M1521" s="0" t="n">
        <f aca="false">IF(K1521&gt;L1521,1,0)</f>
        <v>0</v>
      </c>
    </row>
    <row r="1522" customFormat="false" ht="13.8" hidden="false" customHeight="false" outlineLevel="0" collapsed="false">
      <c r="A1522" s="0" t="n">
        <v>65</v>
      </c>
      <c r="B1522" s="0" t="n">
        <v>39</v>
      </c>
      <c r="C1522" s="0" t="n">
        <v>53</v>
      </c>
      <c r="D1522" s="0" t="n">
        <v>96</v>
      </c>
      <c r="E1522" s="0" t="n">
        <v>53</v>
      </c>
      <c r="F1522" s="1" t="n">
        <f aca="false">SMALL($A1522:$E1522,1)</f>
        <v>39</v>
      </c>
      <c r="G1522" s="1" t="n">
        <f aca="false">SMALL($A1522:$E1522,2)</f>
        <v>53</v>
      </c>
      <c r="H1522" s="1" t="n">
        <f aca="false">SMALL($A1522:$E1522,3)</f>
        <v>53</v>
      </c>
      <c r="I1522" s="1" t="n">
        <f aca="false">SMALL($A1522:$E1522,4)</f>
        <v>65</v>
      </c>
      <c r="J1522" s="1" t="n">
        <f aca="false">SMALL($A1522:$E1522,5)</f>
        <v>96</v>
      </c>
      <c r="K1522" s="2" t="n">
        <f aca="false">J1522*F1522*3</f>
        <v>11232</v>
      </c>
      <c r="L1522" s="2" t="n">
        <f aca="false">POWER(SUM(G1522:I1522),2)</f>
        <v>29241</v>
      </c>
      <c r="M1522" s="0" t="n">
        <f aca="false">IF(K1522&gt;L1522,1,0)</f>
        <v>0</v>
      </c>
    </row>
    <row r="1523" customFormat="false" ht="13.8" hidden="false" customHeight="false" outlineLevel="0" collapsed="false">
      <c r="A1523" s="0" t="n">
        <v>56</v>
      </c>
      <c r="B1523" s="0" t="n">
        <v>48</v>
      </c>
      <c r="C1523" s="0" t="n">
        <v>89</v>
      </c>
      <c r="D1523" s="0" t="n">
        <v>88</v>
      </c>
      <c r="E1523" s="0" t="n">
        <v>16</v>
      </c>
      <c r="F1523" s="1" t="n">
        <f aca="false">SMALL($A1523:$E1523,1)</f>
        <v>16</v>
      </c>
      <c r="G1523" s="1" t="n">
        <f aca="false">SMALL($A1523:$E1523,2)</f>
        <v>48</v>
      </c>
      <c r="H1523" s="1" t="n">
        <f aca="false">SMALL($A1523:$E1523,3)</f>
        <v>56</v>
      </c>
      <c r="I1523" s="1" t="n">
        <f aca="false">SMALL($A1523:$E1523,4)</f>
        <v>88</v>
      </c>
      <c r="J1523" s="1" t="n">
        <f aca="false">SMALL($A1523:$E1523,5)</f>
        <v>89</v>
      </c>
      <c r="K1523" s="2" t="n">
        <f aca="false">J1523*F1523*3</f>
        <v>4272</v>
      </c>
      <c r="L1523" s="2" t="n">
        <f aca="false">POWER(SUM(G1523:I1523),2)</f>
        <v>36864</v>
      </c>
      <c r="M1523" s="0" t="n">
        <f aca="false">IF(K1523&gt;L1523,1,0)</f>
        <v>0</v>
      </c>
    </row>
    <row r="1524" customFormat="false" ht="13.8" hidden="false" customHeight="false" outlineLevel="0" collapsed="false">
      <c r="A1524" s="0" t="n">
        <v>78</v>
      </c>
      <c r="B1524" s="0" t="n">
        <v>43</v>
      </c>
      <c r="C1524" s="0" t="n">
        <v>36</v>
      </c>
      <c r="D1524" s="0" t="n">
        <v>36</v>
      </c>
      <c r="E1524" s="0" t="n">
        <v>16</v>
      </c>
      <c r="F1524" s="1" t="n">
        <f aca="false">SMALL($A1524:$E1524,1)</f>
        <v>16</v>
      </c>
      <c r="G1524" s="1" t="n">
        <f aca="false">SMALL($A1524:$E1524,2)</f>
        <v>36</v>
      </c>
      <c r="H1524" s="1" t="n">
        <f aca="false">SMALL($A1524:$E1524,3)</f>
        <v>36</v>
      </c>
      <c r="I1524" s="1" t="n">
        <f aca="false">SMALL($A1524:$E1524,4)</f>
        <v>43</v>
      </c>
      <c r="J1524" s="1" t="n">
        <f aca="false">SMALL($A1524:$E1524,5)</f>
        <v>78</v>
      </c>
      <c r="K1524" s="2" t="n">
        <f aca="false">J1524*F1524*3</f>
        <v>3744</v>
      </c>
      <c r="L1524" s="2" t="n">
        <f aca="false">POWER(SUM(G1524:I1524),2)</f>
        <v>13225</v>
      </c>
      <c r="M1524" s="0" t="n">
        <f aca="false">IF(K1524&gt;L1524,1,0)</f>
        <v>0</v>
      </c>
    </row>
    <row r="1525" customFormat="false" ht="13.8" hidden="false" customHeight="false" outlineLevel="0" collapsed="false">
      <c r="A1525" s="0" t="n">
        <v>10</v>
      </c>
      <c r="B1525" s="0" t="n">
        <v>96</v>
      </c>
      <c r="C1525" s="0" t="n">
        <v>77</v>
      </c>
      <c r="D1525" s="0" t="n">
        <v>15</v>
      </c>
      <c r="E1525" s="0" t="n">
        <v>50</v>
      </c>
      <c r="F1525" s="1" t="n">
        <f aca="false">SMALL($A1525:$E1525,1)</f>
        <v>10</v>
      </c>
      <c r="G1525" s="1" t="n">
        <f aca="false">SMALL($A1525:$E1525,2)</f>
        <v>15</v>
      </c>
      <c r="H1525" s="1" t="n">
        <f aca="false">SMALL($A1525:$E1525,3)</f>
        <v>50</v>
      </c>
      <c r="I1525" s="1" t="n">
        <f aca="false">SMALL($A1525:$E1525,4)</f>
        <v>77</v>
      </c>
      <c r="J1525" s="1" t="n">
        <f aca="false">SMALL($A1525:$E1525,5)</f>
        <v>96</v>
      </c>
      <c r="K1525" s="2" t="n">
        <f aca="false">J1525*F1525*3</f>
        <v>2880</v>
      </c>
      <c r="L1525" s="2" t="n">
        <f aca="false">POWER(SUM(G1525:I1525),2)</f>
        <v>20164</v>
      </c>
      <c r="M1525" s="0" t="n">
        <f aca="false">IF(K1525&gt;L1525,1,0)</f>
        <v>0</v>
      </c>
    </row>
    <row r="1526" customFormat="false" ht="13.8" hidden="false" customHeight="false" outlineLevel="0" collapsed="false">
      <c r="A1526" s="0" t="n">
        <v>83</v>
      </c>
      <c r="B1526" s="0" t="n">
        <v>38</v>
      </c>
      <c r="C1526" s="0" t="n">
        <v>25</v>
      </c>
      <c r="D1526" s="0" t="n">
        <v>63</v>
      </c>
      <c r="E1526" s="0" t="n">
        <v>60</v>
      </c>
      <c r="F1526" s="1" t="n">
        <f aca="false">SMALL($A1526:$E1526,1)</f>
        <v>25</v>
      </c>
      <c r="G1526" s="1" t="n">
        <f aca="false">SMALL($A1526:$E1526,2)</f>
        <v>38</v>
      </c>
      <c r="H1526" s="1" t="n">
        <f aca="false">SMALL($A1526:$E1526,3)</f>
        <v>60</v>
      </c>
      <c r="I1526" s="1" t="n">
        <f aca="false">SMALL($A1526:$E1526,4)</f>
        <v>63</v>
      </c>
      <c r="J1526" s="1" t="n">
        <f aca="false">SMALL($A1526:$E1526,5)</f>
        <v>83</v>
      </c>
      <c r="K1526" s="2" t="n">
        <f aca="false">J1526*F1526*3</f>
        <v>6225</v>
      </c>
      <c r="L1526" s="2" t="n">
        <f aca="false">POWER(SUM(G1526:I1526),2)</f>
        <v>25921</v>
      </c>
      <c r="M1526" s="0" t="n">
        <f aca="false">IF(K1526&gt;L1526,1,0)</f>
        <v>0</v>
      </c>
    </row>
    <row r="1527" customFormat="false" ht="13.8" hidden="false" customHeight="false" outlineLevel="0" collapsed="false">
      <c r="A1527" s="0" t="n">
        <v>16</v>
      </c>
      <c r="B1527" s="0" t="n">
        <v>85</v>
      </c>
      <c r="C1527" s="0" t="n">
        <v>60</v>
      </c>
      <c r="D1527" s="0" t="n">
        <v>30</v>
      </c>
      <c r="E1527" s="0" t="n">
        <v>23</v>
      </c>
      <c r="F1527" s="1" t="n">
        <f aca="false">SMALL($A1527:$E1527,1)</f>
        <v>16</v>
      </c>
      <c r="G1527" s="1" t="n">
        <f aca="false">SMALL($A1527:$E1527,2)</f>
        <v>23</v>
      </c>
      <c r="H1527" s="1" t="n">
        <f aca="false">SMALL($A1527:$E1527,3)</f>
        <v>30</v>
      </c>
      <c r="I1527" s="1" t="n">
        <f aca="false">SMALL($A1527:$E1527,4)</f>
        <v>60</v>
      </c>
      <c r="J1527" s="1" t="n">
        <f aca="false">SMALL($A1527:$E1527,5)</f>
        <v>85</v>
      </c>
      <c r="K1527" s="2" t="n">
        <f aca="false">J1527*F1527*3</f>
        <v>4080</v>
      </c>
      <c r="L1527" s="2" t="n">
        <f aca="false">POWER(SUM(G1527:I1527),2)</f>
        <v>12769</v>
      </c>
      <c r="M1527" s="0" t="n">
        <f aca="false">IF(K1527&gt;L1527,1,0)</f>
        <v>0</v>
      </c>
    </row>
    <row r="1528" customFormat="false" ht="13.8" hidden="false" customHeight="false" outlineLevel="0" collapsed="false">
      <c r="A1528" s="0" t="n">
        <v>81</v>
      </c>
      <c r="B1528" s="0" t="n">
        <v>32</v>
      </c>
      <c r="C1528" s="0" t="n">
        <v>20</v>
      </c>
      <c r="D1528" s="0" t="n">
        <v>3</v>
      </c>
      <c r="E1528" s="0" t="n">
        <v>38</v>
      </c>
      <c r="F1528" s="1" t="n">
        <f aca="false">SMALL($A1528:$E1528,1)</f>
        <v>3</v>
      </c>
      <c r="G1528" s="1" t="n">
        <f aca="false">SMALL($A1528:$E1528,2)</f>
        <v>20</v>
      </c>
      <c r="H1528" s="1" t="n">
        <f aca="false">SMALL($A1528:$E1528,3)</f>
        <v>32</v>
      </c>
      <c r="I1528" s="1" t="n">
        <f aca="false">SMALL($A1528:$E1528,4)</f>
        <v>38</v>
      </c>
      <c r="J1528" s="1" t="n">
        <f aca="false">SMALL($A1528:$E1528,5)</f>
        <v>81</v>
      </c>
      <c r="K1528" s="2" t="n">
        <f aca="false">J1528*F1528*3</f>
        <v>729</v>
      </c>
      <c r="L1528" s="2" t="n">
        <f aca="false">POWER(SUM(G1528:I1528),2)</f>
        <v>8100</v>
      </c>
      <c r="M1528" s="0" t="n">
        <f aca="false">IF(K1528&gt;L1528,1,0)</f>
        <v>0</v>
      </c>
    </row>
    <row r="1529" customFormat="false" ht="13.8" hidden="false" customHeight="false" outlineLevel="0" collapsed="false">
      <c r="A1529" s="0" t="n">
        <v>45</v>
      </c>
      <c r="B1529" s="0" t="n">
        <v>17</v>
      </c>
      <c r="C1529" s="0" t="n">
        <v>96</v>
      </c>
      <c r="D1529" s="0" t="n">
        <v>46</v>
      </c>
      <c r="E1529" s="0" t="n">
        <v>46</v>
      </c>
      <c r="F1529" s="1" t="n">
        <f aca="false">SMALL($A1529:$E1529,1)</f>
        <v>17</v>
      </c>
      <c r="G1529" s="1" t="n">
        <f aca="false">SMALL($A1529:$E1529,2)</f>
        <v>45</v>
      </c>
      <c r="H1529" s="1" t="n">
        <f aca="false">SMALL($A1529:$E1529,3)</f>
        <v>46</v>
      </c>
      <c r="I1529" s="1" t="n">
        <f aca="false">SMALL($A1529:$E1529,4)</f>
        <v>46</v>
      </c>
      <c r="J1529" s="1" t="n">
        <f aca="false">SMALL($A1529:$E1529,5)</f>
        <v>96</v>
      </c>
      <c r="K1529" s="2" t="n">
        <f aca="false">J1529*F1529*3</f>
        <v>4896</v>
      </c>
      <c r="L1529" s="2" t="n">
        <f aca="false">POWER(SUM(G1529:I1529),2)</f>
        <v>18769</v>
      </c>
      <c r="M1529" s="0" t="n">
        <f aca="false">IF(K1529&gt;L1529,1,0)</f>
        <v>0</v>
      </c>
    </row>
    <row r="1530" customFormat="false" ht="13.8" hidden="false" customHeight="false" outlineLevel="0" collapsed="false">
      <c r="A1530" s="0" t="n">
        <v>27</v>
      </c>
      <c r="B1530" s="0" t="n">
        <v>93</v>
      </c>
      <c r="C1530" s="0" t="n">
        <v>31</v>
      </c>
      <c r="D1530" s="0" t="n">
        <v>45</v>
      </c>
      <c r="E1530" s="0" t="n">
        <v>93</v>
      </c>
      <c r="F1530" s="1" t="n">
        <f aca="false">SMALL($A1530:$E1530,1)</f>
        <v>27</v>
      </c>
      <c r="G1530" s="1" t="n">
        <f aca="false">SMALL($A1530:$E1530,2)</f>
        <v>31</v>
      </c>
      <c r="H1530" s="1" t="n">
        <f aca="false">SMALL($A1530:$E1530,3)</f>
        <v>45</v>
      </c>
      <c r="I1530" s="1" t="n">
        <f aca="false">SMALL($A1530:$E1530,4)</f>
        <v>93</v>
      </c>
      <c r="J1530" s="1" t="n">
        <f aca="false">SMALL($A1530:$E1530,5)</f>
        <v>93</v>
      </c>
      <c r="K1530" s="2" t="n">
        <f aca="false">J1530*F1530*3</f>
        <v>7533</v>
      </c>
      <c r="L1530" s="2" t="n">
        <f aca="false">POWER(SUM(G1530:I1530),2)</f>
        <v>28561</v>
      </c>
      <c r="M1530" s="0" t="n">
        <f aca="false">IF(K1530&gt;L1530,1,0)</f>
        <v>0</v>
      </c>
    </row>
    <row r="1531" customFormat="false" ht="13.8" hidden="false" customHeight="false" outlineLevel="0" collapsed="false">
      <c r="A1531" s="0" t="n">
        <v>20</v>
      </c>
      <c r="B1531" s="0" t="n">
        <v>40</v>
      </c>
      <c r="C1531" s="0" t="n">
        <v>75</v>
      </c>
      <c r="D1531" s="0" t="n">
        <v>52</v>
      </c>
      <c r="E1531" s="0" t="n">
        <v>27</v>
      </c>
      <c r="F1531" s="1" t="n">
        <f aca="false">SMALL($A1531:$E1531,1)</f>
        <v>20</v>
      </c>
      <c r="G1531" s="1" t="n">
        <f aca="false">SMALL($A1531:$E1531,2)</f>
        <v>27</v>
      </c>
      <c r="H1531" s="1" t="n">
        <f aca="false">SMALL($A1531:$E1531,3)</f>
        <v>40</v>
      </c>
      <c r="I1531" s="1" t="n">
        <f aca="false">SMALL($A1531:$E1531,4)</f>
        <v>52</v>
      </c>
      <c r="J1531" s="1" t="n">
        <f aca="false">SMALL($A1531:$E1531,5)</f>
        <v>75</v>
      </c>
      <c r="K1531" s="2" t="n">
        <f aca="false">J1531*F1531*3</f>
        <v>4500</v>
      </c>
      <c r="L1531" s="2" t="n">
        <f aca="false">POWER(SUM(G1531:I1531),2)</f>
        <v>14161</v>
      </c>
      <c r="M1531" s="0" t="n">
        <f aca="false">IF(K1531&gt;L1531,1,0)</f>
        <v>0</v>
      </c>
    </row>
    <row r="1532" customFormat="false" ht="13.8" hidden="false" customHeight="false" outlineLevel="0" collapsed="false">
      <c r="A1532" s="0" t="n">
        <v>32</v>
      </c>
      <c r="B1532" s="0" t="n">
        <v>75</v>
      </c>
      <c r="C1532" s="0" t="n">
        <v>48</v>
      </c>
      <c r="D1532" s="0" t="n">
        <v>33</v>
      </c>
      <c r="E1532" s="0" t="n">
        <v>4</v>
      </c>
      <c r="F1532" s="1" t="n">
        <f aca="false">SMALL($A1532:$E1532,1)</f>
        <v>4</v>
      </c>
      <c r="G1532" s="1" t="n">
        <f aca="false">SMALL($A1532:$E1532,2)</f>
        <v>32</v>
      </c>
      <c r="H1532" s="1" t="n">
        <f aca="false">SMALL($A1532:$E1532,3)</f>
        <v>33</v>
      </c>
      <c r="I1532" s="1" t="n">
        <f aca="false">SMALL($A1532:$E1532,4)</f>
        <v>48</v>
      </c>
      <c r="J1532" s="1" t="n">
        <f aca="false">SMALL($A1532:$E1532,5)</f>
        <v>75</v>
      </c>
      <c r="K1532" s="2" t="n">
        <f aca="false">J1532*F1532*3</f>
        <v>900</v>
      </c>
      <c r="L1532" s="2" t="n">
        <f aca="false">POWER(SUM(G1532:I1532),2)</f>
        <v>12769</v>
      </c>
      <c r="M1532" s="0" t="n">
        <f aca="false">IF(K1532&gt;L1532,1,0)</f>
        <v>0</v>
      </c>
    </row>
    <row r="1533" customFormat="false" ht="13.8" hidden="false" customHeight="false" outlineLevel="0" collapsed="false">
      <c r="A1533" s="0" t="n">
        <v>100</v>
      </c>
      <c r="B1533" s="0" t="n">
        <v>22</v>
      </c>
      <c r="C1533" s="0" t="n">
        <v>3</v>
      </c>
      <c r="D1533" s="0" t="n">
        <v>66</v>
      </c>
      <c r="E1533" s="0" t="n">
        <v>60</v>
      </c>
      <c r="F1533" s="1" t="n">
        <f aca="false">SMALL($A1533:$E1533,1)</f>
        <v>3</v>
      </c>
      <c r="G1533" s="1" t="n">
        <f aca="false">SMALL($A1533:$E1533,2)</f>
        <v>22</v>
      </c>
      <c r="H1533" s="1" t="n">
        <f aca="false">SMALL($A1533:$E1533,3)</f>
        <v>60</v>
      </c>
      <c r="I1533" s="1" t="n">
        <f aca="false">SMALL($A1533:$E1533,4)</f>
        <v>66</v>
      </c>
      <c r="J1533" s="1" t="n">
        <f aca="false">SMALL($A1533:$E1533,5)</f>
        <v>100</v>
      </c>
      <c r="K1533" s="2" t="n">
        <f aca="false">J1533*F1533*3</f>
        <v>900</v>
      </c>
      <c r="L1533" s="2" t="n">
        <f aca="false">POWER(SUM(G1533:I1533),2)</f>
        <v>21904</v>
      </c>
      <c r="M1533" s="0" t="n">
        <f aca="false">IF(K1533&gt;L1533,1,0)</f>
        <v>0</v>
      </c>
    </row>
    <row r="1534" customFormat="false" ht="13.8" hidden="false" customHeight="false" outlineLevel="0" collapsed="false">
      <c r="A1534" s="0" t="n">
        <v>57</v>
      </c>
      <c r="B1534" s="0" t="n">
        <v>13</v>
      </c>
      <c r="C1534" s="0" t="n">
        <v>19</v>
      </c>
      <c r="D1534" s="0" t="n">
        <v>82</v>
      </c>
      <c r="E1534" s="0" t="n">
        <v>42</v>
      </c>
      <c r="F1534" s="1" t="n">
        <f aca="false">SMALL($A1534:$E1534,1)</f>
        <v>13</v>
      </c>
      <c r="G1534" s="1" t="n">
        <f aca="false">SMALL($A1534:$E1534,2)</f>
        <v>19</v>
      </c>
      <c r="H1534" s="1" t="n">
        <f aca="false">SMALL($A1534:$E1534,3)</f>
        <v>42</v>
      </c>
      <c r="I1534" s="1" t="n">
        <f aca="false">SMALL($A1534:$E1534,4)</f>
        <v>57</v>
      </c>
      <c r="J1534" s="1" t="n">
        <f aca="false">SMALL($A1534:$E1534,5)</f>
        <v>82</v>
      </c>
      <c r="K1534" s="2" t="n">
        <f aca="false">J1534*F1534*3</f>
        <v>3198</v>
      </c>
      <c r="L1534" s="2" t="n">
        <f aca="false">POWER(SUM(G1534:I1534),2)</f>
        <v>13924</v>
      </c>
      <c r="M1534" s="0" t="n">
        <f aca="false">IF(K1534&gt;L1534,1,0)</f>
        <v>0</v>
      </c>
    </row>
    <row r="1535" customFormat="false" ht="13.8" hidden="false" customHeight="false" outlineLevel="0" collapsed="false">
      <c r="A1535" s="0" t="n">
        <v>100</v>
      </c>
      <c r="B1535" s="0" t="n">
        <v>36</v>
      </c>
      <c r="C1535" s="0" t="n">
        <v>13</v>
      </c>
      <c r="D1535" s="0" t="n">
        <v>94</v>
      </c>
      <c r="E1535" s="0" t="n">
        <v>5</v>
      </c>
      <c r="F1535" s="1" t="n">
        <f aca="false">SMALL($A1535:$E1535,1)</f>
        <v>5</v>
      </c>
      <c r="G1535" s="1" t="n">
        <f aca="false">SMALL($A1535:$E1535,2)</f>
        <v>13</v>
      </c>
      <c r="H1535" s="1" t="n">
        <f aca="false">SMALL($A1535:$E1535,3)</f>
        <v>36</v>
      </c>
      <c r="I1535" s="1" t="n">
        <f aca="false">SMALL($A1535:$E1535,4)</f>
        <v>94</v>
      </c>
      <c r="J1535" s="1" t="n">
        <f aca="false">SMALL($A1535:$E1535,5)</f>
        <v>100</v>
      </c>
      <c r="K1535" s="2" t="n">
        <f aca="false">J1535*F1535*3</f>
        <v>1500</v>
      </c>
      <c r="L1535" s="2" t="n">
        <f aca="false">POWER(SUM(G1535:I1535),2)</f>
        <v>20449</v>
      </c>
      <c r="M1535" s="0" t="n">
        <f aca="false">IF(K1535&gt;L1535,1,0)</f>
        <v>0</v>
      </c>
    </row>
    <row r="1536" customFormat="false" ht="13.8" hidden="false" customHeight="false" outlineLevel="0" collapsed="false">
      <c r="A1536" s="0" t="n">
        <v>37</v>
      </c>
      <c r="B1536" s="0" t="n">
        <v>16</v>
      </c>
      <c r="C1536" s="0" t="n">
        <v>50</v>
      </c>
      <c r="D1536" s="0" t="n">
        <v>23</v>
      </c>
      <c r="E1536" s="0" t="n">
        <v>36</v>
      </c>
      <c r="F1536" s="1" t="n">
        <f aca="false">SMALL($A1536:$E1536,1)</f>
        <v>16</v>
      </c>
      <c r="G1536" s="1" t="n">
        <f aca="false">SMALL($A1536:$E1536,2)</f>
        <v>23</v>
      </c>
      <c r="H1536" s="1" t="n">
        <f aca="false">SMALL($A1536:$E1536,3)</f>
        <v>36</v>
      </c>
      <c r="I1536" s="1" t="n">
        <f aca="false">SMALL($A1536:$E1536,4)</f>
        <v>37</v>
      </c>
      <c r="J1536" s="1" t="n">
        <f aca="false">SMALL($A1536:$E1536,5)</f>
        <v>50</v>
      </c>
      <c r="K1536" s="2" t="n">
        <f aca="false">J1536*F1536*3</f>
        <v>2400</v>
      </c>
      <c r="L1536" s="2" t="n">
        <f aca="false">POWER(SUM(G1536:I1536),2)</f>
        <v>9216</v>
      </c>
      <c r="M1536" s="0" t="n">
        <f aca="false">IF(K1536&gt;L1536,1,0)</f>
        <v>0</v>
      </c>
    </row>
    <row r="1537" customFormat="false" ht="13.8" hidden="false" customHeight="false" outlineLevel="0" collapsed="false">
      <c r="A1537" s="0" t="n">
        <v>5</v>
      </c>
      <c r="B1537" s="0" t="n">
        <v>18</v>
      </c>
      <c r="C1537" s="0" t="n">
        <v>77</v>
      </c>
      <c r="D1537" s="0" t="n">
        <v>36</v>
      </c>
      <c r="E1537" s="0" t="n">
        <v>64</v>
      </c>
      <c r="F1537" s="1" t="n">
        <f aca="false">SMALL($A1537:$E1537,1)</f>
        <v>5</v>
      </c>
      <c r="G1537" s="1" t="n">
        <f aca="false">SMALL($A1537:$E1537,2)</f>
        <v>18</v>
      </c>
      <c r="H1537" s="1" t="n">
        <f aca="false">SMALL($A1537:$E1537,3)</f>
        <v>36</v>
      </c>
      <c r="I1537" s="1" t="n">
        <f aca="false">SMALL($A1537:$E1537,4)</f>
        <v>64</v>
      </c>
      <c r="J1537" s="1" t="n">
        <f aca="false">SMALL($A1537:$E1537,5)</f>
        <v>77</v>
      </c>
      <c r="K1537" s="2" t="n">
        <f aca="false">J1537*F1537*3</f>
        <v>1155</v>
      </c>
      <c r="L1537" s="2" t="n">
        <f aca="false">POWER(SUM(G1537:I1537),2)</f>
        <v>13924</v>
      </c>
      <c r="M1537" s="0" t="n">
        <f aca="false">IF(K1537&gt;L1537,1,0)</f>
        <v>0</v>
      </c>
    </row>
    <row r="1538" customFormat="false" ht="13.8" hidden="false" customHeight="false" outlineLevel="0" collapsed="false">
      <c r="A1538" s="0" t="n">
        <v>90</v>
      </c>
      <c r="B1538" s="0" t="n">
        <v>65</v>
      </c>
      <c r="C1538" s="0" t="n">
        <v>13</v>
      </c>
      <c r="D1538" s="0" t="n">
        <v>29</v>
      </c>
      <c r="E1538" s="0" t="n">
        <v>33</v>
      </c>
      <c r="F1538" s="1" t="n">
        <f aca="false">SMALL($A1538:$E1538,1)</f>
        <v>13</v>
      </c>
      <c r="G1538" s="1" t="n">
        <f aca="false">SMALL($A1538:$E1538,2)</f>
        <v>29</v>
      </c>
      <c r="H1538" s="1" t="n">
        <f aca="false">SMALL($A1538:$E1538,3)</f>
        <v>33</v>
      </c>
      <c r="I1538" s="1" t="n">
        <f aca="false">SMALL($A1538:$E1538,4)</f>
        <v>65</v>
      </c>
      <c r="J1538" s="1" t="n">
        <f aca="false">SMALL($A1538:$E1538,5)</f>
        <v>90</v>
      </c>
      <c r="K1538" s="2" t="n">
        <f aca="false">J1538*F1538*3</f>
        <v>3510</v>
      </c>
      <c r="L1538" s="2" t="n">
        <f aca="false">POWER(SUM(G1538:I1538),2)</f>
        <v>16129</v>
      </c>
      <c r="M1538" s="0" t="n">
        <f aca="false">IF(K1538&gt;L1538,1,0)</f>
        <v>0</v>
      </c>
    </row>
    <row r="1539" customFormat="false" ht="13.8" hidden="false" customHeight="false" outlineLevel="0" collapsed="false">
      <c r="A1539" s="0" t="n">
        <v>57</v>
      </c>
      <c r="B1539" s="0" t="n">
        <v>26</v>
      </c>
      <c r="C1539" s="0" t="n">
        <v>59</v>
      </c>
      <c r="D1539" s="0" t="n">
        <v>35</v>
      </c>
      <c r="E1539" s="0" t="n">
        <v>22</v>
      </c>
      <c r="F1539" s="1" t="n">
        <f aca="false">SMALL($A1539:$E1539,1)</f>
        <v>22</v>
      </c>
      <c r="G1539" s="1" t="n">
        <f aca="false">SMALL($A1539:$E1539,2)</f>
        <v>26</v>
      </c>
      <c r="H1539" s="1" t="n">
        <f aca="false">SMALL($A1539:$E1539,3)</f>
        <v>35</v>
      </c>
      <c r="I1539" s="1" t="n">
        <f aca="false">SMALL($A1539:$E1539,4)</f>
        <v>57</v>
      </c>
      <c r="J1539" s="1" t="n">
        <f aca="false">SMALL($A1539:$E1539,5)</f>
        <v>59</v>
      </c>
      <c r="K1539" s="2" t="n">
        <f aca="false">J1539*F1539*3</f>
        <v>3894</v>
      </c>
      <c r="L1539" s="2" t="n">
        <f aca="false">POWER(SUM(G1539:I1539),2)</f>
        <v>13924</v>
      </c>
      <c r="M1539" s="0" t="n">
        <f aca="false">IF(K1539&gt;L1539,1,0)</f>
        <v>0</v>
      </c>
    </row>
    <row r="1540" customFormat="false" ht="13.8" hidden="false" customHeight="false" outlineLevel="0" collapsed="false">
      <c r="A1540" s="0" t="n">
        <v>84</v>
      </c>
      <c r="B1540" s="0" t="n">
        <v>90</v>
      </c>
      <c r="C1540" s="0" t="n">
        <v>81</v>
      </c>
      <c r="D1540" s="0" t="n">
        <v>22</v>
      </c>
      <c r="E1540" s="0" t="n">
        <v>86</v>
      </c>
      <c r="F1540" s="1" t="n">
        <f aca="false">SMALL($A1540:$E1540,1)</f>
        <v>22</v>
      </c>
      <c r="G1540" s="1" t="n">
        <f aca="false">SMALL($A1540:$E1540,2)</f>
        <v>81</v>
      </c>
      <c r="H1540" s="1" t="n">
        <f aca="false">SMALL($A1540:$E1540,3)</f>
        <v>84</v>
      </c>
      <c r="I1540" s="1" t="n">
        <f aca="false">SMALL($A1540:$E1540,4)</f>
        <v>86</v>
      </c>
      <c r="J1540" s="1" t="n">
        <f aca="false">SMALL($A1540:$E1540,5)</f>
        <v>90</v>
      </c>
      <c r="K1540" s="2" t="n">
        <f aca="false">J1540*F1540*3</f>
        <v>5940</v>
      </c>
      <c r="L1540" s="2" t="n">
        <f aca="false">POWER(SUM(G1540:I1540),2)</f>
        <v>63001</v>
      </c>
      <c r="M1540" s="0" t="n">
        <f aca="false">IF(K1540&gt;L1540,1,0)</f>
        <v>0</v>
      </c>
    </row>
    <row r="1541" customFormat="false" ht="13.8" hidden="false" customHeight="false" outlineLevel="0" collapsed="false">
      <c r="A1541" s="0" t="n">
        <v>79</v>
      </c>
      <c r="B1541" s="0" t="n">
        <v>8</v>
      </c>
      <c r="C1541" s="0" t="n">
        <v>48</v>
      </c>
      <c r="D1541" s="0" t="n">
        <v>96</v>
      </c>
      <c r="E1541" s="0" t="n">
        <v>9</v>
      </c>
      <c r="F1541" s="1" t="n">
        <f aca="false">SMALL($A1541:$E1541,1)</f>
        <v>8</v>
      </c>
      <c r="G1541" s="1" t="n">
        <f aca="false">SMALL($A1541:$E1541,2)</f>
        <v>9</v>
      </c>
      <c r="H1541" s="1" t="n">
        <f aca="false">SMALL($A1541:$E1541,3)</f>
        <v>48</v>
      </c>
      <c r="I1541" s="1" t="n">
        <f aca="false">SMALL($A1541:$E1541,4)</f>
        <v>79</v>
      </c>
      <c r="J1541" s="1" t="n">
        <f aca="false">SMALL($A1541:$E1541,5)</f>
        <v>96</v>
      </c>
      <c r="K1541" s="2" t="n">
        <f aca="false">J1541*F1541*3</f>
        <v>2304</v>
      </c>
      <c r="L1541" s="2" t="n">
        <f aca="false">POWER(SUM(G1541:I1541),2)</f>
        <v>18496</v>
      </c>
      <c r="M1541" s="0" t="n">
        <f aca="false">IF(K1541&gt;L1541,1,0)</f>
        <v>0</v>
      </c>
    </row>
    <row r="1542" customFormat="false" ht="13.8" hidden="false" customHeight="false" outlineLevel="0" collapsed="false">
      <c r="A1542" s="0" t="n">
        <v>90</v>
      </c>
      <c r="B1542" s="0" t="n">
        <v>5</v>
      </c>
      <c r="C1542" s="0" t="n">
        <v>9</v>
      </c>
      <c r="D1542" s="0" t="n">
        <v>33</v>
      </c>
      <c r="E1542" s="0" t="n">
        <v>42</v>
      </c>
      <c r="F1542" s="1" t="n">
        <f aca="false">SMALL($A1542:$E1542,1)</f>
        <v>5</v>
      </c>
      <c r="G1542" s="1" t="n">
        <f aca="false">SMALL($A1542:$E1542,2)</f>
        <v>9</v>
      </c>
      <c r="H1542" s="1" t="n">
        <f aca="false">SMALL($A1542:$E1542,3)</f>
        <v>33</v>
      </c>
      <c r="I1542" s="1" t="n">
        <f aca="false">SMALL($A1542:$E1542,4)</f>
        <v>42</v>
      </c>
      <c r="J1542" s="1" t="n">
        <f aca="false">SMALL($A1542:$E1542,5)</f>
        <v>90</v>
      </c>
      <c r="K1542" s="2" t="n">
        <f aca="false">J1542*F1542*3</f>
        <v>1350</v>
      </c>
      <c r="L1542" s="2" t="n">
        <f aca="false">POWER(SUM(G1542:I1542),2)</f>
        <v>7056</v>
      </c>
      <c r="M1542" s="0" t="n">
        <f aca="false">IF(K1542&gt;L1542,1,0)</f>
        <v>0</v>
      </c>
    </row>
    <row r="1543" customFormat="false" ht="13.8" hidden="false" customHeight="false" outlineLevel="0" collapsed="false">
      <c r="A1543" s="0" t="n">
        <v>49</v>
      </c>
      <c r="B1543" s="0" t="n">
        <v>66</v>
      </c>
      <c r="C1543" s="0" t="n">
        <v>90</v>
      </c>
      <c r="D1543" s="0" t="n">
        <v>8</v>
      </c>
      <c r="E1543" s="0" t="n">
        <v>41</v>
      </c>
      <c r="F1543" s="1" t="n">
        <f aca="false">SMALL($A1543:$E1543,1)</f>
        <v>8</v>
      </c>
      <c r="G1543" s="1" t="n">
        <f aca="false">SMALL($A1543:$E1543,2)</f>
        <v>41</v>
      </c>
      <c r="H1543" s="1" t="n">
        <f aca="false">SMALL($A1543:$E1543,3)</f>
        <v>49</v>
      </c>
      <c r="I1543" s="1" t="n">
        <f aca="false">SMALL($A1543:$E1543,4)</f>
        <v>66</v>
      </c>
      <c r="J1543" s="1" t="n">
        <f aca="false">SMALL($A1543:$E1543,5)</f>
        <v>90</v>
      </c>
      <c r="K1543" s="2" t="n">
        <f aca="false">J1543*F1543*3</f>
        <v>2160</v>
      </c>
      <c r="L1543" s="2" t="n">
        <f aca="false">POWER(SUM(G1543:I1543),2)</f>
        <v>24336</v>
      </c>
      <c r="M1543" s="0" t="n">
        <f aca="false">IF(K1543&gt;L1543,1,0)</f>
        <v>0</v>
      </c>
    </row>
    <row r="1544" customFormat="false" ht="13.8" hidden="false" customHeight="false" outlineLevel="0" collapsed="false">
      <c r="A1544" s="0" t="n">
        <v>100</v>
      </c>
      <c r="B1544" s="0" t="n">
        <v>51</v>
      </c>
      <c r="C1544" s="0" t="n">
        <v>82</v>
      </c>
      <c r="D1544" s="0" t="n">
        <v>66</v>
      </c>
      <c r="E1544" s="0" t="n">
        <v>86</v>
      </c>
      <c r="F1544" s="1" t="n">
        <f aca="false">SMALL($A1544:$E1544,1)</f>
        <v>51</v>
      </c>
      <c r="G1544" s="1" t="n">
        <f aca="false">SMALL($A1544:$E1544,2)</f>
        <v>66</v>
      </c>
      <c r="H1544" s="1" t="n">
        <f aca="false">SMALL($A1544:$E1544,3)</f>
        <v>82</v>
      </c>
      <c r="I1544" s="1" t="n">
        <f aca="false">SMALL($A1544:$E1544,4)</f>
        <v>86</v>
      </c>
      <c r="J1544" s="1" t="n">
        <f aca="false">SMALL($A1544:$E1544,5)</f>
        <v>100</v>
      </c>
      <c r="K1544" s="2" t="n">
        <f aca="false">J1544*F1544*3</f>
        <v>15300</v>
      </c>
      <c r="L1544" s="2" t="n">
        <f aca="false">POWER(SUM(G1544:I1544),2)</f>
        <v>54756</v>
      </c>
      <c r="M1544" s="0" t="n">
        <f aca="false">IF(K1544&gt;L1544,1,0)</f>
        <v>0</v>
      </c>
    </row>
    <row r="1545" customFormat="false" ht="13.8" hidden="false" customHeight="false" outlineLevel="0" collapsed="false">
      <c r="A1545" s="0" t="n">
        <v>2</v>
      </c>
      <c r="B1545" s="0" t="n">
        <v>49</v>
      </c>
      <c r="C1545" s="0" t="n">
        <v>26</v>
      </c>
      <c r="D1545" s="0" t="n">
        <v>68</v>
      </c>
      <c r="E1545" s="0" t="n">
        <v>31</v>
      </c>
      <c r="F1545" s="1" t="n">
        <f aca="false">SMALL($A1545:$E1545,1)</f>
        <v>2</v>
      </c>
      <c r="G1545" s="1" t="n">
        <f aca="false">SMALL($A1545:$E1545,2)</f>
        <v>26</v>
      </c>
      <c r="H1545" s="1" t="n">
        <f aca="false">SMALL($A1545:$E1545,3)</f>
        <v>31</v>
      </c>
      <c r="I1545" s="1" t="n">
        <f aca="false">SMALL($A1545:$E1545,4)</f>
        <v>49</v>
      </c>
      <c r="J1545" s="1" t="n">
        <f aca="false">SMALL($A1545:$E1545,5)</f>
        <v>68</v>
      </c>
      <c r="K1545" s="2" t="n">
        <f aca="false">J1545*F1545*3</f>
        <v>408</v>
      </c>
      <c r="L1545" s="2" t="n">
        <f aca="false">POWER(SUM(G1545:I1545),2)</f>
        <v>11236</v>
      </c>
      <c r="M1545" s="0" t="n">
        <f aca="false">IF(K1545&gt;L1545,1,0)</f>
        <v>0</v>
      </c>
    </row>
    <row r="1546" customFormat="false" ht="13.8" hidden="false" customHeight="false" outlineLevel="0" collapsed="false">
      <c r="A1546" s="0" t="n">
        <v>20</v>
      </c>
      <c r="B1546" s="0" t="n">
        <v>57</v>
      </c>
      <c r="C1546" s="0" t="n">
        <v>47</v>
      </c>
      <c r="D1546" s="0" t="n">
        <v>29</v>
      </c>
      <c r="E1546" s="0" t="n">
        <v>79</v>
      </c>
      <c r="F1546" s="1" t="n">
        <f aca="false">SMALL($A1546:$E1546,1)</f>
        <v>20</v>
      </c>
      <c r="G1546" s="1" t="n">
        <f aca="false">SMALL($A1546:$E1546,2)</f>
        <v>29</v>
      </c>
      <c r="H1546" s="1" t="n">
        <f aca="false">SMALL($A1546:$E1546,3)</f>
        <v>47</v>
      </c>
      <c r="I1546" s="1" t="n">
        <f aca="false">SMALL($A1546:$E1546,4)</f>
        <v>57</v>
      </c>
      <c r="J1546" s="1" t="n">
        <f aca="false">SMALL($A1546:$E1546,5)</f>
        <v>79</v>
      </c>
      <c r="K1546" s="2" t="n">
        <f aca="false">J1546*F1546*3</f>
        <v>4740</v>
      </c>
      <c r="L1546" s="2" t="n">
        <f aca="false">POWER(SUM(G1546:I1546),2)</f>
        <v>17689</v>
      </c>
      <c r="M1546" s="0" t="n">
        <f aca="false">IF(K1546&gt;L1546,1,0)</f>
        <v>0</v>
      </c>
    </row>
    <row r="1547" customFormat="false" ht="13.8" hidden="false" customHeight="false" outlineLevel="0" collapsed="false">
      <c r="A1547" s="0" t="n">
        <v>93</v>
      </c>
      <c r="B1547" s="0" t="n">
        <v>51</v>
      </c>
      <c r="C1547" s="0" t="n">
        <v>1</v>
      </c>
      <c r="D1547" s="0" t="n">
        <v>3</v>
      </c>
      <c r="E1547" s="0" t="n">
        <v>11</v>
      </c>
      <c r="F1547" s="1" t="n">
        <f aca="false">SMALL($A1547:$E1547,1)</f>
        <v>1</v>
      </c>
      <c r="G1547" s="1" t="n">
        <f aca="false">SMALL($A1547:$E1547,2)</f>
        <v>3</v>
      </c>
      <c r="H1547" s="1" t="n">
        <f aca="false">SMALL($A1547:$E1547,3)</f>
        <v>11</v>
      </c>
      <c r="I1547" s="1" t="n">
        <f aca="false">SMALL($A1547:$E1547,4)</f>
        <v>51</v>
      </c>
      <c r="J1547" s="1" t="n">
        <f aca="false">SMALL($A1547:$E1547,5)</f>
        <v>93</v>
      </c>
      <c r="K1547" s="2" t="n">
        <f aca="false">J1547*F1547*3</f>
        <v>279</v>
      </c>
      <c r="L1547" s="2" t="n">
        <f aca="false">POWER(SUM(G1547:I1547),2)</f>
        <v>4225</v>
      </c>
      <c r="M1547" s="0" t="n">
        <f aca="false">IF(K1547&gt;L1547,1,0)</f>
        <v>0</v>
      </c>
    </row>
    <row r="1548" customFormat="false" ht="13.8" hidden="false" customHeight="false" outlineLevel="0" collapsed="false">
      <c r="A1548" s="0" t="n">
        <v>34</v>
      </c>
      <c r="B1548" s="0" t="n">
        <v>89</v>
      </c>
      <c r="C1548" s="0" t="n">
        <v>71</v>
      </c>
      <c r="D1548" s="0" t="n">
        <v>100</v>
      </c>
      <c r="E1548" s="0" t="n">
        <v>86</v>
      </c>
      <c r="F1548" s="1" t="n">
        <f aca="false">SMALL($A1548:$E1548,1)</f>
        <v>34</v>
      </c>
      <c r="G1548" s="1" t="n">
        <f aca="false">SMALL($A1548:$E1548,2)</f>
        <v>71</v>
      </c>
      <c r="H1548" s="1" t="n">
        <f aca="false">SMALL($A1548:$E1548,3)</f>
        <v>86</v>
      </c>
      <c r="I1548" s="1" t="n">
        <f aca="false">SMALL($A1548:$E1548,4)</f>
        <v>89</v>
      </c>
      <c r="J1548" s="1" t="n">
        <f aca="false">SMALL($A1548:$E1548,5)</f>
        <v>100</v>
      </c>
      <c r="K1548" s="2" t="n">
        <f aca="false">J1548*F1548*3</f>
        <v>10200</v>
      </c>
      <c r="L1548" s="2" t="n">
        <f aca="false">POWER(SUM(G1548:I1548),2)</f>
        <v>60516</v>
      </c>
      <c r="M1548" s="0" t="n">
        <f aca="false">IF(K1548&gt;L1548,1,0)</f>
        <v>0</v>
      </c>
    </row>
    <row r="1549" customFormat="false" ht="13.8" hidden="false" customHeight="false" outlineLevel="0" collapsed="false">
      <c r="A1549" s="0" t="n">
        <v>7</v>
      </c>
      <c r="B1549" s="0" t="n">
        <v>2</v>
      </c>
      <c r="C1549" s="0" t="n">
        <v>64</v>
      </c>
      <c r="D1549" s="0" t="n">
        <v>53</v>
      </c>
      <c r="E1549" s="0" t="n">
        <v>56</v>
      </c>
      <c r="F1549" s="1" t="n">
        <f aca="false">SMALL($A1549:$E1549,1)</f>
        <v>2</v>
      </c>
      <c r="G1549" s="1" t="n">
        <f aca="false">SMALL($A1549:$E1549,2)</f>
        <v>7</v>
      </c>
      <c r="H1549" s="1" t="n">
        <f aca="false">SMALL($A1549:$E1549,3)</f>
        <v>53</v>
      </c>
      <c r="I1549" s="1" t="n">
        <f aca="false">SMALL($A1549:$E1549,4)</f>
        <v>56</v>
      </c>
      <c r="J1549" s="1" t="n">
        <f aca="false">SMALL($A1549:$E1549,5)</f>
        <v>64</v>
      </c>
      <c r="K1549" s="2" t="n">
        <f aca="false">J1549*F1549*3</f>
        <v>384</v>
      </c>
      <c r="L1549" s="2" t="n">
        <f aca="false">POWER(SUM(G1549:I1549),2)</f>
        <v>13456</v>
      </c>
      <c r="M1549" s="0" t="n">
        <f aca="false">IF(K1549&gt;L1549,1,0)</f>
        <v>0</v>
      </c>
    </row>
    <row r="1550" customFormat="false" ht="13.8" hidden="false" customHeight="false" outlineLevel="0" collapsed="false">
      <c r="A1550" s="0" t="n">
        <v>32</v>
      </c>
      <c r="B1550" s="0" t="n">
        <v>42</v>
      </c>
      <c r="C1550" s="0" t="n">
        <v>37</v>
      </c>
      <c r="D1550" s="0" t="n">
        <v>39</v>
      </c>
      <c r="E1550" s="0" t="n">
        <v>37</v>
      </c>
      <c r="F1550" s="1" t="n">
        <f aca="false">SMALL($A1550:$E1550,1)</f>
        <v>32</v>
      </c>
      <c r="G1550" s="1" t="n">
        <f aca="false">SMALL($A1550:$E1550,2)</f>
        <v>37</v>
      </c>
      <c r="H1550" s="1" t="n">
        <f aca="false">SMALL($A1550:$E1550,3)</f>
        <v>37</v>
      </c>
      <c r="I1550" s="1" t="n">
        <f aca="false">SMALL($A1550:$E1550,4)</f>
        <v>39</v>
      </c>
      <c r="J1550" s="1" t="n">
        <f aca="false">SMALL($A1550:$E1550,5)</f>
        <v>42</v>
      </c>
      <c r="K1550" s="2" t="n">
        <f aca="false">J1550*F1550*3</f>
        <v>4032</v>
      </c>
      <c r="L1550" s="2" t="n">
        <f aca="false">POWER(SUM(G1550:I1550),2)</f>
        <v>12769</v>
      </c>
      <c r="M1550" s="0" t="n">
        <f aca="false">IF(K1550&gt;L1550,1,0)</f>
        <v>0</v>
      </c>
    </row>
    <row r="1551" customFormat="false" ht="13.8" hidden="false" customHeight="false" outlineLevel="0" collapsed="false">
      <c r="A1551" s="0" t="n">
        <v>3</v>
      </c>
      <c r="B1551" s="0" t="n">
        <v>98</v>
      </c>
      <c r="C1551" s="0" t="n">
        <v>47</v>
      </c>
      <c r="D1551" s="0" t="n">
        <v>24</v>
      </c>
      <c r="E1551" s="0" t="n">
        <v>96</v>
      </c>
      <c r="F1551" s="1" t="n">
        <f aca="false">SMALL($A1551:$E1551,1)</f>
        <v>3</v>
      </c>
      <c r="G1551" s="1" t="n">
        <f aca="false">SMALL($A1551:$E1551,2)</f>
        <v>24</v>
      </c>
      <c r="H1551" s="1" t="n">
        <f aca="false">SMALL($A1551:$E1551,3)</f>
        <v>47</v>
      </c>
      <c r="I1551" s="1" t="n">
        <f aca="false">SMALL($A1551:$E1551,4)</f>
        <v>96</v>
      </c>
      <c r="J1551" s="1" t="n">
        <f aca="false">SMALL($A1551:$E1551,5)</f>
        <v>98</v>
      </c>
      <c r="K1551" s="2" t="n">
        <f aca="false">J1551*F1551*3</f>
        <v>882</v>
      </c>
      <c r="L1551" s="2" t="n">
        <f aca="false">POWER(SUM(G1551:I1551),2)</f>
        <v>27889</v>
      </c>
      <c r="M1551" s="0" t="n">
        <f aca="false">IF(K1551&gt;L1551,1,0)</f>
        <v>0</v>
      </c>
    </row>
    <row r="1552" customFormat="false" ht="13.8" hidden="false" customHeight="false" outlineLevel="0" collapsed="false">
      <c r="A1552" s="0" t="n">
        <v>8</v>
      </c>
      <c r="B1552" s="0" t="n">
        <v>63</v>
      </c>
      <c r="C1552" s="0" t="n">
        <v>65</v>
      </c>
      <c r="D1552" s="0" t="n">
        <v>61</v>
      </c>
      <c r="E1552" s="0" t="n">
        <v>30</v>
      </c>
      <c r="F1552" s="1" t="n">
        <f aca="false">SMALL($A1552:$E1552,1)</f>
        <v>8</v>
      </c>
      <c r="G1552" s="1" t="n">
        <f aca="false">SMALL($A1552:$E1552,2)</f>
        <v>30</v>
      </c>
      <c r="H1552" s="1" t="n">
        <f aca="false">SMALL($A1552:$E1552,3)</f>
        <v>61</v>
      </c>
      <c r="I1552" s="1" t="n">
        <f aca="false">SMALL($A1552:$E1552,4)</f>
        <v>63</v>
      </c>
      <c r="J1552" s="1" t="n">
        <f aca="false">SMALL($A1552:$E1552,5)</f>
        <v>65</v>
      </c>
      <c r="K1552" s="2" t="n">
        <f aca="false">J1552*F1552*3</f>
        <v>1560</v>
      </c>
      <c r="L1552" s="2" t="n">
        <f aca="false">POWER(SUM(G1552:I1552),2)</f>
        <v>23716</v>
      </c>
      <c r="M1552" s="0" t="n">
        <f aca="false">IF(K1552&gt;L1552,1,0)</f>
        <v>0</v>
      </c>
    </row>
    <row r="1553" customFormat="false" ht="13.8" hidden="false" customHeight="false" outlineLevel="0" collapsed="false">
      <c r="A1553" s="0" t="n">
        <v>27</v>
      </c>
      <c r="B1553" s="0" t="n">
        <v>65</v>
      </c>
      <c r="C1553" s="0" t="n">
        <v>89</v>
      </c>
      <c r="D1553" s="0" t="n">
        <v>28</v>
      </c>
      <c r="E1553" s="0" t="n">
        <v>80</v>
      </c>
      <c r="F1553" s="1" t="n">
        <f aca="false">SMALL($A1553:$E1553,1)</f>
        <v>27</v>
      </c>
      <c r="G1553" s="1" t="n">
        <f aca="false">SMALL($A1553:$E1553,2)</f>
        <v>28</v>
      </c>
      <c r="H1553" s="1" t="n">
        <f aca="false">SMALL($A1553:$E1553,3)</f>
        <v>65</v>
      </c>
      <c r="I1553" s="1" t="n">
        <f aca="false">SMALL($A1553:$E1553,4)</f>
        <v>80</v>
      </c>
      <c r="J1553" s="1" t="n">
        <f aca="false">SMALL($A1553:$E1553,5)</f>
        <v>89</v>
      </c>
      <c r="K1553" s="2" t="n">
        <f aca="false">J1553*F1553*3</f>
        <v>7209</v>
      </c>
      <c r="L1553" s="2" t="n">
        <f aca="false">POWER(SUM(G1553:I1553),2)</f>
        <v>29929</v>
      </c>
      <c r="M1553" s="0" t="n">
        <f aca="false">IF(K1553&gt;L1553,1,0)</f>
        <v>0</v>
      </c>
    </row>
    <row r="1554" customFormat="false" ht="13.8" hidden="false" customHeight="false" outlineLevel="0" collapsed="false">
      <c r="A1554" s="0" t="n">
        <v>93</v>
      </c>
      <c r="B1554" s="0" t="n">
        <v>66</v>
      </c>
      <c r="C1554" s="0" t="n">
        <v>46</v>
      </c>
      <c r="D1554" s="0" t="n">
        <v>59</v>
      </c>
      <c r="E1554" s="0" t="n">
        <v>5</v>
      </c>
      <c r="F1554" s="1" t="n">
        <f aca="false">SMALL($A1554:$E1554,1)</f>
        <v>5</v>
      </c>
      <c r="G1554" s="1" t="n">
        <f aca="false">SMALL($A1554:$E1554,2)</f>
        <v>46</v>
      </c>
      <c r="H1554" s="1" t="n">
        <f aca="false">SMALL($A1554:$E1554,3)</f>
        <v>59</v>
      </c>
      <c r="I1554" s="1" t="n">
        <f aca="false">SMALL($A1554:$E1554,4)</f>
        <v>66</v>
      </c>
      <c r="J1554" s="1" t="n">
        <f aca="false">SMALL($A1554:$E1554,5)</f>
        <v>93</v>
      </c>
      <c r="K1554" s="2" t="n">
        <f aca="false">J1554*F1554*3</f>
        <v>1395</v>
      </c>
      <c r="L1554" s="2" t="n">
        <f aca="false">POWER(SUM(G1554:I1554),2)</f>
        <v>29241</v>
      </c>
      <c r="M1554" s="0" t="n">
        <f aca="false">IF(K1554&gt;L1554,1,0)</f>
        <v>0</v>
      </c>
    </row>
    <row r="1555" customFormat="false" ht="13.8" hidden="false" customHeight="false" outlineLevel="0" collapsed="false">
      <c r="A1555" s="0" t="n">
        <v>43</v>
      </c>
      <c r="B1555" s="0" t="n">
        <v>69</v>
      </c>
      <c r="C1555" s="0" t="n">
        <v>15</v>
      </c>
      <c r="D1555" s="0" t="n">
        <v>81</v>
      </c>
      <c r="E1555" s="0" t="n">
        <v>35</v>
      </c>
      <c r="F1555" s="1" t="n">
        <f aca="false">SMALL($A1555:$E1555,1)</f>
        <v>15</v>
      </c>
      <c r="G1555" s="1" t="n">
        <f aca="false">SMALL($A1555:$E1555,2)</f>
        <v>35</v>
      </c>
      <c r="H1555" s="1" t="n">
        <f aca="false">SMALL($A1555:$E1555,3)</f>
        <v>43</v>
      </c>
      <c r="I1555" s="1" t="n">
        <f aca="false">SMALL($A1555:$E1555,4)</f>
        <v>69</v>
      </c>
      <c r="J1555" s="1" t="n">
        <f aca="false">SMALL($A1555:$E1555,5)</f>
        <v>81</v>
      </c>
      <c r="K1555" s="2" t="n">
        <f aca="false">J1555*F1555*3</f>
        <v>3645</v>
      </c>
      <c r="L1555" s="2" t="n">
        <f aca="false">POWER(SUM(G1555:I1555),2)</f>
        <v>21609</v>
      </c>
      <c r="M1555" s="0" t="n">
        <f aca="false">IF(K1555&gt;L1555,1,0)</f>
        <v>0</v>
      </c>
    </row>
    <row r="1556" customFormat="false" ht="13.8" hidden="false" customHeight="false" outlineLevel="0" collapsed="false">
      <c r="A1556" s="0" t="n">
        <v>32</v>
      </c>
      <c r="B1556" s="0" t="n">
        <v>10</v>
      </c>
      <c r="C1556" s="0" t="n">
        <v>64</v>
      </c>
      <c r="D1556" s="0" t="n">
        <v>14</v>
      </c>
      <c r="E1556" s="0" t="n">
        <v>97</v>
      </c>
      <c r="F1556" s="1" t="n">
        <f aca="false">SMALL($A1556:$E1556,1)</f>
        <v>10</v>
      </c>
      <c r="G1556" s="1" t="n">
        <f aca="false">SMALL($A1556:$E1556,2)</f>
        <v>14</v>
      </c>
      <c r="H1556" s="1" t="n">
        <f aca="false">SMALL($A1556:$E1556,3)</f>
        <v>32</v>
      </c>
      <c r="I1556" s="1" t="n">
        <f aca="false">SMALL($A1556:$E1556,4)</f>
        <v>64</v>
      </c>
      <c r="J1556" s="1" t="n">
        <f aca="false">SMALL($A1556:$E1556,5)</f>
        <v>97</v>
      </c>
      <c r="K1556" s="2" t="n">
        <f aca="false">J1556*F1556*3</f>
        <v>2910</v>
      </c>
      <c r="L1556" s="2" t="n">
        <f aca="false">POWER(SUM(G1556:I1556),2)</f>
        <v>12100</v>
      </c>
      <c r="M1556" s="0" t="n">
        <f aca="false">IF(K1556&gt;L1556,1,0)</f>
        <v>0</v>
      </c>
    </row>
    <row r="1557" customFormat="false" ht="13.8" hidden="false" customHeight="false" outlineLevel="0" collapsed="false">
      <c r="A1557" s="0" t="n">
        <v>88</v>
      </c>
      <c r="B1557" s="0" t="n">
        <v>81</v>
      </c>
      <c r="C1557" s="0" t="n">
        <v>43</v>
      </c>
      <c r="D1557" s="0" t="n">
        <v>90</v>
      </c>
      <c r="E1557" s="0" t="n">
        <v>63</v>
      </c>
      <c r="F1557" s="1" t="n">
        <f aca="false">SMALL($A1557:$E1557,1)</f>
        <v>43</v>
      </c>
      <c r="G1557" s="1" t="n">
        <f aca="false">SMALL($A1557:$E1557,2)</f>
        <v>63</v>
      </c>
      <c r="H1557" s="1" t="n">
        <f aca="false">SMALL($A1557:$E1557,3)</f>
        <v>81</v>
      </c>
      <c r="I1557" s="1" t="n">
        <f aca="false">SMALL($A1557:$E1557,4)</f>
        <v>88</v>
      </c>
      <c r="J1557" s="1" t="n">
        <f aca="false">SMALL($A1557:$E1557,5)</f>
        <v>90</v>
      </c>
      <c r="K1557" s="2" t="n">
        <f aca="false">J1557*F1557*3</f>
        <v>11610</v>
      </c>
      <c r="L1557" s="2" t="n">
        <f aca="false">POWER(SUM(G1557:I1557),2)</f>
        <v>53824</v>
      </c>
      <c r="M1557" s="0" t="n">
        <f aca="false">IF(K1557&gt;L1557,1,0)</f>
        <v>0</v>
      </c>
    </row>
    <row r="1558" customFormat="false" ht="13.8" hidden="false" customHeight="false" outlineLevel="0" collapsed="false">
      <c r="A1558" s="0" t="n">
        <v>90</v>
      </c>
      <c r="B1558" s="0" t="n">
        <v>33</v>
      </c>
      <c r="C1558" s="0" t="n">
        <v>88</v>
      </c>
      <c r="D1558" s="0" t="n">
        <v>47</v>
      </c>
      <c r="E1558" s="0" t="n">
        <v>100</v>
      </c>
      <c r="F1558" s="1" t="n">
        <f aca="false">SMALL($A1558:$E1558,1)</f>
        <v>33</v>
      </c>
      <c r="G1558" s="1" t="n">
        <f aca="false">SMALL($A1558:$E1558,2)</f>
        <v>47</v>
      </c>
      <c r="H1558" s="1" t="n">
        <f aca="false">SMALL($A1558:$E1558,3)</f>
        <v>88</v>
      </c>
      <c r="I1558" s="1" t="n">
        <f aca="false">SMALL($A1558:$E1558,4)</f>
        <v>90</v>
      </c>
      <c r="J1558" s="1" t="n">
        <f aca="false">SMALL($A1558:$E1558,5)</f>
        <v>100</v>
      </c>
      <c r="K1558" s="2" t="n">
        <f aca="false">J1558*F1558*3</f>
        <v>9900</v>
      </c>
      <c r="L1558" s="2" t="n">
        <f aca="false">POWER(SUM(G1558:I1558),2)</f>
        <v>50625</v>
      </c>
      <c r="M1558" s="0" t="n">
        <f aca="false">IF(K1558&gt;L1558,1,0)</f>
        <v>0</v>
      </c>
    </row>
    <row r="1559" customFormat="false" ht="13.8" hidden="false" customHeight="false" outlineLevel="0" collapsed="false">
      <c r="A1559" s="0" t="n">
        <v>21</v>
      </c>
      <c r="B1559" s="0" t="n">
        <v>15</v>
      </c>
      <c r="C1559" s="0" t="n">
        <v>47</v>
      </c>
      <c r="D1559" s="0" t="n">
        <v>97</v>
      </c>
      <c r="E1559" s="0" t="n">
        <v>81</v>
      </c>
      <c r="F1559" s="1" t="n">
        <f aca="false">SMALL($A1559:$E1559,1)</f>
        <v>15</v>
      </c>
      <c r="G1559" s="1" t="n">
        <f aca="false">SMALL($A1559:$E1559,2)</f>
        <v>21</v>
      </c>
      <c r="H1559" s="1" t="n">
        <f aca="false">SMALL($A1559:$E1559,3)</f>
        <v>47</v>
      </c>
      <c r="I1559" s="1" t="n">
        <f aca="false">SMALL($A1559:$E1559,4)</f>
        <v>81</v>
      </c>
      <c r="J1559" s="1" t="n">
        <f aca="false">SMALL($A1559:$E1559,5)</f>
        <v>97</v>
      </c>
      <c r="K1559" s="2" t="n">
        <f aca="false">J1559*F1559*3</f>
        <v>4365</v>
      </c>
      <c r="L1559" s="2" t="n">
        <f aca="false">POWER(SUM(G1559:I1559),2)</f>
        <v>22201</v>
      </c>
      <c r="M1559" s="0" t="n">
        <f aca="false">IF(K1559&gt;L1559,1,0)</f>
        <v>0</v>
      </c>
    </row>
    <row r="1560" customFormat="false" ht="13.8" hidden="false" customHeight="false" outlineLevel="0" collapsed="false">
      <c r="A1560" s="0" t="n">
        <v>57</v>
      </c>
      <c r="B1560" s="0" t="n">
        <v>57</v>
      </c>
      <c r="C1560" s="0" t="n">
        <v>15</v>
      </c>
      <c r="D1560" s="0" t="n">
        <v>50</v>
      </c>
      <c r="E1560" s="0" t="n">
        <v>11</v>
      </c>
      <c r="F1560" s="1" t="n">
        <f aca="false">SMALL($A1560:$E1560,1)</f>
        <v>11</v>
      </c>
      <c r="G1560" s="1" t="n">
        <f aca="false">SMALL($A1560:$E1560,2)</f>
        <v>15</v>
      </c>
      <c r="H1560" s="1" t="n">
        <f aca="false">SMALL($A1560:$E1560,3)</f>
        <v>50</v>
      </c>
      <c r="I1560" s="1" t="n">
        <f aca="false">SMALL($A1560:$E1560,4)</f>
        <v>57</v>
      </c>
      <c r="J1560" s="1" t="n">
        <f aca="false">SMALL($A1560:$E1560,5)</f>
        <v>57</v>
      </c>
      <c r="K1560" s="2" t="n">
        <f aca="false">J1560*F1560*3</f>
        <v>1881</v>
      </c>
      <c r="L1560" s="2" t="n">
        <f aca="false">POWER(SUM(G1560:I1560),2)</f>
        <v>14884</v>
      </c>
      <c r="M1560" s="0" t="n">
        <f aca="false">IF(K1560&gt;L1560,1,0)</f>
        <v>0</v>
      </c>
    </row>
    <row r="1561" customFormat="false" ht="13.8" hidden="false" customHeight="false" outlineLevel="0" collapsed="false">
      <c r="A1561" s="0" t="n">
        <v>14</v>
      </c>
      <c r="B1561" s="0" t="n">
        <v>40</v>
      </c>
      <c r="C1561" s="0" t="n">
        <v>31</v>
      </c>
      <c r="D1561" s="0" t="n">
        <v>95</v>
      </c>
      <c r="E1561" s="0" t="n">
        <v>24</v>
      </c>
      <c r="F1561" s="1" t="n">
        <f aca="false">SMALL($A1561:$E1561,1)</f>
        <v>14</v>
      </c>
      <c r="G1561" s="1" t="n">
        <f aca="false">SMALL($A1561:$E1561,2)</f>
        <v>24</v>
      </c>
      <c r="H1561" s="1" t="n">
        <f aca="false">SMALL($A1561:$E1561,3)</f>
        <v>31</v>
      </c>
      <c r="I1561" s="1" t="n">
        <f aca="false">SMALL($A1561:$E1561,4)</f>
        <v>40</v>
      </c>
      <c r="J1561" s="1" t="n">
        <f aca="false">SMALL($A1561:$E1561,5)</f>
        <v>95</v>
      </c>
      <c r="K1561" s="2" t="n">
        <f aca="false">J1561*F1561*3</f>
        <v>3990</v>
      </c>
      <c r="L1561" s="2" t="n">
        <f aca="false">POWER(SUM(G1561:I1561),2)</f>
        <v>9025</v>
      </c>
      <c r="M1561" s="0" t="n">
        <f aca="false">IF(K1561&gt;L1561,1,0)</f>
        <v>0</v>
      </c>
    </row>
    <row r="1562" customFormat="false" ht="13.8" hidden="false" customHeight="false" outlineLevel="0" collapsed="false">
      <c r="A1562" s="0" t="n">
        <v>45</v>
      </c>
      <c r="B1562" s="0" t="n">
        <v>85</v>
      </c>
      <c r="C1562" s="0" t="n">
        <v>22</v>
      </c>
      <c r="D1562" s="0" t="n">
        <v>1</v>
      </c>
      <c r="E1562" s="0" t="n">
        <v>52</v>
      </c>
      <c r="F1562" s="1" t="n">
        <f aca="false">SMALL($A1562:$E1562,1)</f>
        <v>1</v>
      </c>
      <c r="G1562" s="1" t="n">
        <f aca="false">SMALL($A1562:$E1562,2)</f>
        <v>22</v>
      </c>
      <c r="H1562" s="1" t="n">
        <f aca="false">SMALL($A1562:$E1562,3)</f>
        <v>45</v>
      </c>
      <c r="I1562" s="1" t="n">
        <f aca="false">SMALL($A1562:$E1562,4)</f>
        <v>52</v>
      </c>
      <c r="J1562" s="1" t="n">
        <f aca="false">SMALL($A1562:$E1562,5)</f>
        <v>85</v>
      </c>
      <c r="K1562" s="2" t="n">
        <f aca="false">J1562*F1562*3</f>
        <v>255</v>
      </c>
      <c r="L1562" s="2" t="n">
        <f aca="false">POWER(SUM(G1562:I1562),2)</f>
        <v>14161</v>
      </c>
      <c r="M1562" s="0" t="n">
        <f aca="false">IF(K1562&gt;L1562,1,0)</f>
        <v>0</v>
      </c>
    </row>
    <row r="1563" customFormat="false" ht="13.8" hidden="false" customHeight="false" outlineLevel="0" collapsed="false">
      <c r="A1563" s="0" t="n">
        <v>65</v>
      </c>
      <c r="B1563" s="0" t="n">
        <v>84</v>
      </c>
      <c r="C1563" s="0" t="n">
        <v>54</v>
      </c>
      <c r="D1563" s="0" t="n">
        <v>18</v>
      </c>
      <c r="E1563" s="0" t="n">
        <v>13</v>
      </c>
      <c r="F1563" s="1" t="n">
        <f aca="false">SMALL($A1563:$E1563,1)</f>
        <v>13</v>
      </c>
      <c r="G1563" s="1" t="n">
        <f aca="false">SMALL($A1563:$E1563,2)</f>
        <v>18</v>
      </c>
      <c r="H1563" s="1" t="n">
        <f aca="false">SMALL($A1563:$E1563,3)</f>
        <v>54</v>
      </c>
      <c r="I1563" s="1" t="n">
        <f aca="false">SMALL($A1563:$E1563,4)</f>
        <v>65</v>
      </c>
      <c r="J1563" s="1" t="n">
        <f aca="false">SMALL($A1563:$E1563,5)</f>
        <v>84</v>
      </c>
      <c r="K1563" s="2" t="n">
        <f aca="false">J1563*F1563*3</f>
        <v>3276</v>
      </c>
      <c r="L1563" s="2" t="n">
        <f aca="false">POWER(SUM(G1563:I1563),2)</f>
        <v>18769</v>
      </c>
      <c r="M1563" s="0" t="n">
        <f aca="false">IF(K1563&gt;L1563,1,0)</f>
        <v>0</v>
      </c>
    </row>
    <row r="1564" customFormat="false" ht="13.8" hidden="false" customHeight="false" outlineLevel="0" collapsed="false">
      <c r="A1564" s="0" t="n">
        <v>70</v>
      </c>
      <c r="B1564" s="0" t="n">
        <v>45</v>
      </c>
      <c r="C1564" s="0" t="n">
        <v>89</v>
      </c>
      <c r="D1564" s="0" t="n">
        <v>12</v>
      </c>
      <c r="E1564" s="0" t="n">
        <v>39</v>
      </c>
      <c r="F1564" s="1" t="n">
        <f aca="false">SMALL($A1564:$E1564,1)</f>
        <v>12</v>
      </c>
      <c r="G1564" s="1" t="n">
        <f aca="false">SMALL($A1564:$E1564,2)</f>
        <v>39</v>
      </c>
      <c r="H1564" s="1" t="n">
        <f aca="false">SMALL($A1564:$E1564,3)</f>
        <v>45</v>
      </c>
      <c r="I1564" s="1" t="n">
        <f aca="false">SMALL($A1564:$E1564,4)</f>
        <v>70</v>
      </c>
      <c r="J1564" s="1" t="n">
        <f aca="false">SMALL($A1564:$E1564,5)</f>
        <v>89</v>
      </c>
      <c r="K1564" s="2" t="n">
        <f aca="false">J1564*F1564*3</f>
        <v>3204</v>
      </c>
      <c r="L1564" s="2" t="n">
        <f aca="false">POWER(SUM(G1564:I1564),2)</f>
        <v>23716</v>
      </c>
      <c r="M1564" s="0" t="n">
        <f aca="false">IF(K1564&gt;L1564,1,0)</f>
        <v>0</v>
      </c>
    </row>
    <row r="1565" customFormat="false" ht="13.8" hidden="false" customHeight="false" outlineLevel="0" collapsed="false">
      <c r="A1565" s="0" t="n">
        <v>28</v>
      </c>
      <c r="B1565" s="0" t="n">
        <v>45</v>
      </c>
      <c r="C1565" s="0" t="n">
        <v>23</v>
      </c>
      <c r="D1565" s="0" t="n">
        <v>24</v>
      </c>
      <c r="E1565" s="0" t="n">
        <v>72</v>
      </c>
      <c r="F1565" s="1" t="n">
        <f aca="false">SMALL($A1565:$E1565,1)</f>
        <v>23</v>
      </c>
      <c r="G1565" s="1" t="n">
        <f aca="false">SMALL($A1565:$E1565,2)</f>
        <v>24</v>
      </c>
      <c r="H1565" s="1" t="n">
        <f aca="false">SMALL($A1565:$E1565,3)</f>
        <v>28</v>
      </c>
      <c r="I1565" s="1" t="n">
        <f aca="false">SMALL($A1565:$E1565,4)</f>
        <v>45</v>
      </c>
      <c r="J1565" s="1" t="n">
        <f aca="false">SMALL($A1565:$E1565,5)</f>
        <v>72</v>
      </c>
      <c r="K1565" s="2" t="n">
        <f aca="false">J1565*F1565*3</f>
        <v>4968</v>
      </c>
      <c r="L1565" s="2" t="n">
        <f aca="false">POWER(SUM(G1565:I1565),2)</f>
        <v>9409</v>
      </c>
      <c r="M1565" s="0" t="n">
        <f aca="false">IF(K1565&gt;L1565,1,0)</f>
        <v>0</v>
      </c>
    </row>
    <row r="1566" customFormat="false" ht="13.8" hidden="false" customHeight="false" outlineLevel="0" collapsed="false">
      <c r="A1566" s="0" t="n">
        <v>12</v>
      </c>
      <c r="B1566" s="0" t="n">
        <v>33</v>
      </c>
      <c r="C1566" s="0" t="n">
        <v>9</v>
      </c>
      <c r="D1566" s="0" t="n">
        <v>78</v>
      </c>
      <c r="E1566" s="0" t="n">
        <v>39</v>
      </c>
      <c r="F1566" s="1" t="n">
        <f aca="false">SMALL($A1566:$E1566,1)</f>
        <v>9</v>
      </c>
      <c r="G1566" s="1" t="n">
        <f aca="false">SMALL($A1566:$E1566,2)</f>
        <v>12</v>
      </c>
      <c r="H1566" s="1" t="n">
        <f aca="false">SMALL($A1566:$E1566,3)</f>
        <v>33</v>
      </c>
      <c r="I1566" s="1" t="n">
        <f aca="false">SMALL($A1566:$E1566,4)</f>
        <v>39</v>
      </c>
      <c r="J1566" s="1" t="n">
        <f aca="false">SMALL($A1566:$E1566,5)</f>
        <v>78</v>
      </c>
      <c r="K1566" s="2" t="n">
        <f aca="false">J1566*F1566*3</f>
        <v>2106</v>
      </c>
      <c r="L1566" s="2" t="n">
        <f aca="false">POWER(SUM(G1566:I1566),2)</f>
        <v>7056</v>
      </c>
      <c r="M1566" s="0" t="n">
        <f aca="false">IF(K1566&gt;L1566,1,0)</f>
        <v>0</v>
      </c>
    </row>
    <row r="1567" customFormat="false" ht="13.8" hidden="false" customHeight="false" outlineLevel="0" collapsed="false">
      <c r="A1567" s="0" t="n">
        <v>94</v>
      </c>
      <c r="B1567" s="0" t="n">
        <v>84</v>
      </c>
      <c r="C1567" s="0" t="n">
        <v>7</v>
      </c>
      <c r="D1567" s="0" t="n">
        <v>48</v>
      </c>
      <c r="E1567" s="0" t="n">
        <v>2</v>
      </c>
      <c r="F1567" s="1" t="n">
        <f aca="false">SMALL($A1567:$E1567,1)</f>
        <v>2</v>
      </c>
      <c r="G1567" s="1" t="n">
        <f aca="false">SMALL($A1567:$E1567,2)</f>
        <v>7</v>
      </c>
      <c r="H1567" s="1" t="n">
        <f aca="false">SMALL($A1567:$E1567,3)</f>
        <v>48</v>
      </c>
      <c r="I1567" s="1" t="n">
        <f aca="false">SMALL($A1567:$E1567,4)</f>
        <v>84</v>
      </c>
      <c r="J1567" s="1" t="n">
        <f aca="false">SMALL($A1567:$E1567,5)</f>
        <v>94</v>
      </c>
      <c r="K1567" s="2" t="n">
        <f aca="false">J1567*F1567*3</f>
        <v>564</v>
      </c>
      <c r="L1567" s="2" t="n">
        <f aca="false">POWER(SUM(G1567:I1567),2)</f>
        <v>19321</v>
      </c>
      <c r="M1567" s="0" t="n">
        <f aca="false">IF(K1567&gt;L1567,1,0)</f>
        <v>0</v>
      </c>
    </row>
    <row r="1568" customFormat="false" ht="13.8" hidden="false" customHeight="false" outlineLevel="0" collapsed="false">
      <c r="A1568" s="0" t="n">
        <v>83</v>
      </c>
      <c r="B1568" s="0" t="n">
        <v>86</v>
      </c>
      <c r="C1568" s="0" t="n">
        <v>16</v>
      </c>
      <c r="D1568" s="0" t="n">
        <v>44</v>
      </c>
      <c r="E1568" s="0" t="n">
        <v>75</v>
      </c>
      <c r="F1568" s="1" t="n">
        <f aca="false">SMALL($A1568:$E1568,1)</f>
        <v>16</v>
      </c>
      <c r="G1568" s="1" t="n">
        <f aca="false">SMALL($A1568:$E1568,2)</f>
        <v>44</v>
      </c>
      <c r="H1568" s="1" t="n">
        <f aca="false">SMALL($A1568:$E1568,3)</f>
        <v>75</v>
      </c>
      <c r="I1568" s="1" t="n">
        <f aca="false">SMALL($A1568:$E1568,4)</f>
        <v>83</v>
      </c>
      <c r="J1568" s="1" t="n">
        <f aca="false">SMALL($A1568:$E1568,5)</f>
        <v>86</v>
      </c>
      <c r="K1568" s="2" t="n">
        <f aca="false">J1568*F1568*3</f>
        <v>4128</v>
      </c>
      <c r="L1568" s="2" t="n">
        <f aca="false">POWER(SUM(G1568:I1568),2)</f>
        <v>40804</v>
      </c>
      <c r="M1568" s="0" t="n">
        <f aca="false">IF(K1568&gt;L1568,1,0)</f>
        <v>0</v>
      </c>
    </row>
    <row r="1569" customFormat="false" ht="13.8" hidden="false" customHeight="false" outlineLevel="0" collapsed="false">
      <c r="A1569" s="0" t="n">
        <v>25</v>
      </c>
      <c r="B1569" s="0" t="n">
        <v>37</v>
      </c>
      <c r="C1569" s="0" t="n">
        <v>2</v>
      </c>
      <c r="D1569" s="0" t="n">
        <v>86</v>
      </c>
      <c r="E1569" s="0" t="n">
        <v>56</v>
      </c>
      <c r="F1569" s="1" t="n">
        <f aca="false">SMALL($A1569:$E1569,1)</f>
        <v>2</v>
      </c>
      <c r="G1569" s="1" t="n">
        <f aca="false">SMALL($A1569:$E1569,2)</f>
        <v>25</v>
      </c>
      <c r="H1569" s="1" t="n">
        <f aca="false">SMALL($A1569:$E1569,3)</f>
        <v>37</v>
      </c>
      <c r="I1569" s="1" t="n">
        <f aca="false">SMALL($A1569:$E1569,4)</f>
        <v>56</v>
      </c>
      <c r="J1569" s="1" t="n">
        <f aca="false">SMALL($A1569:$E1569,5)</f>
        <v>86</v>
      </c>
      <c r="K1569" s="2" t="n">
        <f aca="false">J1569*F1569*3</f>
        <v>516</v>
      </c>
      <c r="L1569" s="2" t="n">
        <f aca="false">POWER(SUM(G1569:I1569),2)</f>
        <v>13924</v>
      </c>
      <c r="M1569" s="0" t="n">
        <f aca="false">IF(K1569&gt;L1569,1,0)</f>
        <v>0</v>
      </c>
    </row>
    <row r="1570" customFormat="false" ht="13.8" hidden="false" customHeight="false" outlineLevel="0" collapsed="false">
      <c r="A1570" s="0" t="n">
        <v>71</v>
      </c>
      <c r="B1570" s="0" t="n">
        <v>97</v>
      </c>
      <c r="C1570" s="0" t="n">
        <v>36</v>
      </c>
      <c r="D1570" s="0" t="n">
        <v>98</v>
      </c>
      <c r="E1570" s="0" t="n">
        <v>41</v>
      </c>
      <c r="F1570" s="1" t="n">
        <f aca="false">SMALL($A1570:$E1570,1)</f>
        <v>36</v>
      </c>
      <c r="G1570" s="1" t="n">
        <f aca="false">SMALL($A1570:$E1570,2)</f>
        <v>41</v>
      </c>
      <c r="H1570" s="1" t="n">
        <f aca="false">SMALL($A1570:$E1570,3)</f>
        <v>71</v>
      </c>
      <c r="I1570" s="1" t="n">
        <f aca="false">SMALL($A1570:$E1570,4)</f>
        <v>97</v>
      </c>
      <c r="J1570" s="1" t="n">
        <f aca="false">SMALL($A1570:$E1570,5)</f>
        <v>98</v>
      </c>
      <c r="K1570" s="2" t="n">
        <f aca="false">J1570*F1570*3</f>
        <v>10584</v>
      </c>
      <c r="L1570" s="2" t="n">
        <f aca="false">POWER(SUM(G1570:I1570),2)</f>
        <v>43681</v>
      </c>
      <c r="M1570" s="0" t="n">
        <f aca="false">IF(K1570&gt;L1570,1,0)</f>
        <v>0</v>
      </c>
    </row>
    <row r="1571" customFormat="false" ht="13.8" hidden="false" customHeight="false" outlineLevel="0" collapsed="false">
      <c r="A1571" s="0" t="n">
        <v>34</v>
      </c>
      <c r="B1571" s="0" t="n">
        <v>23</v>
      </c>
      <c r="C1571" s="0" t="n">
        <v>35</v>
      </c>
      <c r="D1571" s="0" t="n">
        <v>90</v>
      </c>
      <c r="E1571" s="0" t="n">
        <v>29</v>
      </c>
      <c r="F1571" s="1" t="n">
        <f aca="false">SMALL($A1571:$E1571,1)</f>
        <v>23</v>
      </c>
      <c r="G1571" s="1" t="n">
        <f aca="false">SMALL($A1571:$E1571,2)</f>
        <v>29</v>
      </c>
      <c r="H1571" s="1" t="n">
        <f aca="false">SMALL($A1571:$E1571,3)</f>
        <v>34</v>
      </c>
      <c r="I1571" s="1" t="n">
        <f aca="false">SMALL($A1571:$E1571,4)</f>
        <v>35</v>
      </c>
      <c r="J1571" s="1" t="n">
        <f aca="false">SMALL($A1571:$E1571,5)</f>
        <v>90</v>
      </c>
      <c r="K1571" s="2" t="n">
        <f aca="false">J1571*F1571*3</f>
        <v>6210</v>
      </c>
      <c r="L1571" s="2" t="n">
        <f aca="false">POWER(SUM(G1571:I1571),2)</f>
        <v>9604</v>
      </c>
      <c r="M1571" s="0" t="n">
        <f aca="false">IF(K1571&gt;L1571,1,0)</f>
        <v>0</v>
      </c>
    </row>
    <row r="1572" customFormat="false" ht="13.8" hidden="false" customHeight="false" outlineLevel="0" collapsed="false">
      <c r="A1572" s="0" t="n">
        <v>80</v>
      </c>
      <c r="B1572" s="0" t="n">
        <v>88</v>
      </c>
      <c r="C1572" s="0" t="n">
        <v>50</v>
      </c>
      <c r="D1572" s="0" t="n">
        <v>80</v>
      </c>
      <c r="E1572" s="0" t="n">
        <v>39</v>
      </c>
      <c r="F1572" s="1" t="n">
        <f aca="false">SMALL($A1572:$E1572,1)</f>
        <v>39</v>
      </c>
      <c r="G1572" s="1" t="n">
        <f aca="false">SMALL($A1572:$E1572,2)</f>
        <v>50</v>
      </c>
      <c r="H1572" s="1" t="n">
        <f aca="false">SMALL($A1572:$E1572,3)</f>
        <v>80</v>
      </c>
      <c r="I1572" s="1" t="n">
        <f aca="false">SMALL($A1572:$E1572,4)</f>
        <v>80</v>
      </c>
      <c r="J1572" s="1" t="n">
        <f aca="false">SMALL($A1572:$E1572,5)</f>
        <v>88</v>
      </c>
      <c r="K1572" s="2" t="n">
        <f aca="false">J1572*F1572*3</f>
        <v>10296</v>
      </c>
      <c r="L1572" s="2" t="n">
        <f aca="false">POWER(SUM(G1572:I1572),2)</f>
        <v>44100</v>
      </c>
      <c r="M1572" s="0" t="n">
        <f aca="false">IF(K1572&gt;L1572,1,0)</f>
        <v>0</v>
      </c>
    </row>
    <row r="1573" customFormat="false" ht="13.8" hidden="false" customHeight="false" outlineLevel="0" collapsed="false">
      <c r="A1573" s="0" t="n">
        <v>83</v>
      </c>
      <c r="B1573" s="0" t="n">
        <v>3</v>
      </c>
      <c r="C1573" s="0" t="n">
        <v>76</v>
      </c>
      <c r="D1573" s="0" t="n">
        <v>49</v>
      </c>
      <c r="E1573" s="0" t="n">
        <v>71</v>
      </c>
      <c r="F1573" s="1" t="n">
        <f aca="false">SMALL($A1573:$E1573,1)</f>
        <v>3</v>
      </c>
      <c r="G1573" s="1" t="n">
        <f aca="false">SMALL($A1573:$E1573,2)</f>
        <v>49</v>
      </c>
      <c r="H1573" s="1" t="n">
        <f aca="false">SMALL($A1573:$E1573,3)</f>
        <v>71</v>
      </c>
      <c r="I1573" s="1" t="n">
        <f aca="false">SMALL($A1573:$E1573,4)</f>
        <v>76</v>
      </c>
      <c r="J1573" s="1" t="n">
        <f aca="false">SMALL($A1573:$E1573,5)</f>
        <v>83</v>
      </c>
      <c r="K1573" s="2" t="n">
        <f aca="false">J1573*F1573*3</f>
        <v>747</v>
      </c>
      <c r="L1573" s="2" t="n">
        <f aca="false">POWER(SUM(G1573:I1573),2)</f>
        <v>38416</v>
      </c>
      <c r="M1573" s="0" t="n">
        <f aca="false">IF(K1573&gt;L1573,1,0)</f>
        <v>0</v>
      </c>
    </row>
    <row r="1574" customFormat="false" ht="13.8" hidden="false" customHeight="false" outlineLevel="0" collapsed="false">
      <c r="A1574" s="0" t="n">
        <v>37</v>
      </c>
      <c r="B1574" s="0" t="n">
        <v>67</v>
      </c>
      <c r="C1574" s="0" t="n">
        <v>93</v>
      </c>
      <c r="D1574" s="0" t="n">
        <v>15</v>
      </c>
      <c r="E1574" s="0" t="n">
        <v>94</v>
      </c>
      <c r="F1574" s="1" t="n">
        <f aca="false">SMALL($A1574:$E1574,1)</f>
        <v>15</v>
      </c>
      <c r="G1574" s="1" t="n">
        <f aca="false">SMALL($A1574:$E1574,2)</f>
        <v>37</v>
      </c>
      <c r="H1574" s="1" t="n">
        <f aca="false">SMALL($A1574:$E1574,3)</f>
        <v>67</v>
      </c>
      <c r="I1574" s="1" t="n">
        <f aca="false">SMALL($A1574:$E1574,4)</f>
        <v>93</v>
      </c>
      <c r="J1574" s="1" t="n">
        <f aca="false">SMALL($A1574:$E1574,5)</f>
        <v>94</v>
      </c>
      <c r="K1574" s="2" t="n">
        <f aca="false">J1574*F1574*3</f>
        <v>4230</v>
      </c>
      <c r="L1574" s="2" t="n">
        <f aca="false">POWER(SUM(G1574:I1574),2)</f>
        <v>38809</v>
      </c>
      <c r="M1574" s="0" t="n">
        <f aca="false">IF(K1574&gt;L1574,1,0)</f>
        <v>0</v>
      </c>
    </row>
    <row r="1575" customFormat="false" ht="13.8" hidden="false" customHeight="false" outlineLevel="0" collapsed="false">
      <c r="A1575" s="0" t="n">
        <v>52</v>
      </c>
      <c r="B1575" s="0" t="n">
        <v>53</v>
      </c>
      <c r="C1575" s="0" t="n">
        <v>9</v>
      </c>
      <c r="D1575" s="0" t="n">
        <v>7</v>
      </c>
      <c r="E1575" s="0" t="n">
        <v>50</v>
      </c>
      <c r="F1575" s="1" t="n">
        <f aca="false">SMALL($A1575:$E1575,1)</f>
        <v>7</v>
      </c>
      <c r="G1575" s="1" t="n">
        <f aca="false">SMALL($A1575:$E1575,2)</f>
        <v>9</v>
      </c>
      <c r="H1575" s="1" t="n">
        <f aca="false">SMALL($A1575:$E1575,3)</f>
        <v>50</v>
      </c>
      <c r="I1575" s="1" t="n">
        <f aca="false">SMALL($A1575:$E1575,4)</f>
        <v>52</v>
      </c>
      <c r="J1575" s="1" t="n">
        <f aca="false">SMALL($A1575:$E1575,5)</f>
        <v>53</v>
      </c>
      <c r="K1575" s="2" t="n">
        <f aca="false">J1575*F1575*3</f>
        <v>1113</v>
      </c>
      <c r="L1575" s="2" t="n">
        <f aca="false">POWER(SUM(G1575:I1575),2)</f>
        <v>12321</v>
      </c>
      <c r="M1575" s="0" t="n">
        <f aca="false">IF(K1575&gt;L1575,1,0)</f>
        <v>0</v>
      </c>
    </row>
    <row r="1576" customFormat="false" ht="13.8" hidden="false" customHeight="false" outlineLevel="0" collapsed="false">
      <c r="A1576" s="0" t="n">
        <v>46</v>
      </c>
      <c r="B1576" s="0" t="n">
        <v>79</v>
      </c>
      <c r="C1576" s="0" t="n">
        <v>85</v>
      </c>
      <c r="D1576" s="0" t="n">
        <v>47</v>
      </c>
      <c r="E1576" s="0" t="n">
        <v>11</v>
      </c>
      <c r="F1576" s="1" t="n">
        <f aca="false">SMALL($A1576:$E1576,1)</f>
        <v>11</v>
      </c>
      <c r="G1576" s="1" t="n">
        <f aca="false">SMALL($A1576:$E1576,2)</f>
        <v>46</v>
      </c>
      <c r="H1576" s="1" t="n">
        <f aca="false">SMALL($A1576:$E1576,3)</f>
        <v>47</v>
      </c>
      <c r="I1576" s="1" t="n">
        <f aca="false">SMALL($A1576:$E1576,4)</f>
        <v>79</v>
      </c>
      <c r="J1576" s="1" t="n">
        <f aca="false">SMALL($A1576:$E1576,5)</f>
        <v>85</v>
      </c>
      <c r="K1576" s="2" t="n">
        <f aca="false">J1576*F1576*3</f>
        <v>2805</v>
      </c>
      <c r="L1576" s="2" t="n">
        <f aca="false">POWER(SUM(G1576:I1576),2)</f>
        <v>29584</v>
      </c>
      <c r="M1576" s="0" t="n">
        <f aca="false">IF(K1576&gt;L1576,1,0)</f>
        <v>0</v>
      </c>
    </row>
    <row r="1577" customFormat="false" ht="13.8" hidden="false" customHeight="false" outlineLevel="0" collapsed="false">
      <c r="A1577" s="0" t="n">
        <v>98</v>
      </c>
      <c r="B1577" s="0" t="n">
        <v>58</v>
      </c>
      <c r="C1577" s="0" t="n">
        <v>93</v>
      </c>
      <c r="D1577" s="0" t="n">
        <v>89</v>
      </c>
      <c r="E1577" s="0" t="n">
        <v>34</v>
      </c>
      <c r="F1577" s="1" t="n">
        <f aca="false">SMALL($A1577:$E1577,1)</f>
        <v>34</v>
      </c>
      <c r="G1577" s="1" t="n">
        <f aca="false">SMALL($A1577:$E1577,2)</f>
        <v>58</v>
      </c>
      <c r="H1577" s="1" t="n">
        <f aca="false">SMALL($A1577:$E1577,3)</f>
        <v>89</v>
      </c>
      <c r="I1577" s="1" t="n">
        <f aca="false">SMALL($A1577:$E1577,4)</f>
        <v>93</v>
      </c>
      <c r="J1577" s="1" t="n">
        <f aca="false">SMALL($A1577:$E1577,5)</f>
        <v>98</v>
      </c>
      <c r="K1577" s="2" t="n">
        <f aca="false">J1577*F1577*3</f>
        <v>9996</v>
      </c>
      <c r="L1577" s="2" t="n">
        <f aca="false">POWER(SUM(G1577:I1577),2)</f>
        <v>57600</v>
      </c>
      <c r="M1577" s="0" t="n">
        <f aca="false">IF(K1577&gt;L1577,1,0)</f>
        <v>0</v>
      </c>
    </row>
    <row r="1578" customFormat="false" ht="13.8" hidden="false" customHeight="false" outlineLevel="0" collapsed="false">
      <c r="A1578" s="0" t="n">
        <v>10</v>
      </c>
      <c r="B1578" s="0" t="n">
        <v>23</v>
      </c>
      <c r="C1578" s="0" t="n">
        <v>56</v>
      </c>
      <c r="D1578" s="0" t="n">
        <v>54</v>
      </c>
      <c r="E1578" s="0" t="n">
        <v>89</v>
      </c>
      <c r="F1578" s="1" t="n">
        <f aca="false">SMALL($A1578:$E1578,1)</f>
        <v>10</v>
      </c>
      <c r="G1578" s="1" t="n">
        <f aca="false">SMALL($A1578:$E1578,2)</f>
        <v>23</v>
      </c>
      <c r="H1578" s="1" t="n">
        <f aca="false">SMALL($A1578:$E1578,3)</f>
        <v>54</v>
      </c>
      <c r="I1578" s="1" t="n">
        <f aca="false">SMALL($A1578:$E1578,4)</f>
        <v>56</v>
      </c>
      <c r="J1578" s="1" t="n">
        <f aca="false">SMALL($A1578:$E1578,5)</f>
        <v>89</v>
      </c>
      <c r="K1578" s="2" t="n">
        <f aca="false">J1578*F1578*3</f>
        <v>2670</v>
      </c>
      <c r="L1578" s="2" t="n">
        <f aca="false">POWER(SUM(G1578:I1578),2)</f>
        <v>17689</v>
      </c>
      <c r="M1578" s="0" t="n">
        <f aca="false">IF(K1578&gt;L1578,1,0)</f>
        <v>0</v>
      </c>
    </row>
    <row r="1579" customFormat="false" ht="13.8" hidden="false" customHeight="false" outlineLevel="0" collapsed="false">
      <c r="A1579" s="0" t="n">
        <v>50</v>
      </c>
      <c r="B1579" s="0" t="n">
        <v>80</v>
      </c>
      <c r="C1579" s="0" t="n">
        <v>51</v>
      </c>
      <c r="D1579" s="0" t="n">
        <v>12</v>
      </c>
      <c r="E1579" s="0" t="n">
        <v>40</v>
      </c>
      <c r="F1579" s="1" t="n">
        <f aca="false">SMALL($A1579:$E1579,1)</f>
        <v>12</v>
      </c>
      <c r="G1579" s="1" t="n">
        <f aca="false">SMALL($A1579:$E1579,2)</f>
        <v>40</v>
      </c>
      <c r="H1579" s="1" t="n">
        <f aca="false">SMALL($A1579:$E1579,3)</f>
        <v>50</v>
      </c>
      <c r="I1579" s="1" t="n">
        <f aca="false">SMALL($A1579:$E1579,4)</f>
        <v>51</v>
      </c>
      <c r="J1579" s="1" t="n">
        <f aca="false">SMALL($A1579:$E1579,5)</f>
        <v>80</v>
      </c>
      <c r="K1579" s="2" t="n">
        <f aca="false">J1579*F1579*3</f>
        <v>2880</v>
      </c>
      <c r="L1579" s="2" t="n">
        <f aca="false">POWER(SUM(G1579:I1579),2)</f>
        <v>19881</v>
      </c>
      <c r="M1579" s="0" t="n">
        <f aca="false">IF(K1579&gt;L1579,1,0)</f>
        <v>0</v>
      </c>
    </row>
    <row r="1580" customFormat="false" ht="13.8" hidden="false" customHeight="false" outlineLevel="0" collapsed="false">
      <c r="A1580" s="0" t="n">
        <v>50</v>
      </c>
      <c r="B1580" s="0" t="n">
        <v>67</v>
      </c>
      <c r="C1580" s="0" t="n">
        <v>16</v>
      </c>
      <c r="D1580" s="0" t="n">
        <v>38</v>
      </c>
      <c r="E1580" s="0" t="n">
        <v>61</v>
      </c>
      <c r="F1580" s="1" t="n">
        <f aca="false">SMALL($A1580:$E1580,1)</f>
        <v>16</v>
      </c>
      <c r="G1580" s="1" t="n">
        <f aca="false">SMALL($A1580:$E1580,2)</f>
        <v>38</v>
      </c>
      <c r="H1580" s="1" t="n">
        <f aca="false">SMALL($A1580:$E1580,3)</f>
        <v>50</v>
      </c>
      <c r="I1580" s="1" t="n">
        <f aca="false">SMALL($A1580:$E1580,4)</f>
        <v>61</v>
      </c>
      <c r="J1580" s="1" t="n">
        <f aca="false">SMALL($A1580:$E1580,5)</f>
        <v>67</v>
      </c>
      <c r="K1580" s="2" t="n">
        <f aca="false">J1580*F1580*3</f>
        <v>3216</v>
      </c>
      <c r="L1580" s="2" t="n">
        <f aca="false">POWER(SUM(G1580:I1580),2)</f>
        <v>22201</v>
      </c>
      <c r="M1580" s="0" t="n">
        <f aca="false">IF(K1580&gt;L1580,1,0)</f>
        <v>0</v>
      </c>
    </row>
    <row r="1581" customFormat="false" ht="13.8" hidden="false" customHeight="false" outlineLevel="0" collapsed="false">
      <c r="A1581" s="0" t="n">
        <v>11</v>
      </c>
      <c r="B1581" s="0" t="n">
        <v>14</v>
      </c>
      <c r="C1581" s="0" t="n">
        <v>4</v>
      </c>
      <c r="D1581" s="0" t="n">
        <v>62</v>
      </c>
      <c r="E1581" s="0" t="n">
        <v>42</v>
      </c>
      <c r="F1581" s="1" t="n">
        <f aca="false">SMALL($A1581:$E1581,1)</f>
        <v>4</v>
      </c>
      <c r="G1581" s="1" t="n">
        <f aca="false">SMALL($A1581:$E1581,2)</f>
        <v>11</v>
      </c>
      <c r="H1581" s="1" t="n">
        <f aca="false">SMALL($A1581:$E1581,3)</f>
        <v>14</v>
      </c>
      <c r="I1581" s="1" t="n">
        <f aca="false">SMALL($A1581:$E1581,4)</f>
        <v>42</v>
      </c>
      <c r="J1581" s="1" t="n">
        <f aca="false">SMALL($A1581:$E1581,5)</f>
        <v>62</v>
      </c>
      <c r="K1581" s="2" t="n">
        <f aca="false">J1581*F1581*3</f>
        <v>744</v>
      </c>
      <c r="L1581" s="2" t="n">
        <f aca="false">POWER(SUM(G1581:I1581),2)</f>
        <v>4489</v>
      </c>
      <c r="M1581" s="0" t="n">
        <f aca="false">IF(K1581&gt;L1581,1,0)</f>
        <v>0</v>
      </c>
    </row>
    <row r="1582" customFormat="false" ht="13.8" hidden="false" customHeight="false" outlineLevel="0" collapsed="false">
      <c r="A1582" s="0" t="n">
        <v>92</v>
      </c>
      <c r="B1582" s="0" t="n">
        <v>45</v>
      </c>
      <c r="C1582" s="0" t="n">
        <v>16</v>
      </c>
      <c r="D1582" s="0" t="n">
        <v>94</v>
      </c>
      <c r="E1582" s="0" t="n">
        <v>72</v>
      </c>
      <c r="F1582" s="1" t="n">
        <f aca="false">SMALL($A1582:$E1582,1)</f>
        <v>16</v>
      </c>
      <c r="G1582" s="1" t="n">
        <f aca="false">SMALL($A1582:$E1582,2)</f>
        <v>45</v>
      </c>
      <c r="H1582" s="1" t="n">
        <f aca="false">SMALL($A1582:$E1582,3)</f>
        <v>72</v>
      </c>
      <c r="I1582" s="1" t="n">
        <f aca="false">SMALL($A1582:$E1582,4)</f>
        <v>92</v>
      </c>
      <c r="J1582" s="1" t="n">
        <f aca="false">SMALL($A1582:$E1582,5)</f>
        <v>94</v>
      </c>
      <c r="K1582" s="2" t="n">
        <f aca="false">J1582*F1582*3</f>
        <v>4512</v>
      </c>
      <c r="L1582" s="2" t="n">
        <f aca="false">POWER(SUM(G1582:I1582),2)</f>
        <v>43681</v>
      </c>
      <c r="M1582" s="0" t="n">
        <f aca="false">IF(K1582&gt;L1582,1,0)</f>
        <v>0</v>
      </c>
    </row>
    <row r="1583" customFormat="false" ht="13.8" hidden="false" customHeight="false" outlineLevel="0" collapsed="false">
      <c r="A1583" s="0" t="n">
        <v>11</v>
      </c>
      <c r="B1583" s="0" t="n">
        <v>34</v>
      </c>
      <c r="C1583" s="0" t="n">
        <v>42</v>
      </c>
      <c r="D1583" s="0" t="n">
        <v>2</v>
      </c>
      <c r="E1583" s="0" t="n">
        <v>79</v>
      </c>
      <c r="F1583" s="1" t="n">
        <f aca="false">SMALL($A1583:$E1583,1)</f>
        <v>2</v>
      </c>
      <c r="G1583" s="1" t="n">
        <f aca="false">SMALL($A1583:$E1583,2)</f>
        <v>11</v>
      </c>
      <c r="H1583" s="1" t="n">
        <f aca="false">SMALL($A1583:$E1583,3)</f>
        <v>34</v>
      </c>
      <c r="I1583" s="1" t="n">
        <f aca="false">SMALL($A1583:$E1583,4)</f>
        <v>42</v>
      </c>
      <c r="J1583" s="1" t="n">
        <f aca="false">SMALL($A1583:$E1583,5)</f>
        <v>79</v>
      </c>
      <c r="K1583" s="2" t="n">
        <f aca="false">J1583*F1583*3</f>
        <v>474</v>
      </c>
      <c r="L1583" s="2" t="n">
        <f aca="false">POWER(SUM(G1583:I1583),2)</f>
        <v>7569</v>
      </c>
      <c r="M1583" s="0" t="n">
        <f aca="false">IF(K1583&gt;L1583,1,0)</f>
        <v>0</v>
      </c>
    </row>
    <row r="1584" customFormat="false" ht="13.8" hidden="false" customHeight="false" outlineLevel="0" collapsed="false">
      <c r="A1584" s="0" t="n">
        <v>80</v>
      </c>
      <c r="B1584" s="0" t="n">
        <v>48</v>
      </c>
      <c r="C1584" s="0" t="n">
        <v>86</v>
      </c>
      <c r="D1584" s="0" t="n">
        <v>60</v>
      </c>
      <c r="E1584" s="0" t="n">
        <v>16</v>
      </c>
      <c r="F1584" s="1" t="n">
        <f aca="false">SMALL($A1584:$E1584,1)</f>
        <v>16</v>
      </c>
      <c r="G1584" s="1" t="n">
        <f aca="false">SMALL($A1584:$E1584,2)</f>
        <v>48</v>
      </c>
      <c r="H1584" s="1" t="n">
        <f aca="false">SMALL($A1584:$E1584,3)</f>
        <v>60</v>
      </c>
      <c r="I1584" s="1" t="n">
        <f aca="false">SMALL($A1584:$E1584,4)</f>
        <v>80</v>
      </c>
      <c r="J1584" s="1" t="n">
        <f aca="false">SMALL($A1584:$E1584,5)</f>
        <v>86</v>
      </c>
      <c r="K1584" s="2" t="n">
        <f aca="false">J1584*F1584*3</f>
        <v>4128</v>
      </c>
      <c r="L1584" s="2" t="n">
        <f aca="false">POWER(SUM(G1584:I1584),2)</f>
        <v>35344</v>
      </c>
      <c r="M1584" s="0" t="n">
        <f aca="false">IF(K1584&gt;L1584,1,0)</f>
        <v>0</v>
      </c>
    </row>
    <row r="1585" customFormat="false" ht="13.8" hidden="false" customHeight="false" outlineLevel="0" collapsed="false">
      <c r="A1585" s="0" t="n">
        <v>8</v>
      </c>
      <c r="B1585" s="0" t="n">
        <v>49</v>
      </c>
      <c r="C1585" s="0" t="n">
        <v>20</v>
      </c>
      <c r="D1585" s="0" t="n">
        <v>23</v>
      </c>
      <c r="E1585" s="0" t="n">
        <v>99</v>
      </c>
      <c r="F1585" s="1" t="n">
        <f aca="false">SMALL($A1585:$E1585,1)</f>
        <v>8</v>
      </c>
      <c r="G1585" s="1" t="n">
        <f aca="false">SMALL($A1585:$E1585,2)</f>
        <v>20</v>
      </c>
      <c r="H1585" s="1" t="n">
        <f aca="false">SMALL($A1585:$E1585,3)</f>
        <v>23</v>
      </c>
      <c r="I1585" s="1" t="n">
        <f aca="false">SMALL($A1585:$E1585,4)</f>
        <v>49</v>
      </c>
      <c r="J1585" s="1" t="n">
        <f aca="false">SMALL($A1585:$E1585,5)</f>
        <v>99</v>
      </c>
      <c r="K1585" s="2" t="n">
        <f aca="false">J1585*F1585*3</f>
        <v>2376</v>
      </c>
      <c r="L1585" s="2" t="n">
        <f aca="false">POWER(SUM(G1585:I1585),2)</f>
        <v>8464</v>
      </c>
      <c r="M1585" s="0" t="n">
        <f aca="false">IF(K1585&gt;L1585,1,0)</f>
        <v>0</v>
      </c>
    </row>
    <row r="1586" customFormat="false" ht="13.8" hidden="false" customHeight="false" outlineLevel="0" collapsed="false">
      <c r="A1586" s="0" t="n">
        <v>52</v>
      </c>
      <c r="B1586" s="0" t="n">
        <v>8</v>
      </c>
      <c r="C1586" s="0" t="n">
        <v>53</v>
      </c>
      <c r="D1586" s="0" t="n">
        <v>46</v>
      </c>
      <c r="E1586" s="0" t="n">
        <v>83</v>
      </c>
      <c r="F1586" s="1" t="n">
        <f aca="false">SMALL($A1586:$E1586,1)</f>
        <v>8</v>
      </c>
      <c r="G1586" s="1" t="n">
        <f aca="false">SMALL($A1586:$E1586,2)</f>
        <v>46</v>
      </c>
      <c r="H1586" s="1" t="n">
        <f aca="false">SMALL($A1586:$E1586,3)</f>
        <v>52</v>
      </c>
      <c r="I1586" s="1" t="n">
        <f aca="false">SMALL($A1586:$E1586,4)</f>
        <v>53</v>
      </c>
      <c r="J1586" s="1" t="n">
        <f aca="false">SMALL($A1586:$E1586,5)</f>
        <v>83</v>
      </c>
      <c r="K1586" s="2" t="n">
        <f aca="false">J1586*F1586*3</f>
        <v>1992</v>
      </c>
      <c r="L1586" s="2" t="n">
        <f aca="false">POWER(SUM(G1586:I1586),2)</f>
        <v>22801</v>
      </c>
      <c r="M1586" s="0" t="n">
        <f aca="false">IF(K1586&gt;L1586,1,0)</f>
        <v>0</v>
      </c>
    </row>
    <row r="1587" customFormat="false" ht="13.8" hidden="false" customHeight="false" outlineLevel="0" collapsed="false">
      <c r="A1587" s="0" t="n">
        <v>73</v>
      </c>
      <c r="B1587" s="0" t="n">
        <v>7</v>
      </c>
      <c r="C1587" s="0" t="n">
        <v>74</v>
      </c>
      <c r="D1587" s="0" t="n">
        <v>3</v>
      </c>
      <c r="E1587" s="0" t="n">
        <v>63</v>
      </c>
      <c r="F1587" s="1" t="n">
        <f aca="false">SMALL($A1587:$E1587,1)</f>
        <v>3</v>
      </c>
      <c r="G1587" s="1" t="n">
        <f aca="false">SMALL($A1587:$E1587,2)</f>
        <v>7</v>
      </c>
      <c r="H1587" s="1" t="n">
        <f aca="false">SMALL($A1587:$E1587,3)</f>
        <v>63</v>
      </c>
      <c r="I1587" s="1" t="n">
        <f aca="false">SMALL($A1587:$E1587,4)</f>
        <v>73</v>
      </c>
      <c r="J1587" s="1" t="n">
        <f aca="false">SMALL($A1587:$E1587,5)</f>
        <v>74</v>
      </c>
      <c r="K1587" s="2" t="n">
        <f aca="false">J1587*F1587*3</f>
        <v>666</v>
      </c>
      <c r="L1587" s="2" t="n">
        <f aca="false">POWER(SUM(G1587:I1587),2)</f>
        <v>20449</v>
      </c>
      <c r="M1587" s="0" t="n">
        <f aca="false">IF(K1587&gt;L1587,1,0)</f>
        <v>0</v>
      </c>
    </row>
    <row r="1588" customFormat="false" ht="13.8" hidden="false" customHeight="false" outlineLevel="0" collapsed="false">
      <c r="A1588" s="0" t="n">
        <v>53</v>
      </c>
      <c r="B1588" s="0" t="n">
        <v>11</v>
      </c>
      <c r="C1588" s="0" t="n">
        <v>46</v>
      </c>
      <c r="D1588" s="0" t="n">
        <v>70</v>
      </c>
      <c r="E1588" s="0" t="n">
        <v>9</v>
      </c>
      <c r="F1588" s="1" t="n">
        <f aca="false">SMALL($A1588:$E1588,1)</f>
        <v>9</v>
      </c>
      <c r="G1588" s="1" t="n">
        <f aca="false">SMALL($A1588:$E1588,2)</f>
        <v>11</v>
      </c>
      <c r="H1588" s="1" t="n">
        <f aca="false">SMALL($A1588:$E1588,3)</f>
        <v>46</v>
      </c>
      <c r="I1588" s="1" t="n">
        <f aca="false">SMALL($A1588:$E1588,4)</f>
        <v>53</v>
      </c>
      <c r="J1588" s="1" t="n">
        <f aca="false">SMALL($A1588:$E1588,5)</f>
        <v>70</v>
      </c>
      <c r="K1588" s="2" t="n">
        <f aca="false">J1588*F1588*3</f>
        <v>1890</v>
      </c>
      <c r="L1588" s="2" t="n">
        <f aca="false">POWER(SUM(G1588:I1588),2)</f>
        <v>12100</v>
      </c>
      <c r="M1588" s="0" t="n">
        <f aca="false">IF(K1588&gt;L1588,1,0)</f>
        <v>0</v>
      </c>
    </row>
    <row r="1589" customFormat="false" ht="13.8" hidden="false" customHeight="false" outlineLevel="0" collapsed="false">
      <c r="A1589" s="0" t="n">
        <v>92</v>
      </c>
      <c r="B1589" s="0" t="n">
        <v>61</v>
      </c>
      <c r="C1589" s="0" t="n">
        <v>3</v>
      </c>
      <c r="D1589" s="0" t="n">
        <v>81</v>
      </c>
      <c r="E1589" s="0" t="n">
        <v>20</v>
      </c>
      <c r="F1589" s="1" t="n">
        <f aca="false">SMALL($A1589:$E1589,1)</f>
        <v>3</v>
      </c>
      <c r="G1589" s="1" t="n">
        <f aca="false">SMALL($A1589:$E1589,2)</f>
        <v>20</v>
      </c>
      <c r="H1589" s="1" t="n">
        <f aca="false">SMALL($A1589:$E1589,3)</f>
        <v>61</v>
      </c>
      <c r="I1589" s="1" t="n">
        <f aca="false">SMALL($A1589:$E1589,4)</f>
        <v>81</v>
      </c>
      <c r="J1589" s="1" t="n">
        <f aca="false">SMALL($A1589:$E1589,5)</f>
        <v>92</v>
      </c>
      <c r="K1589" s="2" t="n">
        <f aca="false">J1589*F1589*3</f>
        <v>828</v>
      </c>
      <c r="L1589" s="2" t="n">
        <f aca="false">POWER(SUM(G1589:I1589),2)</f>
        <v>26244</v>
      </c>
      <c r="M1589" s="0" t="n">
        <f aca="false">IF(K1589&gt;L1589,1,0)</f>
        <v>0</v>
      </c>
    </row>
    <row r="1590" customFormat="false" ht="13.8" hidden="false" customHeight="false" outlineLevel="0" collapsed="false">
      <c r="A1590" s="0" t="n">
        <v>19</v>
      </c>
      <c r="B1590" s="0" t="n">
        <v>61</v>
      </c>
      <c r="C1590" s="0" t="n">
        <v>42</v>
      </c>
      <c r="D1590" s="0" t="n">
        <v>94</v>
      </c>
      <c r="E1590" s="0" t="n">
        <v>54</v>
      </c>
      <c r="F1590" s="1" t="n">
        <f aca="false">SMALL($A1590:$E1590,1)</f>
        <v>19</v>
      </c>
      <c r="G1590" s="1" t="n">
        <f aca="false">SMALL($A1590:$E1590,2)</f>
        <v>42</v>
      </c>
      <c r="H1590" s="1" t="n">
        <f aca="false">SMALL($A1590:$E1590,3)</f>
        <v>54</v>
      </c>
      <c r="I1590" s="1" t="n">
        <f aca="false">SMALL($A1590:$E1590,4)</f>
        <v>61</v>
      </c>
      <c r="J1590" s="1" t="n">
        <f aca="false">SMALL($A1590:$E1590,5)</f>
        <v>94</v>
      </c>
      <c r="K1590" s="2" t="n">
        <f aca="false">J1590*F1590*3</f>
        <v>5358</v>
      </c>
      <c r="L1590" s="2" t="n">
        <f aca="false">POWER(SUM(G1590:I1590),2)</f>
        <v>24649</v>
      </c>
      <c r="M1590" s="0" t="n">
        <f aca="false">IF(K1590&gt;L1590,1,0)</f>
        <v>0</v>
      </c>
    </row>
    <row r="1591" customFormat="false" ht="13.8" hidden="false" customHeight="false" outlineLevel="0" collapsed="false">
      <c r="A1591" s="0" t="n">
        <v>20</v>
      </c>
      <c r="B1591" s="0" t="n">
        <v>81</v>
      </c>
      <c r="C1591" s="0" t="n">
        <v>84</v>
      </c>
      <c r="D1591" s="0" t="n">
        <v>69</v>
      </c>
      <c r="E1591" s="0" t="n">
        <v>71</v>
      </c>
      <c r="F1591" s="1" t="n">
        <f aca="false">SMALL($A1591:$E1591,1)</f>
        <v>20</v>
      </c>
      <c r="G1591" s="1" t="n">
        <f aca="false">SMALL($A1591:$E1591,2)</f>
        <v>69</v>
      </c>
      <c r="H1591" s="1" t="n">
        <f aca="false">SMALL($A1591:$E1591,3)</f>
        <v>71</v>
      </c>
      <c r="I1591" s="1" t="n">
        <f aca="false">SMALL($A1591:$E1591,4)</f>
        <v>81</v>
      </c>
      <c r="J1591" s="1" t="n">
        <f aca="false">SMALL($A1591:$E1591,5)</f>
        <v>84</v>
      </c>
      <c r="K1591" s="2" t="n">
        <f aca="false">J1591*F1591*3</f>
        <v>5040</v>
      </c>
      <c r="L1591" s="2" t="n">
        <f aca="false">POWER(SUM(G1591:I1591),2)</f>
        <v>48841</v>
      </c>
      <c r="M1591" s="0" t="n">
        <f aca="false">IF(K1591&gt;L1591,1,0)</f>
        <v>0</v>
      </c>
    </row>
    <row r="1592" customFormat="false" ht="13.8" hidden="false" customHeight="false" outlineLevel="0" collapsed="false">
      <c r="A1592" s="0" t="n">
        <v>26</v>
      </c>
      <c r="B1592" s="0" t="n">
        <v>80</v>
      </c>
      <c r="C1592" s="0" t="n">
        <v>92</v>
      </c>
      <c r="D1592" s="0" t="n">
        <v>31</v>
      </c>
      <c r="E1592" s="0" t="n">
        <v>88</v>
      </c>
      <c r="F1592" s="1" t="n">
        <f aca="false">SMALL($A1592:$E1592,1)</f>
        <v>26</v>
      </c>
      <c r="G1592" s="1" t="n">
        <f aca="false">SMALL($A1592:$E1592,2)</f>
        <v>31</v>
      </c>
      <c r="H1592" s="1" t="n">
        <f aca="false">SMALL($A1592:$E1592,3)</f>
        <v>80</v>
      </c>
      <c r="I1592" s="1" t="n">
        <f aca="false">SMALL($A1592:$E1592,4)</f>
        <v>88</v>
      </c>
      <c r="J1592" s="1" t="n">
        <f aca="false">SMALL($A1592:$E1592,5)</f>
        <v>92</v>
      </c>
      <c r="K1592" s="2" t="n">
        <f aca="false">J1592*F1592*3</f>
        <v>7176</v>
      </c>
      <c r="L1592" s="2" t="n">
        <f aca="false">POWER(SUM(G1592:I1592),2)</f>
        <v>39601</v>
      </c>
      <c r="M1592" s="0" t="n">
        <f aca="false">IF(K1592&gt;L1592,1,0)</f>
        <v>0</v>
      </c>
    </row>
    <row r="1593" customFormat="false" ht="13.8" hidden="false" customHeight="false" outlineLevel="0" collapsed="false">
      <c r="A1593" s="0" t="n">
        <v>81</v>
      </c>
      <c r="B1593" s="0" t="n">
        <v>91</v>
      </c>
      <c r="C1593" s="0" t="n">
        <v>13</v>
      </c>
      <c r="D1593" s="0" t="n">
        <v>15</v>
      </c>
      <c r="E1593" s="0" t="n">
        <v>60</v>
      </c>
      <c r="F1593" s="1" t="n">
        <f aca="false">SMALL($A1593:$E1593,1)</f>
        <v>13</v>
      </c>
      <c r="G1593" s="1" t="n">
        <f aca="false">SMALL($A1593:$E1593,2)</f>
        <v>15</v>
      </c>
      <c r="H1593" s="1" t="n">
        <f aca="false">SMALL($A1593:$E1593,3)</f>
        <v>60</v>
      </c>
      <c r="I1593" s="1" t="n">
        <f aca="false">SMALL($A1593:$E1593,4)</f>
        <v>81</v>
      </c>
      <c r="J1593" s="1" t="n">
        <f aca="false">SMALL($A1593:$E1593,5)</f>
        <v>91</v>
      </c>
      <c r="K1593" s="2" t="n">
        <f aca="false">J1593*F1593*3</f>
        <v>3549</v>
      </c>
      <c r="L1593" s="2" t="n">
        <f aca="false">POWER(SUM(G1593:I1593),2)</f>
        <v>24336</v>
      </c>
      <c r="M1593" s="0" t="n">
        <f aca="false">IF(K1593&gt;L1593,1,0)</f>
        <v>0</v>
      </c>
    </row>
    <row r="1594" customFormat="false" ht="13.8" hidden="false" customHeight="false" outlineLevel="0" collapsed="false">
      <c r="A1594" s="0" t="n">
        <v>63</v>
      </c>
      <c r="B1594" s="0" t="n">
        <v>96</v>
      </c>
      <c r="C1594" s="0" t="n">
        <v>11</v>
      </c>
      <c r="D1594" s="0" t="n">
        <v>68</v>
      </c>
      <c r="E1594" s="0" t="n">
        <v>16</v>
      </c>
      <c r="F1594" s="1" t="n">
        <f aca="false">SMALL($A1594:$E1594,1)</f>
        <v>11</v>
      </c>
      <c r="G1594" s="1" t="n">
        <f aca="false">SMALL($A1594:$E1594,2)</f>
        <v>16</v>
      </c>
      <c r="H1594" s="1" t="n">
        <f aca="false">SMALL($A1594:$E1594,3)</f>
        <v>63</v>
      </c>
      <c r="I1594" s="1" t="n">
        <f aca="false">SMALL($A1594:$E1594,4)</f>
        <v>68</v>
      </c>
      <c r="J1594" s="1" t="n">
        <f aca="false">SMALL($A1594:$E1594,5)</f>
        <v>96</v>
      </c>
      <c r="K1594" s="2" t="n">
        <f aca="false">J1594*F1594*3</f>
        <v>3168</v>
      </c>
      <c r="L1594" s="2" t="n">
        <f aca="false">POWER(SUM(G1594:I1594),2)</f>
        <v>21609</v>
      </c>
      <c r="M1594" s="0" t="n">
        <f aca="false">IF(K1594&gt;L1594,1,0)</f>
        <v>0</v>
      </c>
    </row>
    <row r="1595" customFormat="false" ht="13.8" hidden="false" customHeight="false" outlineLevel="0" collapsed="false">
      <c r="A1595" s="0" t="n">
        <v>5</v>
      </c>
      <c r="B1595" s="0" t="n">
        <v>67</v>
      </c>
      <c r="C1595" s="0" t="n">
        <v>39</v>
      </c>
      <c r="D1595" s="0" t="n">
        <v>37</v>
      </c>
      <c r="E1595" s="0" t="n">
        <v>75</v>
      </c>
      <c r="F1595" s="1" t="n">
        <f aca="false">SMALL($A1595:$E1595,1)</f>
        <v>5</v>
      </c>
      <c r="G1595" s="1" t="n">
        <f aca="false">SMALL($A1595:$E1595,2)</f>
        <v>37</v>
      </c>
      <c r="H1595" s="1" t="n">
        <f aca="false">SMALL($A1595:$E1595,3)</f>
        <v>39</v>
      </c>
      <c r="I1595" s="1" t="n">
        <f aca="false">SMALL($A1595:$E1595,4)</f>
        <v>67</v>
      </c>
      <c r="J1595" s="1" t="n">
        <f aca="false">SMALL($A1595:$E1595,5)</f>
        <v>75</v>
      </c>
      <c r="K1595" s="2" t="n">
        <f aca="false">J1595*F1595*3</f>
        <v>1125</v>
      </c>
      <c r="L1595" s="2" t="n">
        <f aca="false">POWER(SUM(G1595:I1595),2)</f>
        <v>20449</v>
      </c>
      <c r="M1595" s="0" t="n">
        <f aca="false">IF(K1595&gt;L1595,1,0)</f>
        <v>0</v>
      </c>
    </row>
    <row r="1596" customFormat="false" ht="13.8" hidden="false" customHeight="false" outlineLevel="0" collapsed="false">
      <c r="A1596" s="0" t="n">
        <v>2</v>
      </c>
      <c r="B1596" s="0" t="n">
        <v>83</v>
      </c>
      <c r="C1596" s="0" t="n">
        <v>39</v>
      </c>
      <c r="D1596" s="0" t="n">
        <v>88</v>
      </c>
      <c r="E1596" s="0" t="n">
        <v>70</v>
      </c>
      <c r="F1596" s="1" t="n">
        <f aca="false">SMALL($A1596:$E1596,1)</f>
        <v>2</v>
      </c>
      <c r="G1596" s="1" t="n">
        <f aca="false">SMALL($A1596:$E1596,2)</f>
        <v>39</v>
      </c>
      <c r="H1596" s="1" t="n">
        <f aca="false">SMALL($A1596:$E1596,3)</f>
        <v>70</v>
      </c>
      <c r="I1596" s="1" t="n">
        <f aca="false">SMALL($A1596:$E1596,4)</f>
        <v>83</v>
      </c>
      <c r="J1596" s="1" t="n">
        <f aca="false">SMALL($A1596:$E1596,5)</f>
        <v>88</v>
      </c>
      <c r="K1596" s="2" t="n">
        <f aca="false">J1596*F1596*3</f>
        <v>528</v>
      </c>
      <c r="L1596" s="2" t="n">
        <f aca="false">POWER(SUM(G1596:I1596),2)</f>
        <v>36864</v>
      </c>
      <c r="M1596" s="0" t="n">
        <f aca="false">IF(K1596&gt;L1596,1,0)</f>
        <v>0</v>
      </c>
    </row>
    <row r="1597" customFormat="false" ht="13.8" hidden="false" customHeight="false" outlineLevel="0" collapsed="false">
      <c r="A1597" s="0" t="n">
        <v>51</v>
      </c>
      <c r="B1597" s="0" t="n">
        <v>42</v>
      </c>
      <c r="C1597" s="0" t="n">
        <v>71</v>
      </c>
      <c r="D1597" s="0" t="n">
        <v>83</v>
      </c>
      <c r="E1597" s="0" t="n">
        <v>59</v>
      </c>
      <c r="F1597" s="1" t="n">
        <f aca="false">SMALL($A1597:$E1597,1)</f>
        <v>42</v>
      </c>
      <c r="G1597" s="1" t="n">
        <f aca="false">SMALL($A1597:$E1597,2)</f>
        <v>51</v>
      </c>
      <c r="H1597" s="1" t="n">
        <f aca="false">SMALL($A1597:$E1597,3)</f>
        <v>59</v>
      </c>
      <c r="I1597" s="1" t="n">
        <f aca="false">SMALL($A1597:$E1597,4)</f>
        <v>71</v>
      </c>
      <c r="J1597" s="1" t="n">
        <f aca="false">SMALL($A1597:$E1597,5)</f>
        <v>83</v>
      </c>
      <c r="K1597" s="2" t="n">
        <f aca="false">J1597*F1597*3</f>
        <v>10458</v>
      </c>
      <c r="L1597" s="2" t="n">
        <f aca="false">POWER(SUM(G1597:I1597),2)</f>
        <v>32761</v>
      </c>
      <c r="M1597" s="0" t="n">
        <f aca="false">IF(K1597&gt;L1597,1,0)</f>
        <v>0</v>
      </c>
    </row>
    <row r="1598" customFormat="false" ht="13.8" hidden="false" customHeight="false" outlineLevel="0" collapsed="false">
      <c r="A1598" s="0" t="n">
        <v>70</v>
      </c>
      <c r="B1598" s="0" t="n">
        <v>65</v>
      </c>
      <c r="C1598" s="0" t="n">
        <v>92</v>
      </c>
      <c r="D1598" s="0" t="n">
        <v>8</v>
      </c>
      <c r="E1598" s="0" t="n">
        <v>18</v>
      </c>
      <c r="F1598" s="1" t="n">
        <f aca="false">SMALL($A1598:$E1598,1)</f>
        <v>8</v>
      </c>
      <c r="G1598" s="1" t="n">
        <f aca="false">SMALL($A1598:$E1598,2)</f>
        <v>18</v>
      </c>
      <c r="H1598" s="1" t="n">
        <f aca="false">SMALL($A1598:$E1598,3)</f>
        <v>65</v>
      </c>
      <c r="I1598" s="1" t="n">
        <f aca="false">SMALL($A1598:$E1598,4)</f>
        <v>70</v>
      </c>
      <c r="J1598" s="1" t="n">
        <f aca="false">SMALL($A1598:$E1598,5)</f>
        <v>92</v>
      </c>
      <c r="K1598" s="2" t="n">
        <f aca="false">J1598*F1598*3</f>
        <v>2208</v>
      </c>
      <c r="L1598" s="2" t="n">
        <f aca="false">POWER(SUM(G1598:I1598),2)</f>
        <v>23409</v>
      </c>
      <c r="M1598" s="0" t="n">
        <f aca="false">IF(K1598&gt;L1598,1,0)</f>
        <v>0</v>
      </c>
    </row>
    <row r="1599" customFormat="false" ht="13.8" hidden="false" customHeight="false" outlineLevel="0" collapsed="false">
      <c r="A1599" s="0" t="n">
        <v>20</v>
      </c>
      <c r="B1599" s="0" t="n">
        <v>19</v>
      </c>
      <c r="C1599" s="0" t="n">
        <v>38</v>
      </c>
      <c r="D1599" s="0" t="n">
        <v>63</v>
      </c>
      <c r="E1599" s="0" t="n">
        <v>63</v>
      </c>
      <c r="F1599" s="1" t="n">
        <f aca="false">SMALL($A1599:$E1599,1)</f>
        <v>19</v>
      </c>
      <c r="G1599" s="1" t="n">
        <f aca="false">SMALL($A1599:$E1599,2)</f>
        <v>20</v>
      </c>
      <c r="H1599" s="1" t="n">
        <f aca="false">SMALL($A1599:$E1599,3)</f>
        <v>38</v>
      </c>
      <c r="I1599" s="1" t="n">
        <f aca="false">SMALL($A1599:$E1599,4)</f>
        <v>63</v>
      </c>
      <c r="J1599" s="1" t="n">
        <f aca="false">SMALL($A1599:$E1599,5)</f>
        <v>63</v>
      </c>
      <c r="K1599" s="2" t="n">
        <f aca="false">J1599*F1599*3</f>
        <v>3591</v>
      </c>
      <c r="L1599" s="2" t="n">
        <f aca="false">POWER(SUM(G1599:I1599),2)</f>
        <v>14641</v>
      </c>
      <c r="M1599" s="0" t="n">
        <f aca="false">IF(K1599&gt;L1599,1,0)</f>
        <v>0</v>
      </c>
    </row>
    <row r="1600" customFormat="false" ht="13.8" hidden="false" customHeight="false" outlineLevel="0" collapsed="false">
      <c r="A1600" s="0" t="n">
        <v>30</v>
      </c>
      <c r="B1600" s="0" t="n">
        <v>78</v>
      </c>
      <c r="C1600" s="0" t="n">
        <v>69</v>
      </c>
      <c r="D1600" s="0" t="n">
        <v>6</v>
      </c>
      <c r="E1600" s="0" t="n">
        <v>100</v>
      </c>
      <c r="F1600" s="1" t="n">
        <f aca="false">SMALL($A1600:$E1600,1)</f>
        <v>6</v>
      </c>
      <c r="G1600" s="1" t="n">
        <f aca="false">SMALL($A1600:$E1600,2)</f>
        <v>30</v>
      </c>
      <c r="H1600" s="1" t="n">
        <f aca="false">SMALL($A1600:$E1600,3)</f>
        <v>69</v>
      </c>
      <c r="I1600" s="1" t="n">
        <f aca="false">SMALL($A1600:$E1600,4)</f>
        <v>78</v>
      </c>
      <c r="J1600" s="1" t="n">
        <f aca="false">SMALL($A1600:$E1600,5)</f>
        <v>100</v>
      </c>
      <c r="K1600" s="2" t="n">
        <f aca="false">J1600*F1600*3</f>
        <v>1800</v>
      </c>
      <c r="L1600" s="2" t="n">
        <f aca="false">POWER(SUM(G1600:I1600),2)</f>
        <v>31329</v>
      </c>
      <c r="M1600" s="0" t="n">
        <f aca="false">IF(K1600&gt;L1600,1,0)</f>
        <v>0</v>
      </c>
    </row>
    <row r="1601" customFormat="false" ht="13.8" hidden="false" customHeight="false" outlineLevel="0" collapsed="false">
      <c r="A1601" s="0" t="n">
        <v>9</v>
      </c>
      <c r="B1601" s="0" t="n">
        <v>32</v>
      </c>
      <c r="C1601" s="0" t="n">
        <v>61</v>
      </c>
      <c r="D1601" s="0" t="n">
        <v>85</v>
      </c>
      <c r="E1601" s="0" t="n">
        <v>10</v>
      </c>
      <c r="F1601" s="1" t="n">
        <f aca="false">SMALL($A1601:$E1601,1)</f>
        <v>9</v>
      </c>
      <c r="G1601" s="1" t="n">
        <f aca="false">SMALL($A1601:$E1601,2)</f>
        <v>10</v>
      </c>
      <c r="H1601" s="1" t="n">
        <f aca="false">SMALL($A1601:$E1601,3)</f>
        <v>32</v>
      </c>
      <c r="I1601" s="1" t="n">
        <f aca="false">SMALL($A1601:$E1601,4)</f>
        <v>61</v>
      </c>
      <c r="J1601" s="1" t="n">
        <f aca="false">SMALL($A1601:$E1601,5)</f>
        <v>85</v>
      </c>
      <c r="K1601" s="2" t="n">
        <f aca="false">J1601*F1601*3</f>
        <v>2295</v>
      </c>
      <c r="L1601" s="2" t="n">
        <f aca="false">POWER(SUM(G1601:I1601),2)</f>
        <v>10609</v>
      </c>
      <c r="M1601" s="0" t="n">
        <f aca="false">IF(K1601&gt;L1601,1,0)</f>
        <v>0</v>
      </c>
    </row>
    <row r="1602" customFormat="false" ht="13.8" hidden="false" customHeight="false" outlineLevel="0" collapsed="false">
      <c r="A1602" s="0" t="n">
        <v>13</v>
      </c>
      <c r="B1602" s="0" t="n">
        <v>30</v>
      </c>
      <c r="C1602" s="0" t="n">
        <v>4</v>
      </c>
      <c r="D1602" s="0" t="n">
        <v>42</v>
      </c>
      <c r="E1602" s="0" t="n">
        <v>80</v>
      </c>
      <c r="F1602" s="1" t="n">
        <f aca="false">SMALL($A1602:$E1602,1)</f>
        <v>4</v>
      </c>
      <c r="G1602" s="1" t="n">
        <f aca="false">SMALL($A1602:$E1602,2)</f>
        <v>13</v>
      </c>
      <c r="H1602" s="1" t="n">
        <f aca="false">SMALL($A1602:$E1602,3)</f>
        <v>30</v>
      </c>
      <c r="I1602" s="1" t="n">
        <f aca="false">SMALL($A1602:$E1602,4)</f>
        <v>42</v>
      </c>
      <c r="J1602" s="1" t="n">
        <f aca="false">SMALL($A1602:$E1602,5)</f>
        <v>80</v>
      </c>
      <c r="K1602" s="2" t="n">
        <f aca="false">J1602*F1602*3</f>
        <v>960</v>
      </c>
      <c r="L1602" s="2" t="n">
        <f aca="false">POWER(SUM(G1602:I1602),2)</f>
        <v>7225</v>
      </c>
      <c r="M1602" s="0" t="n">
        <f aca="false">IF(K1602&gt;L1602,1,0)</f>
        <v>0</v>
      </c>
    </row>
    <row r="1603" customFormat="false" ht="13.8" hidden="false" customHeight="false" outlineLevel="0" collapsed="false">
      <c r="A1603" s="0" t="n">
        <v>98</v>
      </c>
      <c r="B1603" s="0" t="n">
        <v>36</v>
      </c>
      <c r="C1603" s="0" t="n">
        <v>55</v>
      </c>
      <c r="D1603" s="0" t="n">
        <v>16</v>
      </c>
      <c r="E1603" s="0" t="n">
        <v>40</v>
      </c>
      <c r="F1603" s="1" t="n">
        <f aca="false">SMALL($A1603:$E1603,1)</f>
        <v>16</v>
      </c>
      <c r="G1603" s="1" t="n">
        <f aca="false">SMALL($A1603:$E1603,2)</f>
        <v>36</v>
      </c>
      <c r="H1603" s="1" t="n">
        <f aca="false">SMALL($A1603:$E1603,3)</f>
        <v>40</v>
      </c>
      <c r="I1603" s="1" t="n">
        <f aca="false">SMALL($A1603:$E1603,4)</f>
        <v>55</v>
      </c>
      <c r="J1603" s="1" t="n">
        <f aca="false">SMALL($A1603:$E1603,5)</f>
        <v>98</v>
      </c>
      <c r="K1603" s="2" t="n">
        <f aca="false">J1603*F1603*3</f>
        <v>4704</v>
      </c>
      <c r="L1603" s="2" t="n">
        <f aca="false">POWER(SUM(G1603:I1603),2)</f>
        <v>17161</v>
      </c>
      <c r="M1603" s="0" t="n">
        <f aca="false">IF(K1603&gt;L1603,1,0)</f>
        <v>0</v>
      </c>
    </row>
    <row r="1604" customFormat="false" ht="13.8" hidden="false" customHeight="false" outlineLevel="0" collapsed="false">
      <c r="A1604" s="0" t="n">
        <v>67</v>
      </c>
      <c r="B1604" s="0" t="n">
        <v>64</v>
      </c>
      <c r="C1604" s="0" t="n">
        <v>36</v>
      </c>
      <c r="D1604" s="0" t="n">
        <v>60</v>
      </c>
      <c r="E1604" s="0" t="n">
        <v>71</v>
      </c>
      <c r="F1604" s="1" t="n">
        <f aca="false">SMALL($A1604:$E1604,1)</f>
        <v>36</v>
      </c>
      <c r="G1604" s="1" t="n">
        <f aca="false">SMALL($A1604:$E1604,2)</f>
        <v>60</v>
      </c>
      <c r="H1604" s="1" t="n">
        <f aca="false">SMALL($A1604:$E1604,3)</f>
        <v>64</v>
      </c>
      <c r="I1604" s="1" t="n">
        <f aca="false">SMALL($A1604:$E1604,4)</f>
        <v>67</v>
      </c>
      <c r="J1604" s="1" t="n">
        <f aca="false">SMALL($A1604:$E1604,5)</f>
        <v>71</v>
      </c>
      <c r="K1604" s="2" t="n">
        <f aca="false">J1604*F1604*3</f>
        <v>7668</v>
      </c>
      <c r="L1604" s="2" t="n">
        <f aca="false">POWER(SUM(G1604:I1604),2)</f>
        <v>36481</v>
      </c>
      <c r="M1604" s="0" t="n">
        <f aca="false">IF(K1604&gt;L1604,1,0)</f>
        <v>0</v>
      </c>
    </row>
    <row r="1605" customFormat="false" ht="13.8" hidden="false" customHeight="false" outlineLevel="0" collapsed="false">
      <c r="A1605" s="0" t="n">
        <v>17</v>
      </c>
      <c r="B1605" s="0" t="n">
        <v>90</v>
      </c>
      <c r="C1605" s="0" t="n">
        <v>73</v>
      </c>
      <c r="D1605" s="0" t="n">
        <v>77</v>
      </c>
      <c r="E1605" s="0" t="n">
        <v>62</v>
      </c>
      <c r="F1605" s="1" t="n">
        <f aca="false">SMALL($A1605:$E1605,1)</f>
        <v>17</v>
      </c>
      <c r="G1605" s="1" t="n">
        <f aca="false">SMALL($A1605:$E1605,2)</f>
        <v>62</v>
      </c>
      <c r="H1605" s="1" t="n">
        <f aca="false">SMALL($A1605:$E1605,3)</f>
        <v>73</v>
      </c>
      <c r="I1605" s="1" t="n">
        <f aca="false">SMALL($A1605:$E1605,4)</f>
        <v>77</v>
      </c>
      <c r="J1605" s="1" t="n">
        <f aca="false">SMALL($A1605:$E1605,5)</f>
        <v>90</v>
      </c>
      <c r="K1605" s="2" t="n">
        <f aca="false">J1605*F1605*3</f>
        <v>4590</v>
      </c>
      <c r="L1605" s="2" t="n">
        <f aca="false">POWER(SUM(G1605:I1605),2)</f>
        <v>44944</v>
      </c>
      <c r="M1605" s="0" t="n">
        <f aca="false">IF(K1605&gt;L1605,1,0)</f>
        <v>0</v>
      </c>
    </row>
    <row r="1606" customFormat="false" ht="13.8" hidden="false" customHeight="false" outlineLevel="0" collapsed="false">
      <c r="A1606" s="0" t="n">
        <v>9</v>
      </c>
      <c r="B1606" s="0" t="n">
        <v>93</v>
      </c>
      <c r="C1606" s="0" t="n">
        <v>16</v>
      </c>
      <c r="D1606" s="0" t="n">
        <v>78</v>
      </c>
      <c r="E1606" s="0" t="n">
        <v>89</v>
      </c>
      <c r="F1606" s="1" t="n">
        <f aca="false">SMALL($A1606:$E1606,1)</f>
        <v>9</v>
      </c>
      <c r="G1606" s="1" t="n">
        <f aca="false">SMALL($A1606:$E1606,2)</f>
        <v>16</v>
      </c>
      <c r="H1606" s="1" t="n">
        <f aca="false">SMALL($A1606:$E1606,3)</f>
        <v>78</v>
      </c>
      <c r="I1606" s="1" t="n">
        <f aca="false">SMALL($A1606:$E1606,4)</f>
        <v>89</v>
      </c>
      <c r="J1606" s="1" t="n">
        <f aca="false">SMALL($A1606:$E1606,5)</f>
        <v>93</v>
      </c>
      <c r="K1606" s="2" t="n">
        <f aca="false">J1606*F1606*3</f>
        <v>2511</v>
      </c>
      <c r="L1606" s="2" t="n">
        <f aca="false">POWER(SUM(G1606:I1606),2)</f>
        <v>33489</v>
      </c>
      <c r="M1606" s="0" t="n">
        <f aca="false">IF(K1606&gt;L1606,1,0)</f>
        <v>0</v>
      </c>
    </row>
    <row r="1607" customFormat="false" ht="13.8" hidden="false" customHeight="false" outlineLevel="0" collapsed="false">
      <c r="A1607" s="0" t="n">
        <v>78</v>
      </c>
      <c r="B1607" s="0" t="n">
        <v>9</v>
      </c>
      <c r="C1607" s="0" t="n">
        <v>29</v>
      </c>
      <c r="D1607" s="0" t="n">
        <v>45</v>
      </c>
      <c r="E1607" s="0" t="n">
        <v>9</v>
      </c>
      <c r="F1607" s="1" t="n">
        <f aca="false">SMALL($A1607:$E1607,1)</f>
        <v>9</v>
      </c>
      <c r="G1607" s="1" t="n">
        <f aca="false">SMALL($A1607:$E1607,2)</f>
        <v>9</v>
      </c>
      <c r="H1607" s="1" t="n">
        <f aca="false">SMALL($A1607:$E1607,3)</f>
        <v>29</v>
      </c>
      <c r="I1607" s="1" t="n">
        <f aca="false">SMALL($A1607:$E1607,4)</f>
        <v>45</v>
      </c>
      <c r="J1607" s="1" t="n">
        <f aca="false">SMALL($A1607:$E1607,5)</f>
        <v>78</v>
      </c>
      <c r="K1607" s="2" t="n">
        <f aca="false">J1607*F1607*3</f>
        <v>2106</v>
      </c>
      <c r="L1607" s="2" t="n">
        <f aca="false">POWER(SUM(G1607:I1607),2)</f>
        <v>6889</v>
      </c>
      <c r="M1607" s="0" t="n">
        <f aca="false">IF(K1607&gt;L1607,1,0)</f>
        <v>0</v>
      </c>
    </row>
    <row r="1608" customFormat="false" ht="13.8" hidden="false" customHeight="false" outlineLevel="0" collapsed="false">
      <c r="A1608" s="0" t="n">
        <v>16</v>
      </c>
      <c r="B1608" s="0" t="n">
        <v>57</v>
      </c>
      <c r="C1608" s="0" t="n">
        <v>3</v>
      </c>
      <c r="D1608" s="0" t="n">
        <v>23</v>
      </c>
      <c r="E1608" s="0" t="n">
        <v>36</v>
      </c>
      <c r="F1608" s="1" t="n">
        <f aca="false">SMALL($A1608:$E1608,1)</f>
        <v>3</v>
      </c>
      <c r="G1608" s="1" t="n">
        <f aca="false">SMALL($A1608:$E1608,2)</f>
        <v>16</v>
      </c>
      <c r="H1608" s="1" t="n">
        <f aca="false">SMALL($A1608:$E1608,3)</f>
        <v>23</v>
      </c>
      <c r="I1608" s="1" t="n">
        <f aca="false">SMALL($A1608:$E1608,4)</f>
        <v>36</v>
      </c>
      <c r="J1608" s="1" t="n">
        <f aca="false">SMALL($A1608:$E1608,5)</f>
        <v>57</v>
      </c>
      <c r="K1608" s="2" t="n">
        <f aca="false">J1608*F1608*3</f>
        <v>513</v>
      </c>
      <c r="L1608" s="2" t="n">
        <f aca="false">POWER(SUM(G1608:I1608),2)</f>
        <v>5625</v>
      </c>
      <c r="M1608" s="0" t="n">
        <f aca="false">IF(K1608&gt;L1608,1,0)</f>
        <v>0</v>
      </c>
    </row>
    <row r="1609" customFormat="false" ht="13.8" hidden="false" customHeight="false" outlineLevel="0" collapsed="false">
      <c r="A1609" s="0" t="n">
        <v>72</v>
      </c>
      <c r="B1609" s="0" t="n">
        <v>28</v>
      </c>
      <c r="C1609" s="0" t="n">
        <v>27</v>
      </c>
      <c r="D1609" s="0" t="n">
        <v>9</v>
      </c>
      <c r="E1609" s="0" t="n">
        <v>75</v>
      </c>
      <c r="F1609" s="1" t="n">
        <f aca="false">SMALL($A1609:$E1609,1)</f>
        <v>9</v>
      </c>
      <c r="G1609" s="1" t="n">
        <f aca="false">SMALL($A1609:$E1609,2)</f>
        <v>27</v>
      </c>
      <c r="H1609" s="1" t="n">
        <f aca="false">SMALL($A1609:$E1609,3)</f>
        <v>28</v>
      </c>
      <c r="I1609" s="1" t="n">
        <f aca="false">SMALL($A1609:$E1609,4)</f>
        <v>72</v>
      </c>
      <c r="J1609" s="1" t="n">
        <f aca="false">SMALL($A1609:$E1609,5)</f>
        <v>75</v>
      </c>
      <c r="K1609" s="2" t="n">
        <f aca="false">J1609*F1609*3</f>
        <v>2025</v>
      </c>
      <c r="L1609" s="2" t="n">
        <f aca="false">POWER(SUM(G1609:I1609),2)</f>
        <v>16129</v>
      </c>
      <c r="M1609" s="0" t="n">
        <f aca="false">IF(K1609&gt;L1609,1,0)</f>
        <v>0</v>
      </c>
    </row>
    <row r="1610" customFormat="false" ht="13.8" hidden="false" customHeight="false" outlineLevel="0" collapsed="false">
      <c r="A1610" s="0" t="n">
        <v>81</v>
      </c>
      <c r="B1610" s="0" t="n">
        <v>9</v>
      </c>
      <c r="C1610" s="0" t="n">
        <v>44</v>
      </c>
      <c r="D1610" s="0" t="n">
        <v>56</v>
      </c>
      <c r="E1610" s="0" t="n">
        <v>99</v>
      </c>
      <c r="F1610" s="1" t="n">
        <f aca="false">SMALL($A1610:$E1610,1)</f>
        <v>9</v>
      </c>
      <c r="G1610" s="1" t="n">
        <f aca="false">SMALL($A1610:$E1610,2)</f>
        <v>44</v>
      </c>
      <c r="H1610" s="1" t="n">
        <f aca="false">SMALL($A1610:$E1610,3)</f>
        <v>56</v>
      </c>
      <c r="I1610" s="1" t="n">
        <f aca="false">SMALL($A1610:$E1610,4)</f>
        <v>81</v>
      </c>
      <c r="J1610" s="1" t="n">
        <f aca="false">SMALL($A1610:$E1610,5)</f>
        <v>99</v>
      </c>
      <c r="K1610" s="2" t="n">
        <f aca="false">J1610*F1610*3</f>
        <v>2673</v>
      </c>
      <c r="L1610" s="2" t="n">
        <f aca="false">POWER(SUM(G1610:I1610),2)</f>
        <v>32761</v>
      </c>
      <c r="M1610" s="0" t="n">
        <f aca="false">IF(K1610&gt;L1610,1,0)</f>
        <v>0</v>
      </c>
    </row>
    <row r="1611" customFormat="false" ht="13.8" hidden="false" customHeight="false" outlineLevel="0" collapsed="false">
      <c r="A1611" s="0" t="n">
        <v>25</v>
      </c>
      <c r="B1611" s="0" t="n">
        <v>84</v>
      </c>
      <c r="C1611" s="0" t="n">
        <v>89</v>
      </c>
      <c r="D1611" s="0" t="n">
        <v>26</v>
      </c>
      <c r="E1611" s="0" t="n">
        <v>66</v>
      </c>
      <c r="F1611" s="1" t="n">
        <f aca="false">SMALL($A1611:$E1611,1)</f>
        <v>25</v>
      </c>
      <c r="G1611" s="1" t="n">
        <f aca="false">SMALL($A1611:$E1611,2)</f>
        <v>26</v>
      </c>
      <c r="H1611" s="1" t="n">
        <f aca="false">SMALL($A1611:$E1611,3)</f>
        <v>66</v>
      </c>
      <c r="I1611" s="1" t="n">
        <f aca="false">SMALL($A1611:$E1611,4)</f>
        <v>84</v>
      </c>
      <c r="J1611" s="1" t="n">
        <f aca="false">SMALL($A1611:$E1611,5)</f>
        <v>89</v>
      </c>
      <c r="K1611" s="2" t="n">
        <f aca="false">J1611*F1611*3</f>
        <v>6675</v>
      </c>
      <c r="L1611" s="2" t="n">
        <f aca="false">POWER(SUM(G1611:I1611),2)</f>
        <v>30976</v>
      </c>
      <c r="M1611" s="0" t="n">
        <f aca="false">IF(K1611&gt;L1611,1,0)</f>
        <v>0</v>
      </c>
    </row>
    <row r="1612" customFormat="false" ht="13.8" hidden="false" customHeight="false" outlineLevel="0" collapsed="false">
      <c r="A1612" s="0" t="n">
        <v>12</v>
      </c>
      <c r="B1612" s="0" t="n">
        <v>57</v>
      </c>
      <c r="C1612" s="0" t="n">
        <v>33</v>
      </c>
      <c r="D1612" s="0" t="n">
        <v>12</v>
      </c>
      <c r="E1612" s="0" t="n">
        <v>3</v>
      </c>
      <c r="F1612" s="1" t="n">
        <f aca="false">SMALL($A1612:$E1612,1)</f>
        <v>3</v>
      </c>
      <c r="G1612" s="1" t="n">
        <f aca="false">SMALL($A1612:$E1612,2)</f>
        <v>12</v>
      </c>
      <c r="H1612" s="1" t="n">
        <f aca="false">SMALL($A1612:$E1612,3)</f>
        <v>12</v>
      </c>
      <c r="I1612" s="1" t="n">
        <f aca="false">SMALL($A1612:$E1612,4)</f>
        <v>33</v>
      </c>
      <c r="J1612" s="1" t="n">
        <f aca="false">SMALL($A1612:$E1612,5)</f>
        <v>57</v>
      </c>
      <c r="K1612" s="2" t="n">
        <f aca="false">J1612*F1612*3</f>
        <v>513</v>
      </c>
      <c r="L1612" s="2" t="n">
        <f aca="false">POWER(SUM(G1612:I1612),2)</f>
        <v>3249</v>
      </c>
      <c r="M1612" s="0" t="n">
        <f aca="false">IF(K1612&gt;L1612,1,0)</f>
        <v>0</v>
      </c>
    </row>
    <row r="1613" customFormat="false" ht="13.8" hidden="false" customHeight="false" outlineLevel="0" collapsed="false">
      <c r="A1613" s="0" t="n">
        <v>72</v>
      </c>
      <c r="B1613" s="0" t="n">
        <v>73</v>
      </c>
      <c r="C1613" s="0" t="n">
        <v>7</v>
      </c>
      <c r="D1613" s="0" t="n">
        <v>26</v>
      </c>
      <c r="E1613" s="0" t="n">
        <v>14</v>
      </c>
      <c r="F1613" s="1" t="n">
        <f aca="false">SMALL($A1613:$E1613,1)</f>
        <v>7</v>
      </c>
      <c r="G1613" s="1" t="n">
        <f aca="false">SMALL($A1613:$E1613,2)</f>
        <v>14</v>
      </c>
      <c r="H1613" s="1" t="n">
        <f aca="false">SMALL($A1613:$E1613,3)</f>
        <v>26</v>
      </c>
      <c r="I1613" s="1" t="n">
        <f aca="false">SMALL($A1613:$E1613,4)</f>
        <v>72</v>
      </c>
      <c r="J1613" s="1" t="n">
        <f aca="false">SMALL($A1613:$E1613,5)</f>
        <v>73</v>
      </c>
      <c r="K1613" s="2" t="n">
        <f aca="false">J1613*F1613*3</f>
        <v>1533</v>
      </c>
      <c r="L1613" s="2" t="n">
        <f aca="false">POWER(SUM(G1613:I1613),2)</f>
        <v>12544</v>
      </c>
      <c r="M1613" s="0" t="n">
        <f aca="false">IF(K1613&gt;L1613,1,0)</f>
        <v>0</v>
      </c>
    </row>
    <row r="1614" customFormat="false" ht="13.8" hidden="false" customHeight="false" outlineLevel="0" collapsed="false">
      <c r="A1614" s="0" t="n">
        <v>72</v>
      </c>
      <c r="B1614" s="0" t="n">
        <v>84</v>
      </c>
      <c r="C1614" s="0" t="n">
        <v>40</v>
      </c>
      <c r="D1614" s="0" t="n">
        <v>1</v>
      </c>
      <c r="E1614" s="0" t="n">
        <v>61</v>
      </c>
      <c r="F1614" s="1" t="n">
        <f aca="false">SMALL($A1614:$E1614,1)</f>
        <v>1</v>
      </c>
      <c r="G1614" s="1" t="n">
        <f aca="false">SMALL($A1614:$E1614,2)</f>
        <v>40</v>
      </c>
      <c r="H1614" s="1" t="n">
        <f aca="false">SMALL($A1614:$E1614,3)</f>
        <v>61</v>
      </c>
      <c r="I1614" s="1" t="n">
        <f aca="false">SMALL($A1614:$E1614,4)</f>
        <v>72</v>
      </c>
      <c r="J1614" s="1" t="n">
        <f aca="false">SMALL($A1614:$E1614,5)</f>
        <v>84</v>
      </c>
      <c r="K1614" s="2" t="n">
        <f aca="false">J1614*F1614*3</f>
        <v>252</v>
      </c>
      <c r="L1614" s="2" t="n">
        <f aca="false">POWER(SUM(G1614:I1614),2)</f>
        <v>29929</v>
      </c>
      <c r="M1614" s="0" t="n">
        <f aca="false">IF(K1614&gt;L1614,1,0)</f>
        <v>0</v>
      </c>
    </row>
    <row r="1615" customFormat="false" ht="13.8" hidden="false" customHeight="false" outlineLevel="0" collapsed="false">
      <c r="A1615" s="0" t="n">
        <v>30</v>
      </c>
      <c r="B1615" s="0" t="n">
        <v>68</v>
      </c>
      <c r="C1615" s="0" t="n">
        <v>49</v>
      </c>
      <c r="D1615" s="0" t="n">
        <v>79</v>
      </c>
      <c r="E1615" s="0" t="n">
        <v>77</v>
      </c>
      <c r="F1615" s="1" t="n">
        <f aca="false">SMALL($A1615:$E1615,1)</f>
        <v>30</v>
      </c>
      <c r="G1615" s="1" t="n">
        <f aca="false">SMALL($A1615:$E1615,2)</f>
        <v>49</v>
      </c>
      <c r="H1615" s="1" t="n">
        <f aca="false">SMALL($A1615:$E1615,3)</f>
        <v>68</v>
      </c>
      <c r="I1615" s="1" t="n">
        <f aca="false">SMALL($A1615:$E1615,4)</f>
        <v>77</v>
      </c>
      <c r="J1615" s="1" t="n">
        <f aca="false">SMALL($A1615:$E1615,5)</f>
        <v>79</v>
      </c>
      <c r="K1615" s="2" t="n">
        <f aca="false">J1615*F1615*3</f>
        <v>7110</v>
      </c>
      <c r="L1615" s="2" t="n">
        <f aca="false">POWER(SUM(G1615:I1615),2)</f>
        <v>37636</v>
      </c>
      <c r="M1615" s="0" t="n">
        <f aca="false">IF(K1615&gt;L1615,1,0)</f>
        <v>0</v>
      </c>
    </row>
    <row r="1616" customFormat="false" ht="13.8" hidden="false" customHeight="false" outlineLevel="0" collapsed="false">
      <c r="A1616" s="0" t="n">
        <v>87</v>
      </c>
      <c r="B1616" s="0" t="n">
        <v>78</v>
      </c>
      <c r="C1616" s="0" t="n">
        <v>79</v>
      </c>
      <c r="D1616" s="0" t="n">
        <v>60</v>
      </c>
      <c r="E1616" s="0" t="n">
        <v>93</v>
      </c>
      <c r="F1616" s="1" t="n">
        <f aca="false">SMALL($A1616:$E1616,1)</f>
        <v>60</v>
      </c>
      <c r="G1616" s="1" t="n">
        <f aca="false">SMALL($A1616:$E1616,2)</f>
        <v>78</v>
      </c>
      <c r="H1616" s="1" t="n">
        <f aca="false">SMALL($A1616:$E1616,3)</f>
        <v>79</v>
      </c>
      <c r="I1616" s="1" t="n">
        <f aca="false">SMALL($A1616:$E1616,4)</f>
        <v>87</v>
      </c>
      <c r="J1616" s="1" t="n">
        <f aca="false">SMALL($A1616:$E1616,5)</f>
        <v>93</v>
      </c>
      <c r="K1616" s="2" t="n">
        <f aca="false">J1616*F1616*3</f>
        <v>16740</v>
      </c>
      <c r="L1616" s="2" t="n">
        <f aca="false">POWER(SUM(G1616:I1616),2)</f>
        <v>59536</v>
      </c>
      <c r="M1616" s="0" t="n">
        <f aca="false">IF(K1616&gt;L1616,1,0)</f>
        <v>0</v>
      </c>
    </row>
    <row r="1617" customFormat="false" ht="13.8" hidden="false" customHeight="false" outlineLevel="0" collapsed="false">
      <c r="A1617" s="0" t="n">
        <v>89</v>
      </c>
      <c r="B1617" s="0" t="n">
        <v>34</v>
      </c>
      <c r="C1617" s="0" t="n">
        <v>32</v>
      </c>
      <c r="D1617" s="0" t="n">
        <v>83</v>
      </c>
      <c r="E1617" s="0" t="n">
        <v>52</v>
      </c>
      <c r="F1617" s="1" t="n">
        <f aca="false">SMALL($A1617:$E1617,1)</f>
        <v>32</v>
      </c>
      <c r="G1617" s="1" t="n">
        <f aca="false">SMALL($A1617:$E1617,2)</f>
        <v>34</v>
      </c>
      <c r="H1617" s="1" t="n">
        <f aca="false">SMALL($A1617:$E1617,3)</f>
        <v>52</v>
      </c>
      <c r="I1617" s="1" t="n">
        <f aca="false">SMALL($A1617:$E1617,4)</f>
        <v>83</v>
      </c>
      <c r="J1617" s="1" t="n">
        <f aca="false">SMALL($A1617:$E1617,5)</f>
        <v>89</v>
      </c>
      <c r="K1617" s="2" t="n">
        <f aca="false">J1617*F1617*3</f>
        <v>8544</v>
      </c>
      <c r="L1617" s="2" t="n">
        <f aca="false">POWER(SUM(G1617:I1617),2)</f>
        <v>28561</v>
      </c>
      <c r="M1617" s="0" t="n">
        <f aca="false">IF(K1617&gt;L1617,1,0)</f>
        <v>0</v>
      </c>
    </row>
    <row r="1618" customFormat="false" ht="13.8" hidden="false" customHeight="false" outlineLevel="0" collapsed="false">
      <c r="A1618" s="0" t="n">
        <v>80</v>
      </c>
      <c r="B1618" s="0" t="n">
        <v>100</v>
      </c>
      <c r="C1618" s="0" t="n">
        <v>72</v>
      </c>
      <c r="D1618" s="0" t="n">
        <v>10</v>
      </c>
      <c r="E1618" s="0" t="n">
        <v>3</v>
      </c>
      <c r="F1618" s="1" t="n">
        <f aca="false">SMALL($A1618:$E1618,1)</f>
        <v>3</v>
      </c>
      <c r="G1618" s="1" t="n">
        <f aca="false">SMALL($A1618:$E1618,2)</f>
        <v>10</v>
      </c>
      <c r="H1618" s="1" t="n">
        <f aca="false">SMALL($A1618:$E1618,3)</f>
        <v>72</v>
      </c>
      <c r="I1618" s="1" t="n">
        <f aca="false">SMALL($A1618:$E1618,4)</f>
        <v>80</v>
      </c>
      <c r="J1618" s="1" t="n">
        <f aca="false">SMALL($A1618:$E1618,5)</f>
        <v>100</v>
      </c>
      <c r="K1618" s="2" t="n">
        <f aca="false">J1618*F1618*3</f>
        <v>900</v>
      </c>
      <c r="L1618" s="2" t="n">
        <f aca="false">POWER(SUM(G1618:I1618),2)</f>
        <v>26244</v>
      </c>
      <c r="M1618" s="0" t="n">
        <f aca="false">IF(K1618&gt;L1618,1,0)</f>
        <v>0</v>
      </c>
    </row>
    <row r="1619" customFormat="false" ht="13.8" hidden="false" customHeight="false" outlineLevel="0" collapsed="false">
      <c r="A1619" s="0" t="n">
        <v>96</v>
      </c>
      <c r="B1619" s="0" t="n">
        <v>6</v>
      </c>
      <c r="C1619" s="0" t="n">
        <v>31</v>
      </c>
      <c r="D1619" s="0" t="n">
        <v>62</v>
      </c>
      <c r="E1619" s="0" t="n">
        <v>1</v>
      </c>
      <c r="F1619" s="1" t="n">
        <f aca="false">SMALL($A1619:$E1619,1)</f>
        <v>1</v>
      </c>
      <c r="G1619" s="1" t="n">
        <f aca="false">SMALL($A1619:$E1619,2)</f>
        <v>6</v>
      </c>
      <c r="H1619" s="1" t="n">
        <f aca="false">SMALL($A1619:$E1619,3)</f>
        <v>31</v>
      </c>
      <c r="I1619" s="1" t="n">
        <f aca="false">SMALL($A1619:$E1619,4)</f>
        <v>62</v>
      </c>
      <c r="J1619" s="1" t="n">
        <f aca="false">SMALL($A1619:$E1619,5)</f>
        <v>96</v>
      </c>
      <c r="K1619" s="2" t="n">
        <f aca="false">J1619*F1619*3</f>
        <v>288</v>
      </c>
      <c r="L1619" s="2" t="n">
        <f aca="false">POWER(SUM(G1619:I1619),2)</f>
        <v>9801</v>
      </c>
      <c r="M1619" s="0" t="n">
        <f aca="false">IF(K1619&gt;L1619,1,0)</f>
        <v>0</v>
      </c>
    </row>
    <row r="1620" customFormat="false" ht="13.8" hidden="false" customHeight="false" outlineLevel="0" collapsed="false">
      <c r="A1620" s="0" t="n">
        <v>57</v>
      </c>
      <c r="B1620" s="0" t="n">
        <v>67</v>
      </c>
      <c r="C1620" s="0" t="n">
        <v>19</v>
      </c>
      <c r="D1620" s="0" t="n">
        <v>1</v>
      </c>
      <c r="E1620" s="0" t="n">
        <v>59</v>
      </c>
      <c r="F1620" s="1" t="n">
        <f aca="false">SMALL($A1620:$E1620,1)</f>
        <v>1</v>
      </c>
      <c r="G1620" s="1" t="n">
        <f aca="false">SMALL($A1620:$E1620,2)</f>
        <v>19</v>
      </c>
      <c r="H1620" s="1" t="n">
        <f aca="false">SMALL($A1620:$E1620,3)</f>
        <v>57</v>
      </c>
      <c r="I1620" s="1" t="n">
        <f aca="false">SMALL($A1620:$E1620,4)</f>
        <v>59</v>
      </c>
      <c r="J1620" s="1" t="n">
        <f aca="false">SMALL($A1620:$E1620,5)</f>
        <v>67</v>
      </c>
      <c r="K1620" s="2" t="n">
        <f aca="false">J1620*F1620*3</f>
        <v>201</v>
      </c>
      <c r="L1620" s="2" t="n">
        <f aca="false">POWER(SUM(G1620:I1620),2)</f>
        <v>18225</v>
      </c>
      <c r="M1620" s="0" t="n">
        <f aca="false">IF(K1620&gt;L1620,1,0)</f>
        <v>0</v>
      </c>
    </row>
    <row r="1621" customFormat="false" ht="13.8" hidden="false" customHeight="false" outlineLevel="0" collapsed="false">
      <c r="A1621" s="0" t="n">
        <v>89</v>
      </c>
      <c r="B1621" s="0" t="n">
        <v>76</v>
      </c>
      <c r="C1621" s="0" t="n">
        <v>72</v>
      </c>
      <c r="D1621" s="0" t="n">
        <v>26</v>
      </c>
      <c r="E1621" s="0" t="n">
        <v>53</v>
      </c>
      <c r="F1621" s="1" t="n">
        <f aca="false">SMALL($A1621:$E1621,1)</f>
        <v>26</v>
      </c>
      <c r="G1621" s="1" t="n">
        <f aca="false">SMALL($A1621:$E1621,2)</f>
        <v>53</v>
      </c>
      <c r="H1621" s="1" t="n">
        <f aca="false">SMALL($A1621:$E1621,3)</f>
        <v>72</v>
      </c>
      <c r="I1621" s="1" t="n">
        <f aca="false">SMALL($A1621:$E1621,4)</f>
        <v>76</v>
      </c>
      <c r="J1621" s="1" t="n">
        <f aca="false">SMALL($A1621:$E1621,5)</f>
        <v>89</v>
      </c>
      <c r="K1621" s="2" t="n">
        <f aca="false">J1621*F1621*3</f>
        <v>6942</v>
      </c>
      <c r="L1621" s="2" t="n">
        <f aca="false">POWER(SUM(G1621:I1621),2)</f>
        <v>40401</v>
      </c>
      <c r="M1621" s="0" t="n">
        <f aca="false">IF(K1621&gt;L1621,1,0)</f>
        <v>0</v>
      </c>
    </row>
    <row r="1622" customFormat="false" ht="13.8" hidden="false" customHeight="false" outlineLevel="0" collapsed="false">
      <c r="A1622" s="0" t="n">
        <v>50</v>
      </c>
      <c r="B1622" s="0" t="n">
        <v>34</v>
      </c>
      <c r="C1622" s="0" t="n">
        <v>11</v>
      </c>
      <c r="D1622" s="0" t="n">
        <v>63</v>
      </c>
      <c r="E1622" s="0" t="n">
        <v>97</v>
      </c>
      <c r="F1622" s="1" t="n">
        <f aca="false">SMALL($A1622:$E1622,1)</f>
        <v>11</v>
      </c>
      <c r="G1622" s="1" t="n">
        <f aca="false">SMALL($A1622:$E1622,2)</f>
        <v>34</v>
      </c>
      <c r="H1622" s="1" t="n">
        <f aca="false">SMALL($A1622:$E1622,3)</f>
        <v>50</v>
      </c>
      <c r="I1622" s="1" t="n">
        <f aca="false">SMALL($A1622:$E1622,4)</f>
        <v>63</v>
      </c>
      <c r="J1622" s="1" t="n">
        <f aca="false">SMALL($A1622:$E1622,5)</f>
        <v>97</v>
      </c>
      <c r="K1622" s="2" t="n">
        <f aca="false">J1622*F1622*3</f>
        <v>3201</v>
      </c>
      <c r="L1622" s="2" t="n">
        <f aca="false">POWER(SUM(G1622:I1622),2)</f>
        <v>21609</v>
      </c>
      <c r="M1622" s="0" t="n">
        <f aca="false">IF(K1622&gt;L1622,1,0)</f>
        <v>0</v>
      </c>
    </row>
    <row r="1623" customFormat="false" ht="13.8" hidden="false" customHeight="false" outlineLevel="0" collapsed="false">
      <c r="A1623" s="0" t="n">
        <v>58</v>
      </c>
      <c r="B1623" s="0" t="n">
        <v>2</v>
      </c>
      <c r="C1623" s="0" t="n">
        <v>43</v>
      </c>
      <c r="D1623" s="0" t="n">
        <v>88</v>
      </c>
      <c r="E1623" s="0" t="n">
        <v>49</v>
      </c>
      <c r="F1623" s="1" t="n">
        <f aca="false">SMALL($A1623:$E1623,1)</f>
        <v>2</v>
      </c>
      <c r="G1623" s="1" t="n">
        <f aca="false">SMALL($A1623:$E1623,2)</f>
        <v>43</v>
      </c>
      <c r="H1623" s="1" t="n">
        <f aca="false">SMALL($A1623:$E1623,3)</f>
        <v>49</v>
      </c>
      <c r="I1623" s="1" t="n">
        <f aca="false">SMALL($A1623:$E1623,4)</f>
        <v>58</v>
      </c>
      <c r="J1623" s="1" t="n">
        <f aca="false">SMALL($A1623:$E1623,5)</f>
        <v>88</v>
      </c>
      <c r="K1623" s="2" t="n">
        <f aca="false">J1623*F1623*3</f>
        <v>528</v>
      </c>
      <c r="L1623" s="2" t="n">
        <f aca="false">POWER(SUM(G1623:I1623),2)</f>
        <v>22500</v>
      </c>
      <c r="M1623" s="0" t="n">
        <f aca="false">IF(K1623&gt;L1623,1,0)</f>
        <v>0</v>
      </c>
    </row>
    <row r="1624" customFormat="false" ht="13.8" hidden="false" customHeight="false" outlineLevel="0" collapsed="false">
      <c r="A1624" s="0" t="n">
        <v>51</v>
      </c>
      <c r="B1624" s="0" t="n">
        <v>82</v>
      </c>
      <c r="C1624" s="0" t="n">
        <v>76</v>
      </c>
      <c r="D1624" s="0" t="n">
        <v>51</v>
      </c>
      <c r="E1624" s="0" t="n">
        <v>68</v>
      </c>
      <c r="F1624" s="1" t="n">
        <f aca="false">SMALL($A1624:$E1624,1)</f>
        <v>51</v>
      </c>
      <c r="G1624" s="1" t="n">
        <f aca="false">SMALL($A1624:$E1624,2)</f>
        <v>51</v>
      </c>
      <c r="H1624" s="1" t="n">
        <f aca="false">SMALL($A1624:$E1624,3)</f>
        <v>68</v>
      </c>
      <c r="I1624" s="1" t="n">
        <f aca="false">SMALL($A1624:$E1624,4)</f>
        <v>76</v>
      </c>
      <c r="J1624" s="1" t="n">
        <f aca="false">SMALL($A1624:$E1624,5)</f>
        <v>82</v>
      </c>
      <c r="K1624" s="2" t="n">
        <f aca="false">J1624*F1624*3</f>
        <v>12546</v>
      </c>
      <c r="L1624" s="2" t="n">
        <f aca="false">POWER(SUM(G1624:I1624),2)</f>
        <v>38025</v>
      </c>
      <c r="M1624" s="0" t="n">
        <f aca="false">IF(K1624&gt;L1624,1,0)</f>
        <v>0</v>
      </c>
    </row>
    <row r="1625" customFormat="false" ht="13.8" hidden="false" customHeight="false" outlineLevel="0" collapsed="false">
      <c r="A1625" s="0" t="n">
        <v>43</v>
      </c>
      <c r="B1625" s="0" t="n">
        <v>53</v>
      </c>
      <c r="C1625" s="0" t="n">
        <v>36</v>
      </c>
      <c r="D1625" s="0" t="n">
        <v>2</v>
      </c>
      <c r="E1625" s="0" t="n">
        <v>36</v>
      </c>
      <c r="F1625" s="1" t="n">
        <f aca="false">SMALL($A1625:$E1625,1)</f>
        <v>2</v>
      </c>
      <c r="G1625" s="1" t="n">
        <f aca="false">SMALL($A1625:$E1625,2)</f>
        <v>36</v>
      </c>
      <c r="H1625" s="1" t="n">
        <f aca="false">SMALL($A1625:$E1625,3)</f>
        <v>36</v>
      </c>
      <c r="I1625" s="1" t="n">
        <f aca="false">SMALL($A1625:$E1625,4)</f>
        <v>43</v>
      </c>
      <c r="J1625" s="1" t="n">
        <f aca="false">SMALL($A1625:$E1625,5)</f>
        <v>53</v>
      </c>
      <c r="K1625" s="2" t="n">
        <f aca="false">J1625*F1625*3</f>
        <v>318</v>
      </c>
      <c r="L1625" s="2" t="n">
        <f aca="false">POWER(SUM(G1625:I1625),2)</f>
        <v>13225</v>
      </c>
      <c r="M1625" s="0" t="n">
        <f aca="false">IF(K1625&gt;L1625,1,0)</f>
        <v>0</v>
      </c>
    </row>
    <row r="1626" customFormat="false" ht="13.8" hidden="false" customHeight="false" outlineLevel="0" collapsed="false">
      <c r="A1626" s="0" t="n">
        <v>90</v>
      </c>
      <c r="B1626" s="0" t="n">
        <v>1</v>
      </c>
      <c r="C1626" s="0" t="n">
        <v>55</v>
      </c>
      <c r="D1626" s="0" t="n">
        <v>100</v>
      </c>
      <c r="E1626" s="0" t="n">
        <v>77</v>
      </c>
      <c r="F1626" s="1" t="n">
        <f aca="false">SMALL($A1626:$E1626,1)</f>
        <v>1</v>
      </c>
      <c r="G1626" s="1" t="n">
        <f aca="false">SMALL($A1626:$E1626,2)</f>
        <v>55</v>
      </c>
      <c r="H1626" s="1" t="n">
        <f aca="false">SMALL($A1626:$E1626,3)</f>
        <v>77</v>
      </c>
      <c r="I1626" s="1" t="n">
        <f aca="false">SMALL($A1626:$E1626,4)</f>
        <v>90</v>
      </c>
      <c r="J1626" s="1" t="n">
        <f aca="false">SMALL($A1626:$E1626,5)</f>
        <v>100</v>
      </c>
      <c r="K1626" s="2" t="n">
        <f aca="false">J1626*F1626*3</f>
        <v>300</v>
      </c>
      <c r="L1626" s="2" t="n">
        <f aca="false">POWER(SUM(G1626:I1626),2)</f>
        <v>49284</v>
      </c>
      <c r="M1626" s="0" t="n">
        <f aca="false">IF(K1626&gt;L1626,1,0)</f>
        <v>0</v>
      </c>
    </row>
    <row r="1627" customFormat="false" ht="13.8" hidden="false" customHeight="false" outlineLevel="0" collapsed="false">
      <c r="A1627" s="0" t="n">
        <v>66</v>
      </c>
      <c r="B1627" s="0" t="n">
        <v>20</v>
      </c>
      <c r="C1627" s="0" t="n">
        <v>62</v>
      </c>
      <c r="D1627" s="0" t="n">
        <v>93</v>
      </c>
      <c r="E1627" s="0" t="n">
        <v>52</v>
      </c>
      <c r="F1627" s="1" t="n">
        <f aca="false">SMALL($A1627:$E1627,1)</f>
        <v>20</v>
      </c>
      <c r="G1627" s="1" t="n">
        <f aca="false">SMALL($A1627:$E1627,2)</f>
        <v>52</v>
      </c>
      <c r="H1627" s="1" t="n">
        <f aca="false">SMALL($A1627:$E1627,3)</f>
        <v>62</v>
      </c>
      <c r="I1627" s="1" t="n">
        <f aca="false">SMALL($A1627:$E1627,4)</f>
        <v>66</v>
      </c>
      <c r="J1627" s="1" t="n">
        <f aca="false">SMALL($A1627:$E1627,5)</f>
        <v>93</v>
      </c>
      <c r="K1627" s="2" t="n">
        <f aca="false">J1627*F1627*3</f>
        <v>5580</v>
      </c>
      <c r="L1627" s="2" t="n">
        <f aca="false">POWER(SUM(G1627:I1627),2)</f>
        <v>32400</v>
      </c>
      <c r="M1627" s="0" t="n">
        <f aca="false">IF(K1627&gt;L1627,1,0)</f>
        <v>0</v>
      </c>
    </row>
    <row r="1628" customFormat="false" ht="13.8" hidden="false" customHeight="false" outlineLevel="0" collapsed="false">
      <c r="A1628" s="0" t="n">
        <v>47</v>
      </c>
      <c r="B1628" s="0" t="n">
        <v>94</v>
      </c>
      <c r="C1628" s="0" t="n">
        <v>58</v>
      </c>
      <c r="D1628" s="0" t="n">
        <v>22</v>
      </c>
      <c r="E1628" s="0" t="n">
        <v>74</v>
      </c>
      <c r="F1628" s="1" t="n">
        <f aca="false">SMALL($A1628:$E1628,1)</f>
        <v>22</v>
      </c>
      <c r="G1628" s="1" t="n">
        <f aca="false">SMALL($A1628:$E1628,2)</f>
        <v>47</v>
      </c>
      <c r="H1628" s="1" t="n">
        <f aca="false">SMALL($A1628:$E1628,3)</f>
        <v>58</v>
      </c>
      <c r="I1628" s="1" t="n">
        <f aca="false">SMALL($A1628:$E1628,4)</f>
        <v>74</v>
      </c>
      <c r="J1628" s="1" t="n">
        <f aca="false">SMALL($A1628:$E1628,5)</f>
        <v>94</v>
      </c>
      <c r="K1628" s="2" t="n">
        <f aca="false">J1628*F1628*3</f>
        <v>6204</v>
      </c>
      <c r="L1628" s="2" t="n">
        <f aca="false">POWER(SUM(G1628:I1628),2)</f>
        <v>32041</v>
      </c>
      <c r="M1628" s="0" t="n">
        <f aca="false">IF(K1628&gt;L1628,1,0)</f>
        <v>0</v>
      </c>
    </row>
    <row r="1629" customFormat="false" ht="13.8" hidden="false" customHeight="false" outlineLevel="0" collapsed="false">
      <c r="A1629" s="0" t="n">
        <v>53</v>
      </c>
      <c r="B1629" s="0" t="n">
        <v>39</v>
      </c>
      <c r="C1629" s="0" t="n">
        <v>23</v>
      </c>
      <c r="D1629" s="0" t="n">
        <v>65</v>
      </c>
      <c r="E1629" s="0" t="n">
        <v>97</v>
      </c>
      <c r="F1629" s="1" t="n">
        <f aca="false">SMALL($A1629:$E1629,1)</f>
        <v>23</v>
      </c>
      <c r="G1629" s="1" t="n">
        <f aca="false">SMALL($A1629:$E1629,2)</f>
        <v>39</v>
      </c>
      <c r="H1629" s="1" t="n">
        <f aca="false">SMALL($A1629:$E1629,3)</f>
        <v>53</v>
      </c>
      <c r="I1629" s="1" t="n">
        <f aca="false">SMALL($A1629:$E1629,4)</f>
        <v>65</v>
      </c>
      <c r="J1629" s="1" t="n">
        <f aca="false">SMALL($A1629:$E1629,5)</f>
        <v>97</v>
      </c>
      <c r="K1629" s="2" t="n">
        <f aca="false">J1629*F1629*3</f>
        <v>6693</v>
      </c>
      <c r="L1629" s="2" t="n">
        <f aca="false">POWER(SUM(G1629:I1629),2)</f>
        <v>24649</v>
      </c>
      <c r="M1629" s="0" t="n">
        <f aca="false">IF(K1629&gt;L1629,1,0)</f>
        <v>0</v>
      </c>
    </row>
    <row r="1630" customFormat="false" ht="13.8" hidden="false" customHeight="false" outlineLevel="0" collapsed="false">
      <c r="A1630" s="0" t="n">
        <v>14</v>
      </c>
      <c r="B1630" s="0" t="n">
        <v>56</v>
      </c>
      <c r="C1630" s="0" t="n">
        <v>80</v>
      </c>
      <c r="D1630" s="0" t="n">
        <v>34</v>
      </c>
      <c r="E1630" s="0" t="n">
        <v>38</v>
      </c>
      <c r="F1630" s="1" t="n">
        <f aca="false">SMALL($A1630:$E1630,1)</f>
        <v>14</v>
      </c>
      <c r="G1630" s="1" t="n">
        <f aca="false">SMALL($A1630:$E1630,2)</f>
        <v>34</v>
      </c>
      <c r="H1630" s="1" t="n">
        <f aca="false">SMALL($A1630:$E1630,3)</f>
        <v>38</v>
      </c>
      <c r="I1630" s="1" t="n">
        <f aca="false">SMALL($A1630:$E1630,4)</f>
        <v>56</v>
      </c>
      <c r="J1630" s="1" t="n">
        <f aca="false">SMALL($A1630:$E1630,5)</f>
        <v>80</v>
      </c>
      <c r="K1630" s="2" t="n">
        <f aca="false">J1630*F1630*3</f>
        <v>3360</v>
      </c>
      <c r="L1630" s="2" t="n">
        <f aca="false">POWER(SUM(G1630:I1630),2)</f>
        <v>16384</v>
      </c>
      <c r="M1630" s="0" t="n">
        <f aca="false">IF(K1630&gt;L1630,1,0)</f>
        <v>0</v>
      </c>
    </row>
    <row r="1631" customFormat="false" ht="13.8" hidden="false" customHeight="false" outlineLevel="0" collapsed="false">
      <c r="A1631" s="0" t="n">
        <v>86</v>
      </c>
      <c r="B1631" s="0" t="n">
        <v>89</v>
      </c>
      <c r="C1631" s="0" t="n">
        <v>84</v>
      </c>
      <c r="D1631" s="0" t="n">
        <v>70</v>
      </c>
      <c r="E1631" s="0" t="n">
        <v>38</v>
      </c>
      <c r="F1631" s="1" t="n">
        <f aca="false">SMALL($A1631:$E1631,1)</f>
        <v>38</v>
      </c>
      <c r="G1631" s="1" t="n">
        <f aca="false">SMALL($A1631:$E1631,2)</f>
        <v>70</v>
      </c>
      <c r="H1631" s="1" t="n">
        <f aca="false">SMALL($A1631:$E1631,3)</f>
        <v>84</v>
      </c>
      <c r="I1631" s="1" t="n">
        <f aca="false">SMALL($A1631:$E1631,4)</f>
        <v>86</v>
      </c>
      <c r="J1631" s="1" t="n">
        <f aca="false">SMALL($A1631:$E1631,5)</f>
        <v>89</v>
      </c>
      <c r="K1631" s="2" t="n">
        <f aca="false">J1631*F1631*3</f>
        <v>10146</v>
      </c>
      <c r="L1631" s="2" t="n">
        <f aca="false">POWER(SUM(G1631:I1631),2)</f>
        <v>57600</v>
      </c>
      <c r="M1631" s="0" t="n">
        <f aca="false">IF(K1631&gt;L1631,1,0)</f>
        <v>0</v>
      </c>
    </row>
    <row r="1632" customFormat="false" ht="13.8" hidden="false" customHeight="false" outlineLevel="0" collapsed="false">
      <c r="A1632" s="0" t="n">
        <v>8</v>
      </c>
      <c r="B1632" s="0" t="n">
        <v>73</v>
      </c>
      <c r="C1632" s="0" t="n">
        <v>84</v>
      </c>
      <c r="D1632" s="0" t="n">
        <v>88</v>
      </c>
      <c r="E1632" s="0" t="n">
        <v>8</v>
      </c>
      <c r="F1632" s="1" t="n">
        <f aca="false">SMALL($A1632:$E1632,1)</f>
        <v>8</v>
      </c>
      <c r="G1632" s="1" t="n">
        <f aca="false">SMALL($A1632:$E1632,2)</f>
        <v>8</v>
      </c>
      <c r="H1632" s="1" t="n">
        <f aca="false">SMALL($A1632:$E1632,3)</f>
        <v>73</v>
      </c>
      <c r="I1632" s="1" t="n">
        <f aca="false">SMALL($A1632:$E1632,4)</f>
        <v>84</v>
      </c>
      <c r="J1632" s="1" t="n">
        <f aca="false">SMALL($A1632:$E1632,5)</f>
        <v>88</v>
      </c>
      <c r="K1632" s="2" t="n">
        <f aca="false">J1632*F1632*3</f>
        <v>2112</v>
      </c>
      <c r="L1632" s="2" t="n">
        <f aca="false">POWER(SUM(G1632:I1632),2)</f>
        <v>27225</v>
      </c>
      <c r="M1632" s="0" t="n">
        <f aca="false">IF(K1632&gt;L1632,1,0)</f>
        <v>0</v>
      </c>
    </row>
    <row r="1633" customFormat="false" ht="13.8" hidden="false" customHeight="false" outlineLevel="0" collapsed="false">
      <c r="A1633" s="0" t="n">
        <v>82</v>
      </c>
      <c r="B1633" s="0" t="n">
        <v>13</v>
      </c>
      <c r="C1633" s="0" t="n">
        <v>14</v>
      </c>
      <c r="D1633" s="0" t="n">
        <v>52</v>
      </c>
      <c r="E1633" s="0" t="n">
        <v>1</v>
      </c>
      <c r="F1633" s="1" t="n">
        <f aca="false">SMALL($A1633:$E1633,1)</f>
        <v>1</v>
      </c>
      <c r="G1633" s="1" t="n">
        <f aca="false">SMALL($A1633:$E1633,2)</f>
        <v>13</v>
      </c>
      <c r="H1633" s="1" t="n">
        <f aca="false">SMALL($A1633:$E1633,3)</f>
        <v>14</v>
      </c>
      <c r="I1633" s="1" t="n">
        <f aca="false">SMALL($A1633:$E1633,4)</f>
        <v>52</v>
      </c>
      <c r="J1633" s="1" t="n">
        <f aca="false">SMALL($A1633:$E1633,5)</f>
        <v>82</v>
      </c>
      <c r="K1633" s="2" t="n">
        <f aca="false">J1633*F1633*3</f>
        <v>246</v>
      </c>
      <c r="L1633" s="2" t="n">
        <f aca="false">POWER(SUM(G1633:I1633),2)</f>
        <v>6241</v>
      </c>
      <c r="M1633" s="0" t="n">
        <f aca="false">IF(K1633&gt;L1633,1,0)</f>
        <v>0</v>
      </c>
    </row>
    <row r="1634" customFormat="false" ht="13.8" hidden="false" customHeight="false" outlineLevel="0" collapsed="false">
      <c r="A1634" s="0" t="n">
        <v>27</v>
      </c>
      <c r="B1634" s="0" t="n">
        <v>20</v>
      </c>
      <c r="C1634" s="0" t="n">
        <v>21</v>
      </c>
      <c r="D1634" s="0" t="n">
        <v>62</v>
      </c>
      <c r="E1634" s="0" t="n">
        <v>85</v>
      </c>
      <c r="F1634" s="1" t="n">
        <f aca="false">SMALL($A1634:$E1634,1)</f>
        <v>20</v>
      </c>
      <c r="G1634" s="1" t="n">
        <f aca="false">SMALL($A1634:$E1634,2)</f>
        <v>21</v>
      </c>
      <c r="H1634" s="1" t="n">
        <f aca="false">SMALL($A1634:$E1634,3)</f>
        <v>27</v>
      </c>
      <c r="I1634" s="1" t="n">
        <f aca="false">SMALL($A1634:$E1634,4)</f>
        <v>62</v>
      </c>
      <c r="J1634" s="1" t="n">
        <f aca="false">SMALL($A1634:$E1634,5)</f>
        <v>85</v>
      </c>
      <c r="K1634" s="2" t="n">
        <f aca="false">J1634*F1634*3</f>
        <v>5100</v>
      </c>
      <c r="L1634" s="2" t="n">
        <f aca="false">POWER(SUM(G1634:I1634),2)</f>
        <v>12100</v>
      </c>
      <c r="M1634" s="0" t="n">
        <f aca="false">IF(K1634&gt;L1634,1,0)</f>
        <v>0</v>
      </c>
    </row>
    <row r="1635" customFormat="false" ht="13.8" hidden="false" customHeight="false" outlineLevel="0" collapsed="false">
      <c r="A1635" s="0" t="n">
        <v>29</v>
      </c>
      <c r="B1635" s="0" t="n">
        <v>41</v>
      </c>
      <c r="C1635" s="0" t="n">
        <v>98</v>
      </c>
      <c r="D1635" s="0" t="n">
        <v>74</v>
      </c>
      <c r="E1635" s="0" t="n">
        <v>60</v>
      </c>
      <c r="F1635" s="1" t="n">
        <f aca="false">SMALL($A1635:$E1635,1)</f>
        <v>29</v>
      </c>
      <c r="G1635" s="1" t="n">
        <f aca="false">SMALL($A1635:$E1635,2)</f>
        <v>41</v>
      </c>
      <c r="H1635" s="1" t="n">
        <f aca="false">SMALL($A1635:$E1635,3)</f>
        <v>60</v>
      </c>
      <c r="I1635" s="1" t="n">
        <f aca="false">SMALL($A1635:$E1635,4)</f>
        <v>74</v>
      </c>
      <c r="J1635" s="1" t="n">
        <f aca="false">SMALL($A1635:$E1635,5)</f>
        <v>98</v>
      </c>
      <c r="K1635" s="2" t="n">
        <f aca="false">J1635*F1635*3</f>
        <v>8526</v>
      </c>
      <c r="L1635" s="2" t="n">
        <f aca="false">POWER(SUM(G1635:I1635),2)</f>
        <v>30625</v>
      </c>
      <c r="M1635" s="0" t="n">
        <f aca="false">IF(K1635&gt;L1635,1,0)</f>
        <v>0</v>
      </c>
    </row>
    <row r="1636" customFormat="false" ht="13.8" hidden="false" customHeight="false" outlineLevel="0" collapsed="false">
      <c r="A1636" s="0" t="n">
        <v>6</v>
      </c>
      <c r="B1636" s="0" t="n">
        <v>49</v>
      </c>
      <c r="C1636" s="0" t="n">
        <v>87</v>
      </c>
      <c r="D1636" s="0" t="n">
        <v>36</v>
      </c>
      <c r="E1636" s="0" t="n">
        <v>35</v>
      </c>
      <c r="F1636" s="1" t="n">
        <f aca="false">SMALL($A1636:$E1636,1)</f>
        <v>6</v>
      </c>
      <c r="G1636" s="1" t="n">
        <f aca="false">SMALL($A1636:$E1636,2)</f>
        <v>35</v>
      </c>
      <c r="H1636" s="1" t="n">
        <f aca="false">SMALL($A1636:$E1636,3)</f>
        <v>36</v>
      </c>
      <c r="I1636" s="1" t="n">
        <f aca="false">SMALL($A1636:$E1636,4)</f>
        <v>49</v>
      </c>
      <c r="J1636" s="1" t="n">
        <f aca="false">SMALL($A1636:$E1636,5)</f>
        <v>87</v>
      </c>
      <c r="K1636" s="2" t="n">
        <f aca="false">J1636*F1636*3</f>
        <v>1566</v>
      </c>
      <c r="L1636" s="2" t="n">
        <f aca="false">POWER(SUM(G1636:I1636),2)</f>
        <v>14400</v>
      </c>
      <c r="M1636" s="0" t="n">
        <f aca="false">IF(K1636&gt;L1636,1,0)</f>
        <v>0</v>
      </c>
    </row>
    <row r="1637" customFormat="false" ht="13.8" hidden="false" customHeight="false" outlineLevel="0" collapsed="false">
      <c r="A1637" s="0" t="n">
        <v>99</v>
      </c>
      <c r="B1637" s="0" t="n">
        <v>67</v>
      </c>
      <c r="C1637" s="0" t="n">
        <v>31</v>
      </c>
      <c r="D1637" s="0" t="n">
        <v>87</v>
      </c>
      <c r="E1637" s="0" t="n">
        <v>98</v>
      </c>
      <c r="F1637" s="1" t="n">
        <f aca="false">SMALL($A1637:$E1637,1)</f>
        <v>31</v>
      </c>
      <c r="G1637" s="1" t="n">
        <f aca="false">SMALL($A1637:$E1637,2)</f>
        <v>67</v>
      </c>
      <c r="H1637" s="1" t="n">
        <f aca="false">SMALL($A1637:$E1637,3)</f>
        <v>87</v>
      </c>
      <c r="I1637" s="1" t="n">
        <f aca="false">SMALL($A1637:$E1637,4)</f>
        <v>98</v>
      </c>
      <c r="J1637" s="1" t="n">
        <f aca="false">SMALL($A1637:$E1637,5)</f>
        <v>99</v>
      </c>
      <c r="K1637" s="2" t="n">
        <f aca="false">J1637*F1637*3</f>
        <v>9207</v>
      </c>
      <c r="L1637" s="2" t="n">
        <f aca="false">POWER(SUM(G1637:I1637),2)</f>
        <v>63504</v>
      </c>
      <c r="M1637" s="0" t="n">
        <f aca="false">IF(K1637&gt;L1637,1,0)</f>
        <v>0</v>
      </c>
    </row>
    <row r="1638" customFormat="false" ht="13.8" hidden="false" customHeight="false" outlineLevel="0" collapsed="false">
      <c r="A1638" s="0" t="n">
        <v>27</v>
      </c>
      <c r="B1638" s="0" t="n">
        <v>4</v>
      </c>
      <c r="C1638" s="0" t="n">
        <v>82</v>
      </c>
      <c r="D1638" s="0" t="n">
        <v>74</v>
      </c>
      <c r="E1638" s="0" t="n">
        <v>2</v>
      </c>
      <c r="F1638" s="1" t="n">
        <f aca="false">SMALL($A1638:$E1638,1)</f>
        <v>2</v>
      </c>
      <c r="G1638" s="1" t="n">
        <f aca="false">SMALL($A1638:$E1638,2)</f>
        <v>4</v>
      </c>
      <c r="H1638" s="1" t="n">
        <f aca="false">SMALL($A1638:$E1638,3)</f>
        <v>27</v>
      </c>
      <c r="I1638" s="1" t="n">
        <f aca="false">SMALL($A1638:$E1638,4)</f>
        <v>74</v>
      </c>
      <c r="J1638" s="1" t="n">
        <f aca="false">SMALL($A1638:$E1638,5)</f>
        <v>82</v>
      </c>
      <c r="K1638" s="2" t="n">
        <f aca="false">J1638*F1638*3</f>
        <v>492</v>
      </c>
      <c r="L1638" s="2" t="n">
        <f aca="false">POWER(SUM(G1638:I1638),2)</f>
        <v>11025</v>
      </c>
      <c r="M1638" s="0" t="n">
        <f aca="false">IF(K1638&gt;L1638,1,0)</f>
        <v>0</v>
      </c>
    </row>
    <row r="1639" customFormat="false" ht="13.8" hidden="false" customHeight="false" outlineLevel="0" collapsed="false">
      <c r="A1639" s="0" t="n">
        <v>6</v>
      </c>
      <c r="B1639" s="0" t="n">
        <v>88</v>
      </c>
      <c r="C1639" s="0" t="n">
        <v>51</v>
      </c>
      <c r="D1639" s="0" t="n">
        <v>72</v>
      </c>
      <c r="E1639" s="0" t="n">
        <v>79</v>
      </c>
      <c r="F1639" s="1" t="n">
        <f aca="false">SMALL($A1639:$E1639,1)</f>
        <v>6</v>
      </c>
      <c r="G1639" s="1" t="n">
        <f aca="false">SMALL($A1639:$E1639,2)</f>
        <v>51</v>
      </c>
      <c r="H1639" s="1" t="n">
        <f aca="false">SMALL($A1639:$E1639,3)</f>
        <v>72</v>
      </c>
      <c r="I1639" s="1" t="n">
        <f aca="false">SMALL($A1639:$E1639,4)</f>
        <v>79</v>
      </c>
      <c r="J1639" s="1" t="n">
        <f aca="false">SMALL($A1639:$E1639,5)</f>
        <v>88</v>
      </c>
      <c r="K1639" s="2" t="n">
        <f aca="false">J1639*F1639*3</f>
        <v>1584</v>
      </c>
      <c r="L1639" s="2" t="n">
        <f aca="false">POWER(SUM(G1639:I1639),2)</f>
        <v>40804</v>
      </c>
      <c r="M1639" s="0" t="n">
        <f aca="false">IF(K1639&gt;L1639,1,0)</f>
        <v>0</v>
      </c>
    </row>
    <row r="1640" customFormat="false" ht="13.8" hidden="false" customHeight="false" outlineLevel="0" collapsed="false">
      <c r="A1640" s="0" t="n">
        <v>85</v>
      </c>
      <c r="B1640" s="0" t="n">
        <v>38</v>
      </c>
      <c r="C1640" s="0" t="n">
        <v>78</v>
      </c>
      <c r="D1640" s="0" t="n">
        <v>75</v>
      </c>
      <c r="E1640" s="0" t="n">
        <v>53</v>
      </c>
      <c r="F1640" s="1" t="n">
        <f aca="false">SMALL($A1640:$E1640,1)</f>
        <v>38</v>
      </c>
      <c r="G1640" s="1" t="n">
        <f aca="false">SMALL($A1640:$E1640,2)</f>
        <v>53</v>
      </c>
      <c r="H1640" s="1" t="n">
        <f aca="false">SMALL($A1640:$E1640,3)</f>
        <v>75</v>
      </c>
      <c r="I1640" s="1" t="n">
        <f aca="false">SMALL($A1640:$E1640,4)</f>
        <v>78</v>
      </c>
      <c r="J1640" s="1" t="n">
        <f aca="false">SMALL($A1640:$E1640,5)</f>
        <v>85</v>
      </c>
      <c r="K1640" s="2" t="n">
        <f aca="false">J1640*F1640*3</f>
        <v>9690</v>
      </c>
      <c r="L1640" s="2" t="n">
        <f aca="false">POWER(SUM(G1640:I1640),2)</f>
        <v>42436</v>
      </c>
      <c r="M1640" s="0" t="n">
        <f aca="false">IF(K1640&gt;L1640,1,0)</f>
        <v>0</v>
      </c>
    </row>
    <row r="1641" customFormat="false" ht="13.8" hidden="false" customHeight="false" outlineLevel="0" collapsed="false">
      <c r="A1641" s="0" t="n">
        <v>86</v>
      </c>
      <c r="B1641" s="0" t="n">
        <v>16</v>
      </c>
      <c r="C1641" s="0" t="n">
        <v>56</v>
      </c>
      <c r="D1641" s="0" t="n">
        <v>53</v>
      </c>
      <c r="E1641" s="0" t="n">
        <v>73</v>
      </c>
      <c r="F1641" s="1" t="n">
        <f aca="false">SMALL($A1641:$E1641,1)</f>
        <v>16</v>
      </c>
      <c r="G1641" s="1" t="n">
        <f aca="false">SMALL($A1641:$E1641,2)</f>
        <v>53</v>
      </c>
      <c r="H1641" s="1" t="n">
        <f aca="false">SMALL($A1641:$E1641,3)</f>
        <v>56</v>
      </c>
      <c r="I1641" s="1" t="n">
        <f aca="false">SMALL($A1641:$E1641,4)</f>
        <v>73</v>
      </c>
      <c r="J1641" s="1" t="n">
        <f aca="false">SMALL($A1641:$E1641,5)</f>
        <v>86</v>
      </c>
      <c r="K1641" s="2" t="n">
        <f aca="false">J1641*F1641*3</f>
        <v>4128</v>
      </c>
      <c r="L1641" s="2" t="n">
        <f aca="false">POWER(SUM(G1641:I1641),2)</f>
        <v>33124</v>
      </c>
      <c r="M1641" s="0" t="n">
        <f aca="false">IF(K1641&gt;L1641,1,0)</f>
        <v>0</v>
      </c>
    </row>
    <row r="1642" customFormat="false" ht="13.8" hidden="false" customHeight="false" outlineLevel="0" collapsed="false">
      <c r="A1642" s="0" t="n">
        <v>80</v>
      </c>
      <c r="B1642" s="0" t="n">
        <v>86</v>
      </c>
      <c r="C1642" s="0" t="n">
        <v>23</v>
      </c>
      <c r="D1642" s="0" t="n">
        <v>31</v>
      </c>
      <c r="E1642" s="0" t="n">
        <v>1</v>
      </c>
      <c r="F1642" s="1" t="n">
        <f aca="false">SMALL($A1642:$E1642,1)</f>
        <v>1</v>
      </c>
      <c r="G1642" s="1" t="n">
        <f aca="false">SMALL($A1642:$E1642,2)</f>
        <v>23</v>
      </c>
      <c r="H1642" s="1" t="n">
        <f aca="false">SMALL($A1642:$E1642,3)</f>
        <v>31</v>
      </c>
      <c r="I1642" s="1" t="n">
        <f aca="false">SMALL($A1642:$E1642,4)</f>
        <v>80</v>
      </c>
      <c r="J1642" s="1" t="n">
        <f aca="false">SMALL($A1642:$E1642,5)</f>
        <v>86</v>
      </c>
      <c r="K1642" s="2" t="n">
        <f aca="false">J1642*F1642*3</f>
        <v>258</v>
      </c>
      <c r="L1642" s="2" t="n">
        <f aca="false">POWER(SUM(G1642:I1642),2)</f>
        <v>17956</v>
      </c>
      <c r="M1642" s="0" t="n">
        <f aca="false">IF(K1642&gt;L1642,1,0)</f>
        <v>0</v>
      </c>
    </row>
    <row r="1643" customFormat="false" ht="13.8" hidden="false" customHeight="false" outlineLevel="0" collapsed="false">
      <c r="A1643" s="0" t="n">
        <v>95</v>
      </c>
      <c r="B1643" s="0" t="n">
        <v>76</v>
      </c>
      <c r="C1643" s="0" t="n">
        <v>43</v>
      </c>
      <c r="D1643" s="0" t="n">
        <v>100</v>
      </c>
      <c r="E1643" s="0" t="n">
        <v>25</v>
      </c>
      <c r="F1643" s="1" t="n">
        <f aca="false">SMALL($A1643:$E1643,1)</f>
        <v>25</v>
      </c>
      <c r="G1643" s="1" t="n">
        <f aca="false">SMALL($A1643:$E1643,2)</f>
        <v>43</v>
      </c>
      <c r="H1643" s="1" t="n">
        <f aca="false">SMALL($A1643:$E1643,3)</f>
        <v>76</v>
      </c>
      <c r="I1643" s="1" t="n">
        <f aca="false">SMALL($A1643:$E1643,4)</f>
        <v>95</v>
      </c>
      <c r="J1643" s="1" t="n">
        <f aca="false">SMALL($A1643:$E1643,5)</f>
        <v>100</v>
      </c>
      <c r="K1643" s="2" t="n">
        <f aca="false">J1643*F1643*3</f>
        <v>7500</v>
      </c>
      <c r="L1643" s="2" t="n">
        <f aca="false">POWER(SUM(G1643:I1643),2)</f>
        <v>45796</v>
      </c>
      <c r="M1643" s="0" t="n">
        <f aca="false">IF(K1643&gt;L1643,1,0)</f>
        <v>0</v>
      </c>
    </row>
    <row r="1644" customFormat="false" ht="13.8" hidden="false" customHeight="false" outlineLevel="0" collapsed="false">
      <c r="A1644" s="0" t="n">
        <v>41</v>
      </c>
      <c r="B1644" s="0" t="n">
        <v>94</v>
      </c>
      <c r="C1644" s="0" t="n">
        <v>10</v>
      </c>
      <c r="D1644" s="0" t="n">
        <v>80</v>
      </c>
      <c r="E1644" s="0" t="n">
        <v>28</v>
      </c>
      <c r="F1644" s="1" t="n">
        <f aca="false">SMALL($A1644:$E1644,1)</f>
        <v>10</v>
      </c>
      <c r="G1644" s="1" t="n">
        <f aca="false">SMALL($A1644:$E1644,2)</f>
        <v>28</v>
      </c>
      <c r="H1644" s="1" t="n">
        <f aca="false">SMALL($A1644:$E1644,3)</f>
        <v>41</v>
      </c>
      <c r="I1644" s="1" t="n">
        <f aca="false">SMALL($A1644:$E1644,4)</f>
        <v>80</v>
      </c>
      <c r="J1644" s="1" t="n">
        <f aca="false">SMALL($A1644:$E1644,5)</f>
        <v>94</v>
      </c>
      <c r="K1644" s="2" t="n">
        <f aca="false">J1644*F1644*3</f>
        <v>2820</v>
      </c>
      <c r="L1644" s="2" t="n">
        <f aca="false">POWER(SUM(G1644:I1644),2)</f>
        <v>22201</v>
      </c>
      <c r="M1644" s="0" t="n">
        <f aca="false">IF(K1644&gt;L1644,1,0)</f>
        <v>0</v>
      </c>
    </row>
    <row r="1645" customFormat="false" ht="13.8" hidden="false" customHeight="false" outlineLevel="0" collapsed="false">
      <c r="A1645" s="0" t="n">
        <v>14</v>
      </c>
      <c r="B1645" s="0" t="n">
        <v>92</v>
      </c>
      <c r="C1645" s="0" t="n">
        <v>77</v>
      </c>
      <c r="D1645" s="0" t="n">
        <v>13</v>
      </c>
      <c r="E1645" s="0" t="n">
        <v>82</v>
      </c>
      <c r="F1645" s="1" t="n">
        <f aca="false">SMALL($A1645:$E1645,1)</f>
        <v>13</v>
      </c>
      <c r="G1645" s="1" t="n">
        <f aca="false">SMALL($A1645:$E1645,2)</f>
        <v>14</v>
      </c>
      <c r="H1645" s="1" t="n">
        <f aca="false">SMALL($A1645:$E1645,3)</f>
        <v>77</v>
      </c>
      <c r="I1645" s="1" t="n">
        <f aca="false">SMALL($A1645:$E1645,4)</f>
        <v>82</v>
      </c>
      <c r="J1645" s="1" t="n">
        <f aca="false">SMALL($A1645:$E1645,5)</f>
        <v>92</v>
      </c>
      <c r="K1645" s="2" t="n">
        <f aca="false">J1645*F1645*3</f>
        <v>3588</v>
      </c>
      <c r="L1645" s="2" t="n">
        <f aca="false">POWER(SUM(G1645:I1645),2)</f>
        <v>29929</v>
      </c>
      <c r="M1645" s="0" t="n">
        <f aca="false">IF(K1645&gt;L1645,1,0)</f>
        <v>0</v>
      </c>
    </row>
    <row r="1646" customFormat="false" ht="13.8" hidden="false" customHeight="false" outlineLevel="0" collapsed="false">
      <c r="A1646" s="0" t="n">
        <v>56</v>
      </c>
      <c r="B1646" s="0" t="n">
        <v>6</v>
      </c>
      <c r="C1646" s="0" t="n">
        <v>44</v>
      </c>
      <c r="D1646" s="0" t="n">
        <v>28</v>
      </c>
      <c r="E1646" s="0" t="n">
        <v>49</v>
      </c>
      <c r="F1646" s="1" t="n">
        <f aca="false">SMALL($A1646:$E1646,1)</f>
        <v>6</v>
      </c>
      <c r="G1646" s="1" t="n">
        <f aca="false">SMALL($A1646:$E1646,2)</f>
        <v>28</v>
      </c>
      <c r="H1646" s="1" t="n">
        <f aca="false">SMALL($A1646:$E1646,3)</f>
        <v>44</v>
      </c>
      <c r="I1646" s="1" t="n">
        <f aca="false">SMALL($A1646:$E1646,4)</f>
        <v>49</v>
      </c>
      <c r="J1646" s="1" t="n">
        <f aca="false">SMALL($A1646:$E1646,5)</f>
        <v>56</v>
      </c>
      <c r="K1646" s="2" t="n">
        <f aca="false">J1646*F1646*3</f>
        <v>1008</v>
      </c>
      <c r="L1646" s="2" t="n">
        <f aca="false">POWER(SUM(G1646:I1646),2)</f>
        <v>14641</v>
      </c>
      <c r="M1646" s="0" t="n">
        <f aca="false">IF(K1646&gt;L1646,1,0)</f>
        <v>0</v>
      </c>
    </row>
    <row r="1647" customFormat="false" ht="13.8" hidden="false" customHeight="false" outlineLevel="0" collapsed="false">
      <c r="A1647" s="0" t="n">
        <v>15</v>
      </c>
      <c r="B1647" s="0" t="n">
        <v>94</v>
      </c>
      <c r="C1647" s="0" t="n">
        <v>50</v>
      </c>
      <c r="D1647" s="0" t="n">
        <v>54</v>
      </c>
      <c r="E1647" s="0" t="n">
        <v>7</v>
      </c>
      <c r="F1647" s="1" t="n">
        <f aca="false">SMALL($A1647:$E1647,1)</f>
        <v>7</v>
      </c>
      <c r="G1647" s="1" t="n">
        <f aca="false">SMALL($A1647:$E1647,2)</f>
        <v>15</v>
      </c>
      <c r="H1647" s="1" t="n">
        <f aca="false">SMALL($A1647:$E1647,3)</f>
        <v>50</v>
      </c>
      <c r="I1647" s="1" t="n">
        <f aca="false">SMALL($A1647:$E1647,4)</f>
        <v>54</v>
      </c>
      <c r="J1647" s="1" t="n">
        <f aca="false">SMALL($A1647:$E1647,5)</f>
        <v>94</v>
      </c>
      <c r="K1647" s="2" t="n">
        <f aca="false">J1647*F1647*3</f>
        <v>1974</v>
      </c>
      <c r="L1647" s="2" t="n">
        <f aca="false">POWER(SUM(G1647:I1647),2)</f>
        <v>14161</v>
      </c>
      <c r="M1647" s="0" t="n">
        <f aca="false">IF(K1647&gt;L1647,1,0)</f>
        <v>0</v>
      </c>
    </row>
    <row r="1648" customFormat="false" ht="13.8" hidden="false" customHeight="false" outlineLevel="0" collapsed="false">
      <c r="A1648" s="0" t="n">
        <v>19</v>
      </c>
      <c r="B1648" s="0" t="n">
        <v>64</v>
      </c>
      <c r="C1648" s="0" t="n">
        <v>83</v>
      </c>
      <c r="D1648" s="0" t="n">
        <v>49</v>
      </c>
      <c r="E1648" s="0" t="n">
        <v>51</v>
      </c>
      <c r="F1648" s="1" t="n">
        <f aca="false">SMALL($A1648:$E1648,1)</f>
        <v>19</v>
      </c>
      <c r="G1648" s="1" t="n">
        <f aca="false">SMALL($A1648:$E1648,2)</f>
        <v>49</v>
      </c>
      <c r="H1648" s="1" t="n">
        <f aca="false">SMALL($A1648:$E1648,3)</f>
        <v>51</v>
      </c>
      <c r="I1648" s="1" t="n">
        <f aca="false">SMALL($A1648:$E1648,4)</f>
        <v>64</v>
      </c>
      <c r="J1648" s="1" t="n">
        <f aca="false">SMALL($A1648:$E1648,5)</f>
        <v>83</v>
      </c>
      <c r="K1648" s="2" t="n">
        <f aca="false">J1648*F1648*3</f>
        <v>4731</v>
      </c>
      <c r="L1648" s="2" t="n">
        <f aca="false">POWER(SUM(G1648:I1648),2)</f>
        <v>26896</v>
      </c>
      <c r="M1648" s="0" t="n">
        <f aca="false">IF(K1648&gt;L1648,1,0)</f>
        <v>0</v>
      </c>
    </row>
    <row r="1649" customFormat="false" ht="13.8" hidden="false" customHeight="false" outlineLevel="0" collapsed="false">
      <c r="A1649" s="0" t="n">
        <v>3</v>
      </c>
      <c r="B1649" s="0" t="n">
        <v>74</v>
      </c>
      <c r="C1649" s="0" t="n">
        <v>45</v>
      </c>
      <c r="D1649" s="0" t="n">
        <v>10</v>
      </c>
      <c r="E1649" s="0" t="n">
        <v>52</v>
      </c>
      <c r="F1649" s="1" t="n">
        <f aca="false">SMALL($A1649:$E1649,1)</f>
        <v>3</v>
      </c>
      <c r="G1649" s="1" t="n">
        <f aca="false">SMALL($A1649:$E1649,2)</f>
        <v>10</v>
      </c>
      <c r="H1649" s="1" t="n">
        <f aca="false">SMALL($A1649:$E1649,3)</f>
        <v>45</v>
      </c>
      <c r="I1649" s="1" t="n">
        <f aca="false">SMALL($A1649:$E1649,4)</f>
        <v>52</v>
      </c>
      <c r="J1649" s="1" t="n">
        <f aca="false">SMALL($A1649:$E1649,5)</f>
        <v>74</v>
      </c>
      <c r="K1649" s="2" t="n">
        <f aca="false">J1649*F1649*3</f>
        <v>666</v>
      </c>
      <c r="L1649" s="2" t="n">
        <f aca="false">POWER(SUM(G1649:I1649),2)</f>
        <v>11449</v>
      </c>
      <c r="M1649" s="0" t="n">
        <f aca="false">IF(K1649&gt;L1649,1,0)</f>
        <v>0</v>
      </c>
    </row>
    <row r="1650" customFormat="false" ht="13.8" hidden="false" customHeight="false" outlineLevel="0" collapsed="false">
      <c r="A1650" s="0" t="n">
        <v>2</v>
      </c>
      <c r="B1650" s="0" t="n">
        <v>17</v>
      </c>
      <c r="C1650" s="0" t="n">
        <v>38</v>
      </c>
      <c r="D1650" s="0" t="n">
        <v>67</v>
      </c>
      <c r="E1650" s="0" t="n">
        <v>3</v>
      </c>
      <c r="F1650" s="1" t="n">
        <f aca="false">SMALL($A1650:$E1650,1)</f>
        <v>2</v>
      </c>
      <c r="G1650" s="1" t="n">
        <f aca="false">SMALL($A1650:$E1650,2)</f>
        <v>3</v>
      </c>
      <c r="H1650" s="1" t="n">
        <f aca="false">SMALL($A1650:$E1650,3)</f>
        <v>17</v>
      </c>
      <c r="I1650" s="1" t="n">
        <f aca="false">SMALL($A1650:$E1650,4)</f>
        <v>38</v>
      </c>
      <c r="J1650" s="1" t="n">
        <f aca="false">SMALL($A1650:$E1650,5)</f>
        <v>67</v>
      </c>
      <c r="K1650" s="2" t="n">
        <f aca="false">J1650*F1650*3</f>
        <v>402</v>
      </c>
      <c r="L1650" s="2" t="n">
        <f aca="false">POWER(SUM(G1650:I1650),2)</f>
        <v>3364</v>
      </c>
      <c r="M1650" s="0" t="n">
        <f aca="false">IF(K1650&gt;L1650,1,0)</f>
        <v>0</v>
      </c>
    </row>
    <row r="1651" customFormat="false" ht="13.8" hidden="false" customHeight="false" outlineLevel="0" collapsed="false">
      <c r="A1651" s="0" t="n">
        <v>67</v>
      </c>
      <c r="B1651" s="0" t="n">
        <v>84</v>
      </c>
      <c r="C1651" s="0" t="n">
        <v>90</v>
      </c>
      <c r="D1651" s="0" t="n">
        <v>3</v>
      </c>
      <c r="E1651" s="0" t="n">
        <v>33</v>
      </c>
      <c r="F1651" s="1" t="n">
        <f aca="false">SMALL($A1651:$E1651,1)</f>
        <v>3</v>
      </c>
      <c r="G1651" s="1" t="n">
        <f aca="false">SMALL($A1651:$E1651,2)</f>
        <v>33</v>
      </c>
      <c r="H1651" s="1" t="n">
        <f aca="false">SMALL($A1651:$E1651,3)</f>
        <v>67</v>
      </c>
      <c r="I1651" s="1" t="n">
        <f aca="false">SMALL($A1651:$E1651,4)</f>
        <v>84</v>
      </c>
      <c r="J1651" s="1" t="n">
        <f aca="false">SMALL($A1651:$E1651,5)</f>
        <v>90</v>
      </c>
      <c r="K1651" s="2" t="n">
        <f aca="false">J1651*F1651*3</f>
        <v>810</v>
      </c>
      <c r="L1651" s="2" t="n">
        <f aca="false">POWER(SUM(G1651:I1651),2)</f>
        <v>33856</v>
      </c>
      <c r="M1651" s="0" t="n">
        <f aca="false">IF(K1651&gt;L1651,1,0)</f>
        <v>0</v>
      </c>
    </row>
    <row r="1652" customFormat="false" ht="13.8" hidden="false" customHeight="false" outlineLevel="0" collapsed="false">
      <c r="A1652" s="0" t="n">
        <v>65</v>
      </c>
      <c r="B1652" s="0" t="n">
        <v>71</v>
      </c>
      <c r="C1652" s="0" t="n">
        <v>67</v>
      </c>
      <c r="D1652" s="0" t="n">
        <v>1</v>
      </c>
      <c r="E1652" s="0" t="n">
        <v>85</v>
      </c>
      <c r="F1652" s="1" t="n">
        <f aca="false">SMALL($A1652:$E1652,1)</f>
        <v>1</v>
      </c>
      <c r="G1652" s="1" t="n">
        <f aca="false">SMALL($A1652:$E1652,2)</f>
        <v>65</v>
      </c>
      <c r="H1652" s="1" t="n">
        <f aca="false">SMALL($A1652:$E1652,3)</f>
        <v>67</v>
      </c>
      <c r="I1652" s="1" t="n">
        <f aca="false">SMALL($A1652:$E1652,4)</f>
        <v>71</v>
      </c>
      <c r="J1652" s="1" t="n">
        <f aca="false">SMALL($A1652:$E1652,5)</f>
        <v>85</v>
      </c>
      <c r="K1652" s="2" t="n">
        <f aca="false">J1652*F1652*3</f>
        <v>255</v>
      </c>
      <c r="L1652" s="2" t="n">
        <f aca="false">POWER(SUM(G1652:I1652),2)</f>
        <v>41209</v>
      </c>
      <c r="M1652" s="0" t="n">
        <f aca="false">IF(K1652&gt;L1652,1,0)</f>
        <v>0</v>
      </c>
    </row>
    <row r="1653" customFormat="false" ht="13.8" hidden="false" customHeight="false" outlineLevel="0" collapsed="false">
      <c r="A1653" s="0" t="n">
        <v>45</v>
      </c>
      <c r="B1653" s="0" t="n">
        <v>82</v>
      </c>
      <c r="C1653" s="0" t="n">
        <v>28</v>
      </c>
      <c r="D1653" s="0" t="n">
        <v>14</v>
      </c>
      <c r="E1653" s="0" t="n">
        <v>29</v>
      </c>
      <c r="F1653" s="1" t="n">
        <f aca="false">SMALL($A1653:$E1653,1)</f>
        <v>14</v>
      </c>
      <c r="G1653" s="1" t="n">
        <f aca="false">SMALL($A1653:$E1653,2)</f>
        <v>28</v>
      </c>
      <c r="H1653" s="1" t="n">
        <f aca="false">SMALL($A1653:$E1653,3)</f>
        <v>29</v>
      </c>
      <c r="I1653" s="1" t="n">
        <f aca="false">SMALL($A1653:$E1653,4)</f>
        <v>45</v>
      </c>
      <c r="J1653" s="1" t="n">
        <f aca="false">SMALL($A1653:$E1653,5)</f>
        <v>82</v>
      </c>
      <c r="K1653" s="2" t="n">
        <f aca="false">J1653*F1653*3</f>
        <v>3444</v>
      </c>
      <c r="L1653" s="2" t="n">
        <f aca="false">POWER(SUM(G1653:I1653),2)</f>
        <v>10404</v>
      </c>
      <c r="M1653" s="0" t="n">
        <f aca="false">IF(K1653&gt;L1653,1,0)</f>
        <v>0</v>
      </c>
    </row>
    <row r="1654" customFormat="false" ht="13.8" hidden="false" customHeight="false" outlineLevel="0" collapsed="false">
      <c r="A1654" s="0" t="n">
        <v>2</v>
      </c>
      <c r="B1654" s="0" t="n">
        <v>93</v>
      </c>
      <c r="C1654" s="0" t="n">
        <v>25</v>
      </c>
      <c r="D1654" s="0" t="n">
        <v>28</v>
      </c>
      <c r="E1654" s="0" t="n">
        <v>4</v>
      </c>
      <c r="F1654" s="1" t="n">
        <f aca="false">SMALL($A1654:$E1654,1)</f>
        <v>2</v>
      </c>
      <c r="G1654" s="1" t="n">
        <f aca="false">SMALL($A1654:$E1654,2)</f>
        <v>4</v>
      </c>
      <c r="H1654" s="1" t="n">
        <f aca="false">SMALL($A1654:$E1654,3)</f>
        <v>25</v>
      </c>
      <c r="I1654" s="1" t="n">
        <f aca="false">SMALL($A1654:$E1654,4)</f>
        <v>28</v>
      </c>
      <c r="J1654" s="1" t="n">
        <f aca="false">SMALL($A1654:$E1654,5)</f>
        <v>93</v>
      </c>
      <c r="K1654" s="2" t="n">
        <f aca="false">J1654*F1654*3</f>
        <v>558</v>
      </c>
      <c r="L1654" s="2" t="n">
        <f aca="false">POWER(SUM(G1654:I1654),2)</f>
        <v>3249</v>
      </c>
      <c r="M1654" s="0" t="n">
        <f aca="false">IF(K1654&gt;L1654,1,0)</f>
        <v>0</v>
      </c>
    </row>
    <row r="1655" customFormat="false" ht="13.8" hidden="false" customHeight="false" outlineLevel="0" collapsed="false">
      <c r="A1655" s="0" t="n">
        <v>18</v>
      </c>
      <c r="B1655" s="0" t="n">
        <v>84</v>
      </c>
      <c r="C1655" s="0" t="n">
        <v>100</v>
      </c>
      <c r="D1655" s="0" t="n">
        <v>37</v>
      </c>
      <c r="E1655" s="0" t="n">
        <v>20</v>
      </c>
      <c r="F1655" s="1" t="n">
        <f aca="false">SMALL($A1655:$E1655,1)</f>
        <v>18</v>
      </c>
      <c r="G1655" s="1" t="n">
        <f aca="false">SMALL($A1655:$E1655,2)</f>
        <v>20</v>
      </c>
      <c r="H1655" s="1" t="n">
        <f aca="false">SMALL($A1655:$E1655,3)</f>
        <v>37</v>
      </c>
      <c r="I1655" s="1" t="n">
        <f aca="false">SMALL($A1655:$E1655,4)</f>
        <v>84</v>
      </c>
      <c r="J1655" s="1" t="n">
        <f aca="false">SMALL($A1655:$E1655,5)</f>
        <v>100</v>
      </c>
      <c r="K1655" s="2" t="n">
        <f aca="false">J1655*F1655*3</f>
        <v>5400</v>
      </c>
      <c r="L1655" s="2" t="n">
        <f aca="false">POWER(SUM(G1655:I1655),2)</f>
        <v>19881</v>
      </c>
      <c r="M1655" s="0" t="n">
        <f aca="false">IF(K1655&gt;L1655,1,0)</f>
        <v>0</v>
      </c>
    </row>
    <row r="1656" customFormat="false" ht="13.8" hidden="false" customHeight="false" outlineLevel="0" collapsed="false">
      <c r="A1656" s="0" t="n">
        <v>43</v>
      </c>
      <c r="B1656" s="0" t="n">
        <v>28</v>
      </c>
      <c r="C1656" s="0" t="n">
        <v>75</v>
      </c>
      <c r="D1656" s="0" t="n">
        <v>7</v>
      </c>
      <c r="E1656" s="0" t="n">
        <v>24</v>
      </c>
      <c r="F1656" s="1" t="n">
        <f aca="false">SMALL($A1656:$E1656,1)</f>
        <v>7</v>
      </c>
      <c r="G1656" s="1" t="n">
        <f aca="false">SMALL($A1656:$E1656,2)</f>
        <v>24</v>
      </c>
      <c r="H1656" s="1" t="n">
        <f aca="false">SMALL($A1656:$E1656,3)</f>
        <v>28</v>
      </c>
      <c r="I1656" s="1" t="n">
        <f aca="false">SMALL($A1656:$E1656,4)</f>
        <v>43</v>
      </c>
      <c r="J1656" s="1" t="n">
        <f aca="false">SMALL($A1656:$E1656,5)</f>
        <v>75</v>
      </c>
      <c r="K1656" s="2" t="n">
        <f aca="false">J1656*F1656*3</f>
        <v>1575</v>
      </c>
      <c r="L1656" s="2" t="n">
        <f aca="false">POWER(SUM(G1656:I1656),2)</f>
        <v>9025</v>
      </c>
      <c r="M1656" s="0" t="n">
        <f aca="false">IF(K1656&gt;L1656,1,0)</f>
        <v>0</v>
      </c>
    </row>
    <row r="1657" customFormat="false" ht="13.8" hidden="false" customHeight="false" outlineLevel="0" collapsed="false">
      <c r="A1657" s="0" t="n">
        <v>65</v>
      </c>
      <c r="B1657" s="0" t="n">
        <v>63</v>
      </c>
      <c r="C1657" s="0" t="n">
        <v>57</v>
      </c>
      <c r="D1657" s="0" t="n">
        <v>21</v>
      </c>
      <c r="E1657" s="0" t="n">
        <v>85</v>
      </c>
      <c r="F1657" s="1" t="n">
        <f aca="false">SMALL($A1657:$E1657,1)</f>
        <v>21</v>
      </c>
      <c r="G1657" s="1" t="n">
        <f aca="false">SMALL($A1657:$E1657,2)</f>
        <v>57</v>
      </c>
      <c r="H1657" s="1" t="n">
        <f aca="false">SMALL($A1657:$E1657,3)</f>
        <v>63</v>
      </c>
      <c r="I1657" s="1" t="n">
        <f aca="false">SMALL($A1657:$E1657,4)</f>
        <v>65</v>
      </c>
      <c r="J1657" s="1" t="n">
        <f aca="false">SMALL($A1657:$E1657,5)</f>
        <v>85</v>
      </c>
      <c r="K1657" s="2" t="n">
        <f aca="false">J1657*F1657*3</f>
        <v>5355</v>
      </c>
      <c r="L1657" s="2" t="n">
        <f aca="false">POWER(SUM(G1657:I1657),2)</f>
        <v>34225</v>
      </c>
      <c r="M1657" s="0" t="n">
        <f aca="false">IF(K1657&gt;L1657,1,0)</f>
        <v>0</v>
      </c>
    </row>
    <row r="1658" customFormat="false" ht="13.8" hidden="false" customHeight="false" outlineLevel="0" collapsed="false">
      <c r="A1658" s="0" t="n">
        <v>57</v>
      </c>
      <c r="B1658" s="0" t="n">
        <v>45</v>
      </c>
      <c r="C1658" s="0" t="n">
        <v>63</v>
      </c>
      <c r="D1658" s="0" t="n">
        <v>64</v>
      </c>
      <c r="E1658" s="0" t="n">
        <v>2</v>
      </c>
      <c r="F1658" s="1" t="n">
        <f aca="false">SMALL($A1658:$E1658,1)</f>
        <v>2</v>
      </c>
      <c r="G1658" s="1" t="n">
        <f aca="false">SMALL($A1658:$E1658,2)</f>
        <v>45</v>
      </c>
      <c r="H1658" s="1" t="n">
        <f aca="false">SMALL($A1658:$E1658,3)</f>
        <v>57</v>
      </c>
      <c r="I1658" s="1" t="n">
        <f aca="false">SMALL($A1658:$E1658,4)</f>
        <v>63</v>
      </c>
      <c r="J1658" s="1" t="n">
        <f aca="false">SMALL($A1658:$E1658,5)</f>
        <v>64</v>
      </c>
      <c r="K1658" s="2" t="n">
        <f aca="false">J1658*F1658*3</f>
        <v>384</v>
      </c>
      <c r="L1658" s="2" t="n">
        <f aca="false">POWER(SUM(G1658:I1658),2)</f>
        <v>27225</v>
      </c>
      <c r="M1658" s="0" t="n">
        <f aca="false">IF(K1658&gt;L1658,1,0)</f>
        <v>0</v>
      </c>
    </row>
    <row r="1659" customFormat="false" ht="13.8" hidden="false" customHeight="false" outlineLevel="0" collapsed="false">
      <c r="A1659" s="0" t="n">
        <v>61</v>
      </c>
      <c r="B1659" s="0" t="n">
        <v>46</v>
      </c>
      <c r="C1659" s="0" t="n">
        <v>74</v>
      </c>
      <c r="D1659" s="0" t="n">
        <v>76</v>
      </c>
      <c r="E1659" s="0" t="n">
        <v>60</v>
      </c>
      <c r="F1659" s="1" t="n">
        <f aca="false">SMALL($A1659:$E1659,1)</f>
        <v>46</v>
      </c>
      <c r="G1659" s="1" t="n">
        <f aca="false">SMALL($A1659:$E1659,2)</f>
        <v>60</v>
      </c>
      <c r="H1659" s="1" t="n">
        <f aca="false">SMALL($A1659:$E1659,3)</f>
        <v>61</v>
      </c>
      <c r="I1659" s="1" t="n">
        <f aca="false">SMALL($A1659:$E1659,4)</f>
        <v>74</v>
      </c>
      <c r="J1659" s="1" t="n">
        <f aca="false">SMALL($A1659:$E1659,5)</f>
        <v>76</v>
      </c>
      <c r="K1659" s="2" t="n">
        <f aca="false">J1659*F1659*3</f>
        <v>10488</v>
      </c>
      <c r="L1659" s="2" t="n">
        <f aca="false">POWER(SUM(G1659:I1659),2)</f>
        <v>38025</v>
      </c>
      <c r="M1659" s="0" t="n">
        <f aca="false">IF(K1659&gt;L1659,1,0)</f>
        <v>0</v>
      </c>
    </row>
    <row r="1660" customFormat="false" ht="13.8" hidden="false" customHeight="false" outlineLevel="0" collapsed="false">
      <c r="A1660" s="0" t="n">
        <v>15</v>
      </c>
      <c r="B1660" s="0" t="n">
        <v>54</v>
      </c>
      <c r="C1660" s="0" t="n">
        <v>54</v>
      </c>
      <c r="D1660" s="0" t="n">
        <v>80</v>
      </c>
      <c r="E1660" s="0" t="n">
        <v>51</v>
      </c>
      <c r="F1660" s="1" t="n">
        <f aca="false">SMALL($A1660:$E1660,1)</f>
        <v>15</v>
      </c>
      <c r="G1660" s="1" t="n">
        <f aca="false">SMALL($A1660:$E1660,2)</f>
        <v>51</v>
      </c>
      <c r="H1660" s="1" t="n">
        <f aca="false">SMALL($A1660:$E1660,3)</f>
        <v>54</v>
      </c>
      <c r="I1660" s="1" t="n">
        <f aca="false">SMALL($A1660:$E1660,4)</f>
        <v>54</v>
      </c>
      <c r="J1660" s="1" t="n">
        <f aca="false">SMALL($A1660:$E1660,5)</f>
        <v>80</v>
      </c>
      <c r="K1660" s="2" t="n">
        <f aca="false">J1660*F1660*3</f>
        <v>3600</v>
      </c>
      <c r="L1660" s="2" t="n">
        <f aca="false">POWER(SUM(G1660:I1660),2)</f>
        <v>25281</v>
      </c>
      <c r="M1660" s="0" t="n">
        <f aca="false">IF(K1660&gt;L1660,1,0)</f>
        <v>0</v>
      </c>
    </row>
    <row r="1661" customFormat="false" ht="13.8" hidden="false" customHeight="false" outlineLevel="0" collapsed="false">
      <c r="A1661" s="0" t="n">
        <v>52</v>
      </c>
      <c r="B1661" s="0" t="n">
        <v>58</v>
      </c>
      <c r="C1661" s="0" t="n">
        <v>50</v>
      </c>
      <c r="D1661" s="0" t="n">
        <v>67</v>
      </c>
      <c r="E1661" s="0" t="n">
        <v>83</v>
      </c>
      <c r="F1661" s="1" t="n">
        <f aca="false">SMALL($A1661:$E1661,1)</f>
        <v>50</v>
      </c>
      <c r="G1661" s="1" t="n">
        <f aca="false">SMALL($A1661:$E1661,2)</f>
        <v>52</v>
      </c>
      <c r="H1661" s="1" t="n">
        <f aca="false">SMALL($A1661:$E1661,3)</f>
        <v>58</v>
      </c>
      <c r="I1661" s="1" t="n">
        <f aca="false">SMALL($A1661:$E1661,4)</f>
        <v>67</v>
      </c>
      <c r="J1661" s="1" t="n">
        <f aca="false">SMALL($A1661:$E1661,5)</f>
        <v>83</v>
      </c>
      <c r="K1661" s="2" t="n">
        <f aca="false">J1661*F1661*3</f>
        <v>12450</v>
      </c>
      <c r="L1661" s="2" t="n">
        <f aca="false">POWER(SUM(G1661:I1661),2)</f>
        <v>31329</v>
      </c>
      <c r="M1661" s="0" t="n">
        <f aca="false">IF(K1661&gt;L1661,1,0)</f>
        <v>0</v>
      </c>
    </row>
    <row r="1662" customFormat="false" ht="13.8" hidden="false" customHeight="false" outlineLevel="0" collapsed="false">
      <c r="A1662" s="0" t="n">
        <v>43</v>
      </c>
      <c r="B1662" s="0" t="n">
        <v>25</v>
      </c>
      <c r="C1662" s="0" t="n">
        <v>26</v>
      </c>
      <c r="D1662" s="0" t="n">
        <v>8</v>
      </c>
      <c r="E1662" s="0" t="n">
        <v>91</v>
      </c>
      <c r="F1662" s="1" t="n">
        <f aca="false">SMALL($A1662:$E1662,1)</f>
        <v>8</v>
      </c>
      <c r="G1662" s="1" t="n">
        <f aca="false">SMALL($A1662:$E1662,2)</f>
        <v>25</v>
      </c>
      <c r="H1662" s="1" t="n">
        <f aca="false">SMALL($A1662:$E1662,3)</f>
        <v>26</v>
      </c>
      <c r="I1662" s="1" t="n">
        <f aca="false">SMALL($A1662:$E1662,4)</f>
        <v>43</v>
      </c>
      <c r="J1662" s="1" t="n">
        <f aca="false">SMALL($A1662:$E1662,5)</f>
        <v>91</v>
      </c>
      <c r="K1662" s="2" t="n">
        <f aca="false">J1662*F1662*3</f>
        <v>2184</v>
      </c>
      <c r="L1662" s="2" t="n">
        <f aca="false">POWER(SUM(G1662:I1662),2)</f>
        <v>8836</v>
      </c>
      <c r="M1662" s="0" t="n">
        <f aca="false">IF(K1662&gt;L1662,1,0)</f>
        <v>0</v>
      </c>
    </row>
    <row r="1663" customFormat="false" ht="13.8" hidden="false" customHeight="false" outlineLevel="0" collapsed="false">
      <c r="A1663" s="0" t="n">
        <v>45</v>
      </c>
      <c r="B1663" s="0" t="n">
        <v>99</v>
      </c>
      <c r="C1663" s="0" t="n">
        <v>35</v>
      </c>
      <c r="D1663" s="0" t="n">
        <v>24</v>
      </c>
      <c r="E1663" s="0" t="n">
        <v>39</v>
      </c>
      <c r="F1663" s="1" t="n">
        <f aca="false">SMALL($A1663:$E1663,1)</f>
        <v>24</v>
      </c>
      <c r="G1663" s="1" t="n">
        <f aca="false">SMALL($A1663:$E1663,2)</f>
        <v>35</v>
      </c>
      <c r="H1663" s="1" t="n">
        <f aca="false">SMALL($A1663:$E1663,3)</f>
        <v>39</v>
      </c>
      <c r="I1663" s="1" t="n">
        <f aca="false">SMALL($A1663:$E1663,4)</f>
        <v>45</v>
      </c>
      <c r="J1663" s="1" t="n">
        <f aca="false">SMALL($A1663:$E1663,5)</f>
        <v>99</v>
      </c>
      <c r="K1663" s="2" t="n">
        <f aca="false">J1663*F1663*3</f>
        <v>7128</v>
      </c>
      <c r="L1663" s="2" t="n">
        <f aca="false">POWER(SUM(G1663:I1663),2)</f>
        <v>14161</v>
      </c>
      <c r="M1663" s="0" t="n">
        <f aca="false">IF(K1663&gt;L1663,1,0)</f>
        <v>0</v>
      </c>
    </row>
    <row r="1664" customFormat="false" ht="13.8" hidden="false" customHeight="false" outlineLevel="0" collapsed="false">
      <c r="A1664" s="0" t="n">
        <v>4</v>
      </c>
      <c r="B1664" s="0" t="n">
        <v>73</v>
      </c>
      <c r="C1664" s="0" t="n">
        <v>41</v>
      </c>
      <c r="D1664" s="0" t="n">
        <v>71</v>
      </c>
      <c r="E1664" s="0" t="n">
        <v>5</v>
      </c>
      <c r="F1664" s="1" t="n">
        <f aca="false">SMALL($A1664:$E1664,1)</f>
        <v>4</v>
      </c>
      <c r="G1664" s="1" t="n">
        <f aca="false">SMALL($A1664:$E1664,2)</f>
        <v>5</v>
      </c>
      <c r="H1664" s="1" t="n">
        <f aca="false">SMALL($A1664:$E1664,3)</f>
        <v>41</v>
      </c>
      <c r="I1664" s="1" t="n">
        <f aca="false">SMALL($A1664:$E1664,4)</f>
        <v>71</v>
      </c>
      <c r="J1664" s="1" t="n">
        <f aca="false">SMALL($A1664:$E1664,5)</f>
        <v>73</v>
      </c>
      <c r="K1664" s="2" t="n">
        <f aca="false">J1664*F1664*3</f>
        <v>876</v>
      </c>
      <c r="L1664" s="2" t="n">
        <f aca="false">POWER(SUM(G1664:I1664),2)</f>
        <v>13689</v>
      </c>
      <c r="M1664" s="0" t="n">
        <f aca="false">IF(K1664&gt;L1664,1,0)</f>
        <v>0</v>
      </c>
    </row>
    <row r="1665" customFormat="false" ht="13.8" hidden="false" customHeight="false" outlineLevel="0" collapsed="false">
      <c r="A1665" s="0" t="n">
        <v>38</v>
      </c>
      <c r="B1665" s="0" t="n">
        <v>83</v>
      </c>
      <c r="C1665" s="0" t="n">
        <v>74</v>
      </c>
      <c r="D1665" s="0" t="n">
        <v>10</v>
      </c>
      <c r="E1665" s="0" t="n">
        <v>1</v>
      </c>
      <c r="F1665" s="1" t="n">
        <f aca="false">SMALL($A1665:$E1665,1)</f>
        <v>1</v>
      </c>
      <c r="G1665" s="1" t="n">
        <f aca="false">SMALL($A1665:$E1665,2)</f>
        <v>10</v>
      </c>
      <c r="H1665" s="1" t="n">
        <f aca="false">SMALL($A1665:$E1665,3)</f>
        <v>38</v>
      </c>
      <c r="I1665" s="1" t="n">
        <f aca="false">SMALL($A1665:$E1665,4)</f>
        <v>74</v>
      </c>
      <c r="J1665" s="1" t="n">
        <f aca="false">SMALL($A1665:$E1665,5)</f>
        <v>83</v>
      </c>
      <c r="K1665" s="2" t="n">
        <f aca="false">J1665*F1665*3</f>
        <v>249</v>
      </c>
      <c r="L1665" s="2" t="n">
        <f aca="false">POWER(SUM(G1665:I1665),2)</f>
        <v>14884</v>
      </c>
      <c r="M1665" s="0" t="n">
        <f aca="false">IF(K1665&gt;L1665,1,0)</f>
        <v>0</v>
      </c>
    </row>
    <row r="1666" customFormat="false" ht="13.8" hidden="false" customHeight="false" outlineLevel="0" collapsed="false">
      <c r="A1666" s="0" t="n">
        <v>80</v>
      </c>
      <c r="B1666" s="0" t="n">
        <v>46</v>
      </c>
      <c r="C1666" s="0" t="n">
        <v>96</v>
      </c>
      <c r="D1666" s="0" t="n">
        <v>16</v>
      </c>
      <c r="E1666" s="0" t="n">
        <v>74</v>
      </c>
      <c r="F1666" s="1" t="n">
        <f aca="false">SMALL($A1666:$E1666,1)</f>
        <v>16</v>
      </c>
      <c r="G1666" s="1" t="n">
        <f aca="false">SMALL($A1666:$E1666,2)</f>
        <v>46</v>
      </c>
      <c r="H1666" s="1" t="n">
        <f aca="false">SMALL($A1666:$E1666,3)</f>
        <v>74</v>
      </c>
      <c r="I1666" s="1" t="n">
        <f aca="false">SMALL($A1666:$E1666,4)</f>
        <v>80</v>
      </c>
      <c r="J1666" s="1" t="n">
        <f aca="false">SMALL($A1666:$E1666,5)</f>
        <v>96</v>
      </c>
      <c r="K1666" s="2" t="n">
        <f aca="false">J1666*F1666*3</f>
        <v>4608</v>
      </c>
      <c r="L1666" s="2" t="n">
        <f aca="false">POWER(SUM(G1666:I1666),2)</f>
        <v>40000</v>
      </c>
      <c r="M1666" s="0" t="n">
        <f aca="false">IF(K1666&gt;L1666,1,0)</f>
        <v>0</v>
      </c>
    </row>
    <row r="1667" customFormat="false" ht="13.8" hidden="false" customHeight="false" outlineLevel="0" collapsed="false">
      <c r="A1667" s="0" t="n">
        <v>26</v>
      </c>
      <c r="B1667" s="0" t="n">
        <v>59</v>
      </c>
      <c r="C1667" s="0" t="n">
        <v>32</v>
      </c>
      <c r="D1667" s="0" t="n">
        <v>52</v>
      </c>
      <c r="E1667" s="0" t="n">
        <v>12</v>
      </c>
      <c r="F1667" s="1" t="n">
        <f aca="false">SMALL($A1667:$E1667,1)</f>
        <v>12</v>
      </c>
      <c r="G1667" s="1" t="n">
        <f aca="false">SMALL($A1667:$E1667,2)</f>
        <v>26</v>
      </c>
      <c r="H1667" s="1" t="n">
        <f aca="false">SMALL($A1667:$E1667,3)</f>
        <v>32</v>
      </c>
      <c r="I1667" s="1" t="n">
        <f aca="false">SMALL($A1667:$E1667,4)</f>
        <v>52</v>
      </c>
      <c r="J1667" s="1" t="n">
        <f aca="false">SMALL($A1667:$E1667,5)</f>
        <v>59</v>
      </c>
      <c r="K1667" s="2" t="n">
        <f aca="false">J1667*F1667*3</f>
        <v>2124</v>
      </c>
      <c r="L1667" s="2" t="n">
        <f aca="false">POWER(SUM(G1667:I1667),2)</f>
        <v>12100</v>
      </c>
      <c r="M1667" s="0" t="n">
        <f aca="false">IF(K1667&gt;L1667,1,0)</f>
        <v>0</v>
      </c>
    </row>
    <row r="1668" customFormat="false" ht="13.8" hidden="false" customHeight="false" outlineLevel="0" collapsed="false">
      <c r="A1668" s="0" t="n">
        <v>79</v>
      </c>
      <c r="B1668" s="0" t="n">
        <v>39</v>
      </c>
      <c r="C1668" s="0" t="n">
        <v>91</v>
      </c>
      <c r="D1668" s="0" t="n">
        <v>16</v>
      </c>
      <c r="E1668" s="0" t="n">
        <v>86</v>
      </c>
      <c r="F1668" s="1" t="n">
        <f aca="false">SMALL($A1668:$E1668,1)</f>
        <v>16</v>
      </c>
      <c r="G1668" s="1" t="n">
        <f aca="false">SMALL($A1668:$E1668,2)</f>
        <v>39</v>
      </c>
      <c r="H1668" s="1" t="n">
        <f aca="false">SMALL($A1668:$E1668,3)</f>
        <v>79</v>
      </c>
      <c r="I1668" s="1" t="n">
        <f aca="false">SMALL($A1668:$E1668,4)</f>
        <v>86</v>
      </c>
      <c r="J1668" s="1" t="n">
        <f aca="false">SMALL($A1668:$E1668,5)</f>
        <v>91</v>
      </c>
      <c r="K1668" s="2" t="n">
        <f aca="false">J1668*F1668*3</f>
        <v>4368</v>
      </c>
      <c r="L1668" s="2" t="n">
        <f aca="false">POWER(SUM(G1668:I1668),2)</f>
        <v>41616</v>
      </c>
      <c r="M1668" s="0" t="n">
        <f aca="false">IF(K1668&gt;L1668,1,0)</f>
        <v>0</v>
      </c>
    </row>
    <row r="1669" customFormat="false" ht="13.8" hidden="false" customHeight="false" outlineLevel="0" collapsed="false">
      <c r="A1669" s="0" t="n">
        <v>40</v>
      </c>
      <c r="B1669" s="0" t="n">
        <v>69</v>
      </c>
      <c r="C1669" s="0" t="n">
        <v>92</v>
      </c>
      <c r="D1669" s="0" t="n">
        <v>11</v>
      </c>
      <c r="E1669" s="0" t="n">
        <v>98</v>
      </c>
      <c r="F1669" s="1" t="n">
        <f aca="false">SMALL($A1669:$E1669,1)</f>
        <v>11</v>
      </c>
      <c r="G1669" s="1" t="n">
        <f aca="false">SMALL($A1669:$E1669,2)</f>
        <v>40</v>
      </c>
      <c r="H1669" s="1" t="n">
        <f aca="false">SMALL($A1669:$E1669,3)</f>
        <v>69</v>
      </c>
      <c r="I1669" s="1" t="n">
        <f aca="false">SMALL($A1669:$E1669,4)</f>
        <v>92</v>
      </c>
      <c r="J1669" s="1" t="n">
        <f aca="false">SMALL($A1669:$E1669,5)</f>
        <v>98</v>
      </c>
      <c r="K1669" s="2" t="n">
        <f aca="false">J1669*F1669*3</f>
        <v>3234</v>
      </c>
      <c r="L1669" s="2" t="n">
        <f aca="false">POWER(SUM(G1669:I1669),2)</f>
        <v>40401</v>
      </c>
      <c r="M1669" s="0" t="n">
        <f aca="false">IF(K1669&gt;L1669,1,0)</f>
        <v>0</v>
      </c>
    </row>
    <row r="1670" customFormat="false" ht="13.8" hidden="false" customHeight="false" outlineLevel="0" collapsed="false">
      <c r="A1670" s="0" t="n">
        <v>66</v>
      </c>
      <c r="B1670" s="0" t="n">
        <v>9</v>
      </c>
      <c r="C1670" s="0" t="n">
        <v>24</v>
      </c>
      <c r="D1670" s="0" t="n">
        <v>94</v>
      </c>
      <c r="E1670" s="0" t="n">
        <v>49</v>
      </c>
      <c r="F1670" s="1" t="n">
        <f aca="false">SMALL($A1670:$E1670,1)</f>
        <v>9</v>
      </c>
      <c r="G1670" s="1" t="n">
        <f aca="false">SMALL($A1670:$E1670,2)</f>
        <v>24</v>
      </c>
      <c r="H1670" s="1" t="n">
        <f aca="false">SMALL($A1670:$E1670,3)</f>
        <v>49</v>
      </c>
      <c r="I1670" s="1" t="n">
        <f aca="false">SMALL($A1670:$E1670,4)</f>
        <v>66</v>
      </c>
      <c r="J1670" s="1" t="n">
        <f aca="false">SMALL($A1670:$E1670,5)</f>
        <v>94</v>
      </c>
      <c r="K1670" s="2" t="n">
        <f aca="false">J1670*F1670*3</f>
        <v>2538</v>
      </c>
      <c r="L1670" s="2" t="n">
        <f aca="false">POWER(SUM(G1670:I1670),2)</f>
        <v>19321</v>
      </c>
      <c r="M1670" s="0" t="n">
        <f aca="false">IF(K1670&gt;L1670,1,0)</f>
        <v>0</v>
      </c>
    </row>
    <row r="1671" customFormat="false" ht="13.8" hidden="false" customHeight="false" outlineLevel="0" collapsed="false">
      <c r="A1671" s="0" t="n">
        <v>90</v>
      </c>
      <c r="B1671" s="0" t="n">
        <v>55</v>
      </c>
      <c r="C1671" s="0" t="n">
        <v>64</v>
      </c>
      <c r="D1671" s="0" t="n">
        <v>12</v>
      </c>
      <c r="E1671" s="0" t="n">
        <v>65</v>
      </c>
      <c r="F1671" s="1" t="n">
        <f aca="false">SMALL($A1671:$E1671,1)</f>
        <v>12</v>
      </c>
      <c r="G1671" s="1" t="n">
        <f aca="false">SMALL($A1671:$E1671,2)</f>
        <v>55</v>
      </c>
      <c r="H1671" s="1" t="n">
        <f aca="false">SMALL($A1671:$E1671,3)</f>
        <v>64</v>
      </c>
      <c r="I1671" s="1" t="n">
        <f aca="false">SMALL($A1671:$E1671,4)</f>
        <v>65</v>
      </c>
      <c r="J1671" s="1" t="n">
        <f aca="false">SMALL($A1671:$E1671,5)</f>
        <v>90</v>
      </c>
      <c r="K1671" s="2" t="n">
        <f aca="false">J1671*F1671*3</f>
        <v>3240</v>
      </c>
      <c r="L1671" s="2" t="n">
        <f aca="false">POWER(SUM(G1671:I1671),2)</f>
        <v>33856</v>
      </c>
      <c r="M1671" s="0" t="n">
        <f aca="false">IF(K1671&gt;L1671,1,0)</f>
        <v>0</v>
      </c>
    </row>
    <row r="1672" customFormat="false" ht="13.8" hidden="false" customHeight="false" outlineLevel="0" collapsed="false">
      <c r="A1672" s="0" t="n">
        <v>12</v>
      </c>
      <c r="B1672" s="0" t="n">
        <v>53</v>
      </c>
      <c r="C1672" s="0" t="n">
        <v>64</v>
      </c>
      <c r="D1672" s="0" t="n">
        <v>1</v>
      </c>
      <c r="E1672" s="0" t="n">
        <v>2</v>
      </c>
      <c r="F1672" s="1" t="n">
        <f aca="false">SMALL($A1672:$E1672,1)</f>
        <v>1</v>
      </c>
      <c r="G1672" s="1" t="n">
        <f aca="false">SMALL($A1672:$E1672,2)</f>
        <v>2</v>
      </c>
      <c r="H1672" s="1" t="n">
        <f aca="false">SMALL($A1672:$E1672,3)</f>
        <v>12</v>
      </c>
      <c r="I1672" s="1" t="n">
        <f aca="false">SMALL($A1672:$E1672,4)</f>
        <v>53</v>
      </c>
      <c r="J1672" s="1" t="n">
        <f aca="false">SMALL($A1672:$E1672,5)</f>
        <v>64</v>
      </c>
      <c r="K1672" s="2" t="n">
        <f aca="false">J1672*F1672*3</f>
        <v>192</v>
      </c>
      <c r="L1672" s="2" t="n">
        <f aca="false">POWER(SUM(G1672:I1672),2)</f>
        <v>4489</v>
      </c>
      <c r="M1672" s="0" t="n">
        <f aca="false">IF(K1672&gt;L1672,1,0)</f>
        <v>0</v>
      </c>
    </row>
    <row r="1673" customFormat="false" ht="13.8" hidden="false" customHeight="false" outlineLevel="0" collapsed="false">
      <c r="A1673" s="0" t="n">
        <v>62</v>
      </c>
      <c r="B1673" s="0" t="n">
        <v>7</v>
      </c>
      <c r="C1673" s="0" t="n">
        <v>62</v>
      </c>
      <c r="D1673" s="0" t="n">
        <v>95</v>
      </c>
      <c r="E1673" s="0" t="n">
        <v>18</v>
      </c>
      <c r="F1673" s="1" t="n">
        <f aca="false">SMALL($A1673:$E1673,1)</f>
        <v>7</v>
      </c>
      <c r="G1673" s="1" t="n">
        <f aca="false">SMALL($A1673:$E1673,2)</f>
        <v>18</v>
      </c>
      <c r="H1673" s="1" t="n">
        <f aca="false">SMALL($A1673:$E1673,3)</f>
        <v>62</v>
      </c>
      <c r="I1673" s="1" t="n">
        <f aca="false">SMALL($A1673:$E1673,4)</f>
        <v>62</v>
      </c>
      <c r="J1673" s="1" t="n">
        <f aca="false">SMALL($A1673:$E1673,5)</f>
        <v>95</v>
      </c>
      <c r="K1673" s="2" t="n">
        <f aca="false">J1673*F1673*3</f>
        <v>1995</v>
      </c>
      <c r="L1673" s="2" t="n">
        <f aca="false">POWER(SUM(G1673:I1673),2)</f>
        <v>20164</v>
      </c>
      <c r="M1673" s="0" t="n">
        <f aca="false">IF(K1673&gt;L1673,1,0)</f>
        <v>0</v>
      </c>
    </row>
    <row r="1674" customFormat="false" ht="13.8" hidden="false" customHeight="false" outlineLevel="0" collapsed="false">
      <c r="A1674" s="0" t="n">
        <v>95</v>
      </c>
      <c r="B1674" s="0" t="n">
        <v>100</v>
      </c>
      <c r="C1674" s="0" t="n">
        <v>55</v>
      </c>
      <c r="D1674" s="0" t="n">
        <v>93</v>
      </c>
      <c r="E1674" s="0" t="n">
        <v>8</v>
      </c>
      <c r="F1674" s="1" t="n">
        <f aca="false">SMALL($A1674:$E1674,1)</f>
        <v>8</v>
      </c>
      <c r="G1674" s="1" t="n">
        <f aca="false">SMALL($A1674:$E1674,2)</f>
        <v>55</v>
      </c>
      <c r="H1674" s="1" t="n">
        <f aca="false">SMALL($A1674:$E1674,3)</f>
        <v>93</v>
      </c>
      <c r="I1674" s="1" t="n">
        <f aca="false">SMALL($A1674:$E1674,4)</f>
        <v>95</v>
      </c>
      <c r="J1674" s="1" t="n">
        <f aca="false">SMALL($A1674:$E1674,5)</f>
        <v>100</v>
      </c>
      <c r="K1674" s="2" t="n">
        <f aca="false">J1674*F1674*3</f>
        <v>2400</v>
      </c>
      <c r="L1674" s="2" t="n">
        <f aca="false">POWER(SUM(G1674:I1674),2)</f>
        <v>59049</v>
      </c>
      <c r="M1674" s="0" t="n">
        <f aca="false">IF(K1674&gt;L1674,1,0)</f>
        <v>0</v>
      </c>
    </row>
    <row r="1675" customFormat="false" ht="13.8" hidden="false" customHeight="false" outlineLevel="0" collapsed="false">
      <c r="A1675" s="0" t="n">
        <v>32</v>
      </c>
      <c r="B1675" s="0" t="n">
        <v>79</v>
      </c>
      <c r="C1675" s="0" t="n">
        <v>18</v>
      </c>
      <c r="D1675" s="0" t="n">
        <v>82</v>
      </c>
      <c r="E1675" s="0" t="n">
        <v>5</v>
      </c>
      <c r="F1675" s="1" t="n">
        <f aca="false">SMALL($A1675:$E1675,1)</f>
        <v>5</v>
      </c>
      <c r="G1675" s="1" t="n">
        <f aca="false">SMALL($A1675:$E1675,2)</f>
        <v>18</v>
      </c>
      <c r="H1675" s="1" t="n">
        <f aca="false">SMALL($A1675:$E1675,3)</f>
        <v>32</v>
      </c>
      <c r="I1675" s="1" t="n">
        <f aca="false">SMALL($A1675:$E1675,4)</f>
        <v>79</v>
      </c>
      <c r="J1675" s="1" t="n">
        <f aca="false">SMALL($A1675:$E1675,5)</f>
        <v>82</v>
      </c>
      <c r="K1675" s="2" t="n">
        <f aca="false">J1675*F1675*3</f>
        <v>1230</v>
      </c>
      <c r="L1675" s="2" t="n">
        <f aca="false">POWER(SUM(G1675:I1675),2)</f>
        <v>16641</v>
      </c>
      <c r="M1675" s="0" t="n">
        <f aca="false">IF(K1675&gt;L1675,1,0)</f>
        <v>0</v>
      </c>
    </row>
    <row r="1676" customFormat="false" ht="13.8" hidden="false" customHeight="false" outlineLevel="0" collapsed="false">
      <c r="A1676" s="0" t="n">
        <v>55</v>
      </c>
      <c r="B1676" s="0" t="n">
        <v>65</v>
      </c>
      <c r="C1676" s="0" t="n">
        <v>24</v>
      </c>
      <c r="D1676" s="0" t="n">
        <v>50</v>
      </c>
      <c r="E1676" s="0" t="n">
        <v>85</v>
      </c>
      <c r="F1676" s="1" t="n">
        <f aca="false">SMALL($A1676:$E1676,1)</f>
        <v>24</v>
      </c>
      <c r="G1676" s="1" t="n">
        <f aca="false">SMALL($A1676:$E1676,2)</f>
        <v>50</v>
      </c>
      <c r="H1676" s="1" t="n">
        <f aca="false">SMALL($A1676:$E1676,3)</f>
        <v>55</v>
      </c>
      <c r="I1676" s="1" t="n">
        <f aca="false">SMALL($A1676:$E1676,4)</f>
        <v>65</v>
      </c>
      <c r="J1676" s="1" t="n">
        <f aca="false">SMALL($A1676:$E1676,5)</f>
        <v>85</v>
      </c>
      <c r="K1676" s="2" t="n">
        <f aca="false">J1676*F1676*3</f>
        <v>6120</v>
      </c>
      <c r="L1676" s="2" t="n">
        <f aca="false">POWER(SUM(G1676:I1676),2)</f>
        <v>28900</v>
      </c>
      <c r="M1676" s="0" t="n">
        <f aca="false">IF(K1676&gt;L1676,1,0)</f>
        <v>0</v>
      </c>
    </row>
    <row r="1677" customFormat="false" ht="13.8" hidden="false" customHeight="false" outlineLevel="0" collapsed="false">
      <c r="A1677" s="0" t="n">
        <v>61</v>
      </c>
      <c r="B1677" s="0" t="n">
        <v>45</v>
      </c>
      <c r="C1677" s="0" t="n">
        <v>41</v>
      </c>
      <c r="D1677" s="0" t="n">
        <v>24</v>
      </c>
      <c r="E1677" s="0" t="n">
        <v>16</v>
      </c>
      <c r="F1677" s="1" t="n">
        <f aca="false">SMALL($A1677:$E1677,1)</f>
        <v>16</v>
      </c>
      <c r="G1677" s="1" t="n">
        <f aca="false">SMALL($A1677:$E1677,2)</f>
        <v>24</v>
      </c>
      <c r="H1677" s="1" t="n">
        <f aca="false">SMALL($A1677:$E1677,3)</f>
        <v>41</v>
      </c>
      <c r="I1677" s="1" t="n">
        <f aca="false">SMALL($A1677:$E1677,4)</f>
        <v>45</v>
      </c>
      <c r="J1677" s="1" t="n">
        <f aca="false">SMALL($A1677:$E1677,5)</f>
        <v>61</v>
      </c>
      <c r="K1677" s="2" t="n">
        <f aca="false">J1677*F1677*3</f>
        <v>2928</v>
      </c>
      <c r="L1677" s="2" t="n">
        <f aca="false">POWER(SUM(G1677:I1677),2)</f>
        <v>12100</v>
      </c>
      <c r="M1677" s="0" t="n">
        <f aca="false">IF(K1677&gt;L1677,1,0)</f>
        <v>0</v>
      </c>
    </row>
    <row r="1678" customFormat="false" ht="13.8" hidden="false" customHeight="false" outlineLevel="0" collapsed="false">
      <c r="A1678" s="0" t="n">
        <v>16</v>
      </c>
      <c r="B1678" s="0" t="n">
        <v>89</v>
      </c>
      <c r="C1678" s="0" t="n">
        <v>98</v>
      </c>
      <c r="D1678" s="0" t="n">
        <v>85</v>
      </c>
      <c r="E1678" s="0" t="n">
        <v>76</v>
      </c>
      <c r="F1678" s="1" t="n">
        <f aca="false">SMALL($A1678:$E1678,1)</f>
        <v>16</v>
      </c>
      <c r="G1678" s="1" t="n">
        <f aca="false">SMALL($A1678:$E1678,2)</f>
        <v>76</v>
      </c>
      <c r="H1678" s="1" t="n">
        <f aca="false">SMALL($A1678:$E1678,3)</f>
        <v>85</v>
      </c>
      <c r="I1678" s="1" t="n">
        <f aca="false">SMALL($A1678:$E1678,4)</f>
        <v>89</v>
      </c>
      <c r="J1678" s="1" t="n">
        <f aca="false">SMALL($A1678:$E1678,5)</f>
        <v>98</v>
      </c>
      <c r="K1678" s="2" t="n">
        <f aca="false">J1678*F1678*3</f>
        <v>4704</v>
      </c>
      <c r="L1678" s="2" t="n">
        <f aca="false">POWER(SUM(G1678:I1678),2)</f>
        <v>62500</v>
      </c>
      <c r="M1678" s="0" t="n">
        <f aca="false">IF(K1678&gt;L1678,1,0)</f>
        <v>0</v>
      </c>
    </row>
    <row r="1679" customFormat="false" ht="13.8" hidden="false" customHeight="false" outlineLevel="0" collapsed="false">
      <c r="A1679" s="0" t="n">
        <v>85</v>
      </c>
      <c r="B1679" s="0" t="n">
        <v>60</v>
      </c>
      <c r="C1679" s="0" t="n">
        <v>31</v>
      </c>
      <c r="D1679" s="0" t="n">
        <v>94</v>
      </c>
      <c r="E1679" s="0" t="n">
        <v>58</v>
      </c>
      <c r="F1679" s="1" t="n">
        <f aca="false">SMALL($A1679:$E1679,1)</f>
        <v>31</v>
      </c>
      <c r="G1679" s="1" t="n">
        <f aca="false">SMALL($A1679:$E1679,2)</f>
        <v>58</v>
      </c>
      <c r="H1679" s="1" t="n">
        <f aca="false">SMALL($A1679:$E1679,3)</f>
        <v>60</v>
      </c>
      <c r="I1679" s="1" t="n">
        <f aca="false">SMALL($A1679:$E1679,4)</f>
        <v>85</v>
      </c>
      <c r="J1679" s="1" t="n">
        <f aca="false">SMALL($A1679:$E1679,5)</f>
        <v>94</v>
      </c>
      <c r="K1679" s="2" t="n">
        <f aca="false">J1679*F1679*3</f>
        <v>8742</v>
      </c>
      <c r="L1679" s="2" t="n">
        <f aca="false">POWER(SUM(G1679:I1679),2)</f>
        <v>41209</v>
      </c>
      <c r="M1679" s="0" t="n">
        <f aca="false">IF(K1679&gt;L1679,1,0)</f>
        <v>0</v>
      </c>
    </row>
    <row r="1680" customFormat="false" ht="13.8" hidden="false" customHeight="false" outlineLevel="0" collapsed="false">
      <c r="A1680" s="0" t="n">
        <v>80</v>
      </c>
      <c r="B1680" s="0" t="n">
        <v>72</v>
      </c>
      <c r="C1680" s="0" t="n">
        <v>79</v>
      </c>
      <c r="D1680" s="0" t="n">
        <v>66</v>
      </c>
      <c r="E1680" s="0" t="n">
        <v>54</v>
      </c>
      <c r="F1680" s="1" t="n">
        <f aca="false">SMALL($A1680:$E1680,1)</f>
        <v>54</v>
      </c>
      <c r="G1680" s="1" t="n">
        <f aca="false">SMALL($A1680:$E1680,2)</f>
        <v>66</v>
      </c>
      <c r="H1680" s="1" t="n">
        <f aca="false">SMALL($A1680:$E1680,3)</f>
        <v>72</v>
      </c>
      <c r="I1680" s="1" t="n">
        <f aca="false">SMALL($A1680:$E1680,4)</f>
        <v>79</v>
      </c>
      <c r="J1680" s="1" t="n">
        <f aca="false">SMALL($A1680:$E1680,5)</f>
        <v>80</v>
      </c>
      <c r="K1680" s="2" t="n">
        <f aca="false">J1680*F1680*3</f>
        <v>12960</v>
      </c>
      <c r="L1680" s="2" t="n">
        <f aca="false">POWER(SUM(G1680:I1680),2)</f>
        <v>47089</v>
      </c>
      <c r="M1680" s="0" t="n">
        <f aca="false">IF(K1680&gt;L1680,1,0)</f>
        <v>0</v>
      </c>
    </row>
    <row r="1681" customFormat="false" ht="13.8" hidden="false" customHeight="false" outlineLevel="0" collapsed="false">
      <c r="A1681" s="0" t="n">
        <v>65</v>
      </c>
      <c r="B1681" s="0" t="n">
        <v>62</v>
      </c>
      <c r="C1681" s="0" t="n">
        <v>76</v>
      </c>
      <c r="D1681" s="0" t="n">
        <v>90</v>
      </c>
      <c r="E1681" s="0" t="n">
        <v>2</v>
      </c>
      <c r="F1681" s="1" t="n">
        <f aca="false">SMALL($A1681:$E1681,1)</f>
        <v>2</v>
      </c>
      <c r="G1681" s="1" t="n">
        <f aca="false">SMALL($A1681:$E1681,2)</f>
        <v>62</v>
      </c>
      <c r="H1681" s="1" t="n">
        <f aca="false">SMALL($A1681:$E1681,3)</f>
        <v>65</v>
      </c>
      <c r="I1681" s="1" t="n">
        <f aca="false">SMALL($A1681:$E1681,4)</f>
        <v>76</v>
      </c>
      <c r="J1681" s="1" t="n">
        <f aca="false">SMALL($A1681:$E1681,5)</f>
        <v>90</v>
      </c>
      <c r="K1681" s="2" t="n">
        <f aca="false">J1681*F1681*3</f>
        <v>540</v>
      </c>
      <c r="L1681" s="2" t="n">
        <f aca="false">POWER(SUM(G1681:I1681),2)</f>
        <v>41209</v>
      </c>
      <c r="M1681" s="0" t="n">
        <f aca="false">IF(K1681&gt;L1681,1,0)</f>
        <v>0</v>
      </c>
    </row>
    <row r="1682" customFormat="false" ht="13.8" hidden="false" customHeight="false" outlineLevel="0" collapsed="false">
      <c r="A1682" s="0" t="n">
        <v>38</v>
      </c>
      <c r="B1682" s="0" t="n">
        <v>54</v>
      </c>
      <c r="C1682" s="0" t="n">
        <v>7</v>
      </c>
      <c r="D1682" s="0" t="n">
        <v>40</v>
      </c>
      <c r="E1682" s="0" t="n">
        <v>46</v>
      </c>
      <c r="F1682" s="1" t="n">
        <f aca="false">SMALL($A1682:$E1682,1)</f>
        <v>7</v>
      </c>
      <c r="G1682" s="1" t="n">
        <f aca="false">SMALL($A1682:$E1682,2)</f>
        <v>38</v>
      </c>
      <c r="H1682" s="1" t="n">
        <f aca="false">SMALL($A1682:$E1682,3)</f>
        <v>40</v>
      </c>
      <c r="I1682" s="1" t="n">
        <f aca="false">SMALL($A1682:$E1682,4)</f>
        <v>46</v>
      </c>
      <c r="J1682" s="1" t="n">
        <f aca="false">SMALL($A1682:$E1682,5)</f>
        <v>54</v>
      </c>
      <c r="K1682" s="2" t="n">
        <f aca="false">J1682*F1682*3</f>
        <v>1134</v>
      </c>
      <c r="L1682" s="2" t="n">
        <f aca="false">POWER(SUM(G1682:I1682),2)</f>
        <v>15376</v>
      </c>
      <c r="M1682" s="0" t="n">
        <f aca="false">IF(K1682&gt;L1682,1,0)</f>
        <v>0</v>
      </c>
    </row>
    <row r="1683" customFormat="false" ht="13.8" hidden="false" customHeight="false" outlineLevel="0" collapsed="false">
      <c r="A1683" s="0" t="n">
        <v>99</v>
      </c>
      <c r="B1683" s="0" t="n">
        <v>86</v>
      </c>
      <c r="C1683" s="0" t="n">
        <v>3</v>
      </c>
      <c r="D1683" s="0" t="n">
        <v>30</v>
      </c>
      <c r="E1683" s="0" t="n">
        <v>8</v>
      </c>
      <c r="F1683" s="1" t="n">
        <f aca="false">SMALL($A1683:$E1683,1)</f>
        <v>3</v>
      </c>
      <c r="G1683" s="1" t="n">
        <f aca="false">SMALL($A1683:$E1683,2)</f>
        <v>8</v>
      </c>
      <c r="H1683" s="1" t="n">
        <f aca="false">SMALL($A1683:$E1683,3)</f>
        <v>30</v>
      </c>
      <c r="I1683" s="1" t="n">
        <f aca="false">SMALL($A1683:$E1683,4)</f>
        <v>86</v>
      </c>
      <c r="J1683" s="1" t="n">
        <f aca="false">SMALL($A1683:$E1683,5)</f>
        <v>99</v>
      </c>
      <c r="K1683" s="2" t="n">
        <f aca="false">J1683*F1683*3</f>
        <v>891</v>
      </c>
      <c r="L1683" s="2" t="n">
        <f aca="false">POWER(SUM(G1683:I1683),2)</f>
        <v>15376</v>
      </c>
      <c r="M1683" s="0" t="n">
        <f aca="false">IF(K1683&gt;L1683,1,0)</f>
        <v>0</v>
      </c>
    </row>
    <row r="1684" customFormat="false" ht="13.8" hidden="false" customHeight="false" outlineLevel="0" collapsed="false">
      <c r="A1684" s="0" t="n">
        <v>90</v>
      </c>
      <c r="B1684" s="0" t="n">
        <v>27</v>
      </c>
      <c r="C1684" s="0" t="n">
        <v>88</v>
      </c>
      <c r="D1684" s="0" t="n">
        <v>14</v>
      </c>
      <c r="E1684" s="0" t="n">
        <v>71</v>
      </c>
      <c r="F1684" s="1" t="n">
        <f aca="false">SMALL($A1684:$E1684,1)</f>
        <v>14</v>
      </c>
      <c r="G1684" s="1" t="n">
        <f aca="false">SMALL($A1684:$E1684,2)</f>
        <v>27</v>
      </c>
      <c r="H1684" s="1" t="n">
        <f aca="false">SMALL($A1684:$E1684,3)</f>
        <v>71</v>
      </c>
      <c r="I1684" s="1" t="n">
        <f aca="false">SMALL($A1684:$E1684,4)</f>
        <v>88</v>
      </c>
      <c r="J1684" s="1" t="n">
        <f aca="false">SMALL($A1684:$E1684,5)</f>
        <v>90</v>
      </c>
      <c r="K1684" s="2" t="n">
        <f aca="false">J1684*F1684*3</f>
        <v>3780</v>
      </c>
      <c r="L1684" s="2" t="n">
        <f aca="false">POWER(SUM(G1684:I1684),2)</f>
        <v>34596</v>
      </c>
      <c r="M1684" s="0" t="n">
        <f aca="false">IF(K1684&gt;L1684,1,0)</f>
        <v>0</v>
      </c>
    </row>
    <row r="1685" customFormat="false" ht="13.8" hidden="false" customHeight="false" outlineLevel="0" collapsed="false">
      <c r="A1685" s="0" t="n">
        <v>88</v>
      </c>
      <c r="B1685" s="0" t="n">
        <v>73</v>
      </c>
      <c r="C1685" s="0" t="n">
        <v>67</v>
      </c>
      <c r="D1685" s="0" t="n">
        <v>82</v>
      </c>
      <c r="E1685" s="0" t="n">
        <v>45</v>
      </c>
      <c r="F1685" s="1" t="n">
        <f aca="false">SMALL($A1685:$E1685,1)</f>
        <v>45</v>
      </c>
      <c r="G1685" s="1" t="n">
        <f aca="false">SMALL($A1685:$E1685,2)</f>
        <v>67</v>
      </c>
      <c r="H1685" s="1" t="n">
        <f aca="false">SMALL($A1685:$E1685,3)</f>
        <v>73</v>
      </c>
      <c r="I1685" s="1" t="n">
        <f aca="false">SMALL($A1685:$E1685,4)</f>
        <v>82</v>
      </c>
      <c r="J1685" s="1" t="n">
        <f aca="false">SMALL($A1685:$E1685,5)</f>
        <v>88</v>
      </c>
      <c r="K1685" s="2" t="n">
        <f aca="false">J1685*F1685*3</f>
        <v>11880</v>
      </c>
      <c r="L1685" s="2" t="n">
        <f aca="false">POWER(SUM(G1685:I1685),2)</f>
        <v>49284</v>
      </c>
      <c r="M1685" s="0" t="n">
        <f aca="false">IF(K1685&gt;L1685,1,0)</f>
        <v>0</v>
      </c>
    </row>
    <row r="1686" customFormat="false" ht="13.8" hidden="false" customHeight="false" outlineLevel="0" collapsed="false">
      <c r="A1686" s="0" t="n">
        <v>67</v>
      </c>
      <c r="B1686" s="0" t="n">
        <v>31</v>
      </c>
      <c r="C1686" s="0" t="n">
        <v>42</v>
      </c>
      <c r="D1686" s="0" t="n">
        <v>71</v>
      </c>
      <c r="E1686" s="0" t="n">
        <v>78</v>
      </c>
      <c r="F1686" s="1" t="n">
        <f aca="false">SMALL($A1686:$E1686,1)</f>
        <v>31</v>
      </c>
      <c r="G1686" s="1" t="n">
        <f aca="false">SMALL($A1686:$E1686,2)</f>
        <v>42</v>
      </c>
      <c r="H1686" s="1" t="n">
        <f aca="false">SMALL($A1686:$E1686,3)</f>
        <v>67</v>
      </c>
      <c r="I1686" s="1" t="n">
        <f aca="false">SMALL($A1686:$E1686,4)</f>
        <v>71</v>
      </c>
      <c r="J1686" s="1" t="n">
        <f aca="false">SMALL($A1686:$E1686,5)</f>
        <v>78</v>
      </c>
      <c r="K1686" s="2" t="n">
        <f aca="false">J1686*F1686*3</f>
        <v>7254</v>
      </c>
      <c r="L1686" s="2" t="n">
        <f aca="false">POWER(SUM(G1686:I1686),2)</f>
        <v>32400</v>
      </c>
      <c r="M1686" s="0" t="n">
        <f aca="false">IF(K1686&gt;L1686,1,0)</f>
        <v>0</v>
      </c>
    </row>
    <row r="1687" customFormat="false" ht="13.8" hidden="false" customHeight="false" outlineLevel="0" collapsed="false">
      <c r="A1687" s="0" t="n">
        <v>51</v>
      </c>
      <c r="B1687" s="0" t="n">
        <v>20</v>
      </c>
      <c r="C1687" s="0" t="n">
        <v>25</v>
      </c>
      <c r="D1687" s="0" t="n">
        <v>7</v>
      </c>
      <c r="E1687" s="0" t="n">
        <v>77</v>
      </c>
      <c r="F1687" s="1" t="n">
        <f aca="false">SMALL($A1687:$E1687,1)</f>
        <v>7</v>
      </c>
      <c r="G1687" s="1" t="n">
        <f aca="false">SMALL($A1687:$E1687,2)</f>
        <v>20</v>
      </c>
      <c r="H1687" s="1" t="n">
        <f aca="false">SMALL($A1687:$E1687,3)</f>
        <v>25</v>
      </c>
      <c r="I1687" s="1" t="n">
        <f aca="false">SMALL($A1687:$E1687,4)</f>
        <v>51</v>
      </c>
      <c r="J1687" s="1" t="n">
        <f aca="false">SMALL($A1687:$E1687,5)</f>
        <v>77</v>
      </c>
      <c r="K1687" s="2" t="n">
        <f aca="false">J1687*F1687*3</f>
        <v>1617</v>
      </c>
      <c r="L1687" s="2" t="n">
        <f aca="false">POWER(SUM(G1687:I1687),2)</f>
        <v>9216</v>
      </c>
      <c r="M1687" s="0" t="n">
        <f aca="false">IF(K1687&gt;L1687,1,0)</f>
        <v>0</v>
      </c>
    </row>
    <row r="1688" customFormat="false" ht="13.8" hidden="false" customHeight="false" outlineLevel="0" collapsed="false">
      <c r="A1688" s="0" t="n">
        <v>25</v>
      </c>
      <c r="B1688" s="0" t="n">
        <v>13</v>
      </c>
      <c r="C1688" s="0" t="n">
        <v>73</v>
      </c>
      <c r="D1688" s="0" t="n">
        <v>4</v>
      </c>
      <c r="E1688" s="0" t="n">
        <v>20</v>
      </c>
      <c r="F1688" s="1" t="n">
        <f aca="false">SMALL($A1688:$E1688,1)</f>
        <v>4</v>
      </c>
      <c r="G1688" s="1" t="n">
        <f aca="false">SMALL($A1688:$E1688,2)</f>
        <v>13</v>
      </c>
      <c r="H1688" s="1" t="n">
        <f aca="false">SMALL($A1688:$E1688,3)</f>
        <v>20</v>
      </c>
      <c r="I1688" s="1" t="n">
        <f aca="false">SMALL($A1688:$E1688,4)</f>
        <v>25</v>
      </c>
      <c r="J1688" s="1" t="n">
        <f aca="false">SMALL($A1688:$E1688,5)</f>
        <v>73</v>
      </c>
      <c r="K1688" s="2" t="n">
        <f aca="false">J1688*F1688*3</f>
        <v>876</v>
      </c>
      <c r="L1688" s="2" t="n">
        <f aca="false">POWER(SUM(G1688:I1688),2)</f>
        <v>3364</v>
      </c>
      <c r="M1688" s="0" t="n">
        <f aca="false">IF(K1688&gt;L1688,1,0)</f>
        <v>0</v>
      </c>
    </row>
    <row r="1689" customFormat="false" ht="13.8" hidden="false" customHeight="false" outlineLevel="0" collapsed="false">
      <c r="A1689" s="0" t="n">
        <v>20</v>
      </c>
      <c r="B1689" s="0" t="n">
        <v>36</v>
      </c>
      <c r="C1689" s="0" t="n">
        <v>52</v>
      </c>
      <c r="D1689" s="0" t="n">
        <v>62</v>
      </c>
      <c r="E1689" s="0" t="n">
        <v>71</v>
      </c>
      <c r="F1689" s="1" t="n">
        <f aca="false">SMALL($A1689:$E1689,1)</f>
        <v>20</v>
      </c>
      <c r="G1689" s="1" t="n">
        <f aca="false">SMALL($A1689:$E1689,2)</f>
        <v>36</v>
      </c>
      <c r="H1689" s="1" t="n">
        <f aca="false">SMALL($A1689:$E1689,3)</f>
        <v>52</v>
      </c>
      <c r="I1689" s="1" t="n">
        <f aca="false">SMALL($A1689:$E1689,4)</f>
        <v>62</v>
      </c>
      <c r="J1689" s="1" t="n">
        <f aca="false">SMALL($A1689:$E1689,5)</f>
        <v>71</v>
      </c>
      <c r="K1689" s="2" t="n">
        <f aca="false">J1689*F1689*3</f>
        <v>4260</v>
      </c>
      <c r="L1689" s="2" t="n">
        <f aca="false">POWER(SUM(G1689:I1689),2)</f>
        <v>22500</v>
      </c>
      <c r="M1689" s="0" t="n">
        <f aca="false">IF(K1689&gt;L1689,1,0)</f>
        <v>0</v>
      </c>
    </row>
    <row r="1690" customFormat="false" ht="13.8" hidden="false" customHeight="false" outlineLevel="0" collapsed="false">
      <c r="A1690" s="0" t="n">
        <v>9</v>
      </c>
      <c r="B1690" s="0" t="n">
        <v>88</v>
      </c>
      <c r="C1690" s="0" t="n">
        <v>45</v>
      </c>
      <c r="D1690" s="0" t="n">
        <v>71</v>
      </c>
      <c r="E1690" s="0" t="n">
        <v>42</v>
      </c>
      <c r="F1690" s="1" t="n">
        <f aca="false">SMALL($A1690:$E1690,1)</f>
        <v>9</v>
      </c>
      <c r="G1690" s="1" t="n">
        <f aca="false">SMALL($A1690:$E1690,2)</f>
        <v>42</v>
      </c>
      <c r="H1690" s="1" t="n">
        <f aca="false">SMALL($A1690:$E1690,3)</f>
        <v>45</v>
      </c>
      <c r="I1690" s="1" t="n">
        <f aca="false">SMALL($A1690:$E1690,4)</f>
        <v>71</v>
      </c>
      <c r="J1690" s="1" t="n">
        <f aca="false">SMALL($A1690:$E1690,5)</f>
        <v>88</v>
      </c>
      <c r="K1690" s="2" t="n">
        <f aca="false">J1690*F1690*3</f>
        <v>2376</v>
      </c>
      <c r="L1690" s="2" t="n">
        <f aca="false">POWER(SUM(G1690:I1690),2)</f>
        <v>24964</v>
      </c>
      <c r="M1690" s="0" t="n">
        <f aca="false">IF(K1690&gt;L1690,1,0)</f>
        <v>0</v>
      </c>
    </row>
    <row r="1691" customFormat="false" ht="13.8" hidden="false" customHeight="false" outlineLevel="0" collapsed="false">
      <c r="A1691" s="0" t="n">
        <v>83</v>
      </c>
      <c r="B1691" s="0" t="n">
        <v>45</v>
      </c>
      <c r="C1691" s="0" t="n">
        <v>50</v>
      </c>
      <c r="D1691" s="0" t="n">
        <v>47</v>
      </c>
      <c r="E1691" s="0" t="n">
        <v>25</v>
      </c>
      <c r="F1691" s="1" t="n">
        <f aca="false">SMALL($A1691:$E1691,1)</f>
        <v>25</v>
      </c>
      <c r="G1691" s="1" t="n">
        <f aca="false">SMALL($A1691:$E1691,2)</f>
        <v>45</v>
      </c>
      <c r="H1691" s="1" t="n">
        <f aca="false">SMALL($A1691:$E1691,3)</f>
        <v>47</v>
      </c>
      <c r="I1691" s="1" t="n">
        <f aca="false">SMALL($A1691:$E1691,4)</f>
        <v>50</v>
      </c>
      <c r="J1691" s="1" t="n">
        <f aca="false">SMALL($A1691:$E1691,5)</f>
        <v>83</v>
      </c>
      <c r="K1691" s="2" t="n">
        <f aca="false">J1691*F1691*3</f>
        <v>6225</v>
      </c>
      <c r="L1691" s="2" t="n">
        <f aca="false">POWER(SUM(G1691:I1691),2)</f>
        <v>20164</v>
      </c>
      <c r="M1691" s="0" t="n">
        <f aca="false">IF(K1691&gt;L1691,1,0)</f>
        <v>0</v>
      </c>
    </row>
    <row r="1692" customFormat="false" ht="13.8" hidden="false" customHeight="false" outlineLevel="0" collapsed="false">
      <c r="A1692" s="0" t="n">
        <v>89</v>
      </c>
      <c r="B1692" s="0" t="n">
        <v>90</v>
      </c>
      <c r="C1692" s="0" t="n">
        <v>26</v>
      </c>
      <c r="D1692" s="0" t="n">
        <v>30</v>
      </c>
      <c r="E1692" s="0" t="n">
        <v>28</v>
      </c>
      <c r="F1692" s="1" t="n">
        <f aca="false">SMALL($A1692:$E1692,1)</f>
        <v>26</v>
      </c>
      <c r="G1692" s="1" t="n">
        <f aca="false">SMALL($A1692:$E1692,2)</f>
        <v>28</v>
      </c>
      <c r="H1692" s="1" t="n">
        <f aca="false">SMALL($A1692:$E1692,3)</f>
        <v>30</v>
      </c>
      <c r="I1692" s="1" t="n">
        <f aca="false">SMALL($A1692:$E1692,4)</f>
        <v>89</v>
      </c>
      <c r="J1692" s="1" t="n">
        <f aca="false">SMALL($A1692:$E1692,5)</f>
        <v>90</v>
      </c>
      <c r="K1692" s="2" t="n">
        <f aca="false">J1692*F1692*3</f>
        <v>7020</v>
      </c>
      <c r="L1692" s="2" t="n">
        <f aca="false">POWER(SUM(G1692:I1692),2)</f>
        <v>21609</v>
      </c>
      <c r="M1692" s="0" t="n">
        <f aca="false">IF(K1692&gt;L1692,1,0)</f>
        <v>0</v>
      </c>
    </row>
    <row r="1693" customFormat="false" ht="13.8" hidden="false" customHeight="false" outlineLevel="0" collapsed="false">
      <c r="A1693" s="0" t="n">
        <v>84</v>
      </c>
      <c r="B1693" s="0" t="n">
        <v>51</v>
      </c>
      <c r="C1693" s="0" t="n">
        <v>53</v>
      </c>
      <c r="D1693" s="0" t="n">
        <v>77</v>
      </c>
      <c r="E1693" s="0" t="n">
        <v>92</v>
      </c>
      <c r="F1693" s="1" t="n">
        <f aca="false">SMALL($A1693:$E1693,1)</f>
        <v>51</v>
      </c>
      <c r="G1693" s="1" t="n">
        <f aca="false">SMALL($A1693:$E1693,2)</f>
        <v>53</v>
      </c>
      <c r="H1693" s="1" t="n">
        <f aca="false">SMALL($A1693:$E1693,3)</f>
        <v>77</v>
      </c>
      <c r="I1693" s="1" t="n">
        <f aca="false">SMALL($A1693:$E1693,4)</f>
        <v>84</v>
      </c>
      <c r="J1693" s="1" t="n">
        <f aca="false">SMALL($A1693:$E1693,5)</f>
        <v>92</v>
      </c>
      <c r="K1693" s="2" t="n">
        <f aca="false">J1693*F1693*3</f>
        <v>14076</v>
      </c>
      <c r="L1693" s="2" t="n">
        <f aca="false">POWER(SUM(G1693:I1693),2)</f>
        <v>45796</v>
      </c>
      <c r="M1693" s="0" t="n">
        <f aca="false">IF(K1693&gt;L1693,1,0)</f>
        <v>0</v>
      </c>
    </row>
    <row r="1694" customFormat="false" ht="13.8" hidden="false" customHeight="false" outlineLevel="0" collapsed="false">
      <c r="A1694" s="0" t="n">
        <v>76</v>
      </c>
      <c r="B1694" s="0" t="n">
        <v>5</v>
      </c>
      <c r="C1694" s="0" t="n">
        <v>11</v>
      </c>
      <c r="D1694" s="0" t="n">
        <v>81</v>
      </c>
      <c r="E1694" s="0" t="n">
        <v>41</v>
      </c>
      <c r="F1694" s="1" t="n">
        <f aca="false">SMALL($A1694:$E1694,1)</f>
        <v>5</v>
      </c>
      <c r="G1694" s="1" t="n">
        <f aca="false">SMALL($A1694:$E1694,2)</f>
        <v>11</v>
      </c>
      <c r="H1694" s="1" t="n">
        <f aca="false">SMALL($A1694:$E1694,3)</f>
        <v>41</v>
      </c>
      <c r="I1694" s="1" t="n">
        <f aca="false">SMALL($A1694:$E1694,4)</f>
        <v>76</v>
      </c>
      <c r="J1694" s="1" t="n">
        <f aca="false">SMALL($A1694:$E1694,5)</f>
        <v>81</v>
      </c>
      <c r="K1694" s="2" t="n">
        <f aca="false">J1694*F1694*3</f>
        <v>1215</v>
      </c>
      <c r="L1694" s="2" t="n">
        <f aca="false">POWER(SUM(G1694:I1694),2)</f>
        <v>16384</v>
      </c>
      <c r="M1694" s="0" t="n">
        <f aca="false">IF(K1694&gt;L1694,1,0)</f>
        <v>0</v>
      </c>
    </row>
    <row r="1695" customFormat="false" ht="13.8" hidden="false" customHeight="false" outlineLevel="0" collapsed="false">
      <c r="A1695" s="0" t="n">
        <v>95</v>
      </c>
      <c r="B1695" s="0" t="n">
        <v>10</v>
      </c>
      <c r="C1695" s="0" t="n">
        <v>50</v>
      </c>
      <c r="D1695" s="0" t="n">
        <v>49</v>
      </c>
      <c r="E1695" s="0" t="n">
        <v>11</v>
      </c>
      <c r="F1695" s="1" t="n">
        <f aca="false">SMALL($A1695:$E1695,1)</f>
        <v>10</v>
      </c>
      <c r="G1695" s="1" t="n">
        <f aca="false">SMALL($A1695:$E1695,2)</f>
        <v>11</v>
      </c>
      <c r="H1695" s="1" t="n">
        <f aca="false">SMALL($A1695:$E1695,3)</f>
        <v>49</v>
      </c>
      <c r="I1695" s="1" t="n">
        <f aca="false">SMALL($A1695:$E1695,4)</f>
        <v>50</v>
      </c>
      <c r="J1695" s="1" t="n">
        <f aca="false">SMALL($A1695:$E1695,5)</f>
        <v>95</v>
      </c>
      <c r="K1695" s="2" t="n">
        <f aca="false">J1695*F1695*3</f>
        <v>2850</v>
      </c>
      <c r="L1695" s="2" t="n">
        <f aca="false">POWER(SUM(G1695:I1695),2)</f>
        <v>12100</v>
      </c>
      <c r="M1695" s="0" t="n">
        <f aca="false">IF(K1695&gt;L1695,1,0)</f>
        <v>0</v>
      </c>
    </row>
    <row r="1696" customFormat="false" ht="13.8" hidden="false" customHeight="false" outlineLevel="0" collapsed="false">
      <c r="A1696" s="0" t="n">
        <v>90</v>
      </c>
      <c r="B1696" s="0" t="n">
        <v>75</v>
      </c>
      <c r="C1696" s="0" t="n">
        <v>14</v>
      </c>
      <c r="D1696" s="0" t="n">
        <v>22</v>
      </c>
      <c r="E1696" s="0" t="n">
        <v>5</v>
      </c>
      <c r="F1696" s="1" t="n">
        <f aca="false">SMALL($A1696:$E1696,1)</f>
        <v>5</v>
      </c>
      <c r="G1696" s="1" t="n">
        <f aca="false">SMALL($A1696:$E1696,2)</f>
        <v>14</v>
      </c>
      <c r="H1696" s="1" t="n">
        <f aca="false">SMALL($A1696:$E1696,3)</f>
        <v>22</v>
      </c>
      <c r="I1696" s="1" t="n">
        <f aca="false">SMALL($A1696:$E1696,4)</f>
        <v>75</v>
      </c>
      <c r="J1696" s="1" t="n">
        <f aca="false">SMALL($A1696:$E1696,5)</f>
        <v>90</v>
      </c>
      <c r="K1696" s="2" t="n">
        <f aca="false">J1696*F1696*3</f>
        <v>1350</v>
      </c>
      <c r="L1696" s="2" t="n">
        <f aca="false">POWER(SUM(G1696:I1696),2)</f>
        <v>12321</v>
      </c>
      <c r="M1696" s="0" t="n">
        <f aca="false">IF(K1696&gt;L1696,1,0)</f>
        <v>0</v>
      </c>
    </row>
    <row r="1697" customFormat="false" ht="13.8" hidden="false" customHeight="false" outlineLevel="0" collapsed="false">
      <c r="A1697" s="0" t="n">
        <v>46</v>
      </c>
      <c r="B1697" s="0" t="n">
        <v>33</v>
      </c>
      <c r="C1697" s="0" t="n">
        <v>74</v>
      </c>
      <c r="D1697" s="0" t="n">
        <v>88</v>
      </c>
      <c r="E1697" s="0" t="n">
        <v>6</v>
      </c>
      <c r="F1697" s="1" t="n">
        <f aca="false">SMALL($A1697:$E1697,1)</f>
        <v>6</v>
      </c>
      <c r="G1697" s="1" t="n">
        <f aca="false">SMALL($A1697:$E1697,2)</f>
        <v>33</v>
      </c>
      <c r="H1697" s="1" t="n">
        <f aca="false">SMALL($A1697:$E1697,3)</f>
        <v>46</v>
      </c>
      <c r="I1697" s="1" t="n">
        <f aca="false">SMALL($A1697:$E1697,4)</f>
        <v>74</v>
      </c>
      <c r="J1697" s="1" t="n">
        <f aca="false">SMALL($A1697:$E1697,5)</f>
        <v>88</v>
      </c>
      <c r="K1697" s="2" t="n">
        <f aca="false">J1697*F1697*3</f>
        <v>1584</v>
      </c>
      <c r="L1697" s="2" t="n">
        <f aca="false">POWER(SUM(G1697:I1697),2)</f>
        <v>23409</v>
      </c>
      <c r="M1697" s="0" t="n">
        <f aca="false">IF(K1697&gt;L1697,1,0)</f>
        <v>0</v>
      </c>
    </row>
    <row r="1698" customFormat="false" ht="13.8" hidden="false" customHeight="false" outlineLevel="0" collapsed="false">
      <c r="A1698" s="0" t="n">
        <v>7</v>
      </c>
      <c r="B1698" s="0" t="n">
        <v>75</v>
      </c>
      <c r="C1698" s="0" t="n">
        <v>20</v>
      </c>
      <c r="D1698" s="0" t="n">
        <v>88</v>
      </c>
      <c r="E1698" s="0" t="n">
        <v>93</v>
      </c>
      <c r="F1698" s="1" t="n">
        <f aca="false">SMALL($A1698:$E1698,1)</f>
        <v>7</v>
      </c>
      <c r="G1698" s="1" t="n">
        <f aca="false">SMALL($A1698:$E1698,2)</f>
        <v>20</v>
      </c>
      <c r="H1698" s="1" t="n">
        <f aca="false">SMALL($A1698:$E1698,3)</f>
        <v>75</v>
      </c>
      <c r="I1698" s="1" t="n">
        <f aca="false">SMALL($A1698:$E1698,4)</f>
        <v>88</v>
      </c>
      <c r="J1698" s="1" t="n">
        <f aca="false">SMALL($A1698:$E1698,5)</f>
        <v>93</v>
      </c>
      <c r="K1698" s="2" t="n">
        <f aca="false">J1698*F1698*3</f>
        <v>1953</v>
      </c>
      <c r="L1698" s="2" t="n">
        <f aca="false">POWER(SUM(G1698:I1698),2)</f>
        <v>33489</v>
      </c>
      <c r="M1698" s="0" t="n">
        <f aca="false">IF(K1698&gt;L1698,1,0)</f>
        <v>0</v>
      </c>
    </row>
    <row r="1699" customFormat="false" ht="13.8" hidden="false" customHeight="false" outlineLevel="0" collapsed="false">
      <c r="A1699" s="0" t="n">
        <v>67</v>
      </c>
      <c r="B1699" s="0" t="n">
        <v>9</v>
      </c>
      <c r="C1699" s="0" t="n">
        <v>11</v>
      </c>
      <c r="D1699" s="0" t="n">
        <v>82</v>
      </c>
      <c r="E1699" s="0" t="n">
        <v>17</v>
      </c>
      <c r="F1699" s="1" t="n">
        <f aca="false">SMALL($A1699:$E1699,1)</f>
        <v>9</v>
      </c>
      <c r="G1699" s="1" t="n">
        <f aca="false">SMALL($A1699:$E1699,2)</f>
        <v>11</v>
      </c>
      <c r="H1699" s="1" t="n">
        <f aca="false">SMALL($A1699:$E1699,3)</f>
        <v>17</v>
      </c>
      <c r="I1699" s="1" t="n">
        <f aca="false">SMALL($A1699:$E1699,4)</f>
        <v>67</v>
      </c>
      <c r="J1699" s="1" t="n">
        <f aca="false">SMALL($A1699:$E1699,5)</f>
        <v>82</v>
      </c>
      <c r="K1699" s="2" t="n">
        <f aca="false">J1699*F1699*3</f>
        <v>2214</v>
      </c>
      <c r="L1699" s="2" t="n">
        <f aca="false">POWER(SUM(G1699:I1699),2)</f>
        <v>9025</v>
      </c>
      <c r="M1699" s="0" t="n">
        <f aca="false">IF(K1699&gt;L1699,1,0)</f>
        <v>0</v>
      </c>
    </row>
    <row r="1700" customFormat="false" ht="13.8" hidden="false" customHeight="false" outlineLevel="0" collapsed="false">
      <c r="A1700" s="0" t="n">
        <v>95</v>
      </c>
      <c r="B1700" s="0" t="n">
        <v>68</v>
      </c>
      <c r="C1700" s="0" t="n">
        <v>94</v>
      </c>
      <c r="D1700" s="0" t="n">
        <v>94</v>
      </c>
      <c r="E1700" s="0" t="n">
        <v>44</v>
      </c>
      <c r="F1700" s="1" t="n">
        <f aca="false">SMALL($A1700:$E1700,1)</f>
        <v>44</v>
      </c>
      <c r="G1700" s="1" t="n">
        <f aca="false">SMALL($A1700:$E1700,2)</f>
        <v>68</v>
      </c>
      <c r="H1700" s="1" t="n">
        <f aca="false">SMALL($A1700:$E1700,3)</f>
        <v>94</v>
      </c>
      <c r="I1700" s="1" t="n">
        <f aca="false">SMALL($A1700:$E1700,4)</f>
        <v>94</v>
      </c>
      <c r="J1700" s="1" t="n">
        <f aca="false">SMALL($A1700:$E1700,5)</f>
        <v>95</v>
      </c>
      <c r="K1700" s="2" t="n">
        <f aca="false">J1700*F1700*3</f>
        <v>12540</v>
      </c>
      <c r="L1700" s="2" t="n">
        <f aca="false">POWER(SUM(G1700:I1700),2)</f>
        <v>65536</v>
      </c>
      <c r="M1700" s="0" t="n">
        <f aca="false">IF(K1700&gt;L1700,1,0)</f>
        <v>0</v>
      </c>
    </row>
    <row r="1701" customFormat="false" ht="13.8" hidden="false" customHeight="false" outlineLevel="0" collapsed="false">
      <c r="A1701" s="0" t="n">
        <v>8</v>
      </c>
      <c r="B1701" s="0" t="n">
        <v>62</v>
      </c>
      <c r="C1701" s="0" t="n">
        <v>86</v>
      </c>
      <c r="D1701" s="0" t="n">
        <v>27</v>
      </c>
      <c r="E1701" s="0" t="n">
        <v>4</v>
      </c>
      <c r="F1701" s="1" t="n">
        <f aca="false">SMALL($A1701:$E1701,1)</f>
        <v>4</v>
      </c>
      <c r="G1701" s="1" t="n">
        <f aca="false">SMALL($A1701:$E1701,2)</f>
        <v>8</v>
      </c>
      <c r="H1701" s="1" t="n">
        <f aca="false">SMALL($A1701:$E1701,3)</f>
        <v>27</v>
      </c>
      <c r="I1701" s="1" t="n">
        <f aca="false">SMALL($A1701:$E1701,4)</f>
        <v>62</v>
      </c>
      <c r="J1701" s="1" t="n">
        <f aca="false">SMALL($A1701:$E1701,5)</f>
        <v>86</v>
      </c>
      <c r="K1701" s="2" t="n">
        <f aca="false">J1701*F1701*3</f>
        <v>1032</v>
      </c>
      <c r="L1701" s="2" t="n">
        <f aca="false">POWER(SUM(G1701:I1701),2)</f>
        <v>9409</v>
      </c>
      <c r="M1701" s="0" t="n">
        <f aca="false">IF(K1701&gt;L1701,1,0)</f>
        <v>0</v>
      </c>
    </row>
    <row r="1702" customFormat="false" ht="13.8" hidden="false" customHeight="false" outlineLevel="0" collapsed="false">
      <c r="A1702" s="0" t="n">
        <v>8</v>
      </c>
      <c r="B1702" s="0" t="n">
        <v>70</v>
      </c>
      <c r="C1702" s="0" t="n">
        <v>12</v>
      </c>
      <c r="D1702" s="0" t="n">
        <v>93</v>
      </c>
      <c r="E1702" s="0" t="n">
        <v>2</v>
      </c>
      <c r="F1702" s="1" t="n">
        <f aca="false">SMALL($A1702:$E1702,1)</f>
        <v>2</v>
      </c>
      <c r="G1702" s="1" t="n">
        <f aca="false">SMALL($A1702:$E1702,2)</f>
        <v>8</v>
      </c>
      <c r="H1702" s="1" t="n">
        <f aca="false">SMALL($A1702:$E1702,3)</f>
        <v>12</v>
      </c>
      <c r="I1702" s="1" t="n">
        <f aca="false">SMALL($A1702:$E1702,4)</f>
        <v>70</v>
      </c>
      <c r="J1702" s="1" t="n">
        <f aca="false">SMALL($A1702:$E1702,5)</f>
        <v>93</v>
      </c>
      <c r="K1702" s="2" t="n">
        <f aca="false">J1702*F1702*3</f>
        <v>558</v>
      </c>
      <c r="L1702" s="2" t="n">
        <f aca="false">POWER(SUM(G1702:I1702),2)</f>
        <v>8100</v>
      </c>
      <c r="M1702" s="0" t="n">
        <f aca="false">IF(K1702&gt;L1702,1,0)</f>
        <v>0</v>
      </c>
    </row>
    <row r="1703" customFormat="false" ht="13.8" hidden="false" customHeight="false" outlineLevel="0" collapsed="false">
      <c r="A1703" s="0" t="n">
        <v>34</v>
      </c>
      <c r="B1703" s="0" t="n">
        <v>64</v>
      </c>
      <c r="C1703" s="0" t="n">
        <v>21</v>
      </c>
      <c r="D1703" s="0" t="n">
        <v>35</v>
      </c>
      <c r="E1703" s="0" t="n">
        <v>63</v>
      </c>
      <c r="F1703" s="1" t="n">
        <f aca="false">SMALL($A1703:$E1703,1)</f>
        <v>21</v>
      </c>
      <c r="G1703" s="1" t="n">
        <f aca="false">SMALL($A1703:$E1703,2)</f>
        <v>34</v>
      </c>
      <c r="H1703" s="1" t="n">
        <f aca="false">SMALL($A1703:$E1703,3)</f>
        <v>35</v>
      </c>
      <c r="I1703" s="1" t="n">
        <f aca="false">SMALL($A1703:$E1703,4)</f>
        <v>63</v>
      </c>
      <c r="J1703" s="1" t="n">
        <f aca="false">SMALL($A1703:$E1703,5)</f>
        <v>64</v>
      </c>
      <c r="K1703" s="2" t="n">
        <f aca="false">J1703*F1703*3</f>
        <v>4032</v>
      </c>
      <c r="L1703" s="2" t="n">
        <f aca="false">POWER(SUM(G1703:I1703),2)</f>
        <v>17424</v>
      </c>
      <c r="M1703" s="0" t="n">
        <f aca="false">IF(K1703&gt;L1703,1,0)</f>
        <v>0</v>
      </c>
    </row>
    <row r="1704" customFormat="false" ht="13.8" hidden="false" customHeight="false" outlineLevel="0" collapsed="false">
      <c r="A1704" s="0" t="n">
        <v>45</v>
      </c>
      <c r="B1704" s="0" t="n">
        <v>64</v>
      </c>
      <c r="C1704" s="0" t="n">
        <v>75</v>
      </c>
      <c r="D1704" s="0" t="n">
        <v>16</v>
      </c>
      <c r="E1704" s="0" t="n">
        <v>72</v>
      </c>
      <c r="F1704" s="1" t="n">
        <f aca="false">SMALL($A1704:$E1704,1)</f>
        <v>16</v>
      </c>
      <c r="G1704" s="1" t="n">
        <f aca="false">SMALL($A1704:$E1704,2)</f>
        <v>45</v>
      </c>
      <c r="H1704" s="1" t="n">
        <f aca="false">SMALL($A1704:$E1704,3)</f>
        <v>64</v>
      </c>
      <c r="I1704" s="1" t="n">
        <f aca="false">SMALL($A1704:$E1704,4)</f>
        <v>72</v>
      </c>
      <c r="J1704" s="1" t="n">
        <f aca="false">SMALL($A1704:$E1704,5)</f>
        <v>75</v>
      </c>
      <c r="K1704" s="2" t="n">
        <f aca="false">J1704*F1704*3</f>
        <v>3600</v>
      </c>
      <c r="L1704" s="2" t="n">
        <f aca="false">POWER(SUM(G1704:I1704),2)</f>
        <v>32761</v>
      </c>
      <c r="M1704" s="0" t="n">
        <f aca="false">IF(K1704&gt;L1704,1,0)</f>
        <v>0</v>
      </c>
    </row>
    <row r="1705" customFormat="false" ht="13.8" hidden="false" customHeight="false" outlineLevel="0" collapsed="false">
      <c r="A1705" s="0" t="n">
        <v>22</v>
      </c>
      <c r="B1705" s="0" t="n">
        <v>53</v>
      </c>
      <c r="C1705" s="0" t="n">
        <v>16</v>
      </c>
      <c r="D1705" s="0" t="n">
        <v>20</v>
      </c>
      <c r="E1705" s="0" t="n">
        <v>31</v>
      </c>
      <c r="F1705" s="1" t="n">
        <f aca="false">SMALL($A1705:$E1705,1)</f>
        <v>16</v>
      </c>
      <c r="G1705" s="1" t="n">
        <f aca="false">SMALL($A1705:$E1705,2)</f>
        <v>20</v>
      </c>
      <c r="H1705" s="1" t="n">
        <f aca="false">SMALL($A1705:$E1705,3)</f>
        <v>22</v>
      </c>
      <c r="I1705" s="1" t="n">
        <f aca="false">SMALL($A1705:$E1705,4)</f>
        <v>31</v>
      </c>
      <c r="J1705" s="1" t="n">
        <f aca="false">SMALL($A1705:$E1705,5)</f>
        <v>53</v>
      </c>
      <c r="K1705" s="2" t="n">
        <f aca="false">J1705*F1705*3</f>
        <v>2544</v>
      </c>
      <c r="L1705" s="2" t="n">
        <f aca="false">POWER(SUM(G1705:I1705),2)</f>
        <v>5329</v>
      </c>
      <c r="M1705" s="0" t="n">
        <f aca="false">IF(K1705&gt;L1705,1,0)</f>
        <v>0</v>
      </c>
    </row>
    <row r="1706" customFormat="false" ht="13.8" hidden="false" customHeight="false" outlineLevel="0" collapsed="false">
      <c r="A1706" s="0" t="n">
        <v>83</v>
      </c>
      <c r="B1706" s="0" t="n">
        <v>67</v>
      </c>
      <c r="C1706" s="0" t="n">
        <v>56</v>
      </c>
      <c r="D1706" s="0" t="n">
        <v>98</v>
      </c>
      <c r="E1706" s="0" t="n">
        <v>2</v>
      </c>
      <c r="F1706" s="1" t="n">
        <f aca="false">SMALL($A1706:$E1706,1)</f>
        <v>2</v>
      </c>
      <c r="G1706" s="1" t="n">
        <f aca="false">SMALL($A1706:$E1706,2)</f>
        <v>56</v>
      </c>
      <c r="H1706" s="1" t="n">
        <f aca="false">SMALL($A1706:$E1706,3)</f>
        <v>67</v>
      </c>
      <c r="I1706" s="1" t="n">
        <f aca="false">SMALL($A1706:$E1706,4)</f>
        <v>83</v>
      </c>
      <c r="J1706" s="1" t="n">
        <f aca="false">SMALL($A1706:$E1706,5)</f>
        <v>98</v>
      </c>
      <c r="K1706" s="2" t="n">
        <f aca="false">J1706*F1706*3</f>
        <v>588</v>
      </c>
      <c r="L1706" s="2" t="n">
        <f aca="false">POWER(SUM(G1706:I1706),2)</f>
        <v>42436</v>
      </c>
      <c r="M1706" s="0" t="n">
        <f aca="false">IF(K1706&gt;L1706,1,0)</f>
        <v>0</v>
      </c>
    </row>
    <row r="1707" customFormat="false" ht="13.8" hidden="false" customHeight="false" outlineLevel="0" collapsed="false">
      <c r="A1707" s="0" t="n">
        <v>42</v>
      </c>
      <c r="B1707" s="0" t="n">
        <v>6</v>
      </c>
      <c r="C1707" s="0" t="n">
        <v>83</v>
      </c>
      <c r="D1707" s="0" t="n">
        <v>79</v>
      </c>
      <c r="E1707" s="0" t="n">
        <v>13</v>
      </c>
      <c r="F1707" s="1" t="n">
        <f aca="false">SMALL($A1707:$E1707,1)</f>
        <v>6</v>
      </c>
      <c r="G1707" s="1" t="n">
        <f aca="false">SMALL($A1707:$E1707,2)</f>
        <v>13</v>
      </c>
      <c r="H1707" s="1" t="n">
        <f aca="false">SMALL($A1707:$E1707,3)</f>
        <v>42</v>
      </c>
      <c r="I1707" s="1" t="n">
        <f aca="false">SMALL($A1707:$E1707,4)</f>
        <v>79</v>
      </c>
      <c r="J1707" s="1" t="n">
        <f aca="false">SMALL($A1707:$E1707,5)</f>
        <v>83</v>
      </c>
      <c r="K1707" s="2" t="n">
        <f aca="false">J1707*F1707*3</f>
        <v>1494</v>
      </c>
      <c r="L1707" s="2" t="n">
        <f aca="false">POWER(SUM(G1707:I1707),2)</f>
        <v>17956</v>
      </c>
      <c r="M1707" s="0" t="n">
        <f aca="false">IF(K1707&gt;L1707,1,0)</f>
        <v>0</v>
      </c>
    </row>
    <row r="1708" customFormat="false" ht="13.8" hidden="false" customHeight="false" outlineLevel="0" collapsed="false">
      <c r="A1708" s="0" t="n">
        <v>40</v>
      </c>
      <c r="B1708" s="0" t="n">
        <v>62</v>
      </c>
      <c r="C1708" s="0" t="n">
        <v>49</v>
      </c>
      <c r="D1708" s="0" t="n">
        <v>75</v>
      </c>
      <c r="E1708" s="0" t="n">
        <v>75</v>
      </c>
      <c r="F1708" s="1" t="n">
        <f aca="false">SMALL($A1708:$E1708,1)</f>
        <v>40</v>
      </c>
      <c r="G1708" s="1" t="n">
        <f aca="false">SMALL($A1708:$E1708,2)</f>
        <v>49</v>
      </c>
      <c r="H1708" s="1" t="n">
        <f aca="false">SMALL($A1708:$E1708,3)</f>
        <v>62</v>
      </c>
      <c r="I1708" s="1" t="n">
        <f aca="false">SMALL($A1708:$E1708,4)</f>
        <v>75</v>
      </c>
      <c r="J1708" s="1" t="n">
        <f aca="false">SMALL($A1708:$E1708,5)</f>
        <v>75</v>
      </c>
      <c r="K1708" s="2" t="n">
        <f aca="false">J1708*F1708*3</f>
        <v>9000</v>
      </c>
      <c r="L1708" s="2" t="n">
        <f aca="false">POWER(SUM(G1708:I1708),2)</f>
        <v>34596</v>
      </c>
      <c r="M1708" s="0" t="n">
        <f aca="false">IF(K1708&gt;L1708,1,0)</f>
        <v>0</v>
      </c>
    </row>
    <row r="1709" customFormat="false" ht="13.8" hidden="false" customHeight="false" outlineLevel="0" collapsed="false">
      <c r="A1709" s="0" t="n">
        <v>22</v>
      </c>
      <c r="B1709" s="0" t="n">
        <v>9</v>
      </c>
      <c r="C1709" s="0" t="n">
        <v>82</v>
      </c>
      <c r="D1709" s="0" t="n">
        <v>78</v>
      </c>
      <c r="E1709" s="0" t="n">
        <v>49</v>
      </c>
      <c r="F1709" s="1" t="n">
        <f aca="false">SMALL($A1709:$E1709,1)</f>
        <v>9</v>
      </c>
      <c r="G1709" s="1" t="n">
        <f aca="false">SMALL($A1709:$E1709,2)</f>
        <v>22</v>
      </c>
      <c r="H1709" s="1" t="n">
        <f aca="false">SMALL($A1709:$E1709,3)</f>
        <v>49</v>
      </c>
      <c r="I1709" s="1" t="n">
        <f aca="false">SMALL($A1709:$E1709,4)</f>
        <v>78</v>
      </c>
      <c r="J1709" s="1" t="n">
        <f aca="false">SMALL($A1709:$E1709,5)</f>
        <v>82</v>
      </c>
      <c r="K1709" s="2" t="n">
        <f aca="false">J1709*F1709*3</f>
        <v>2214</v>
      </c>
      <c r="L1709" s="2" t="n">
        <f aca="false">POWER(SUM(G1709:I1709),2)</f>
        <v>22201</v>
      </c>
      <c r="M1709" s="0" t="n">
        <f aca="false">IF(K1709&gt;L1709,1,0)</f>
        <v>0</v>
      </c>
    </row>
    <row r="1710" customFormat="false" ht="13.8" hidden="false" customHeight="false" outlineLevel="0" collapsed="false">
      <c r="A1710" s="0" t="n">
        <v>57</v>
      </c>
      <c r="B1710" s="0" t="n">
        <v>24</v>
      </c>
      <c r="C1710" s="0" t="n">
        <v>89</v>
      </c>
      <c r="D1710" s="0" t="n">
        <v>43</v>
      </c>
      <c r="E1710" s="0" t="n">
        <v>37</v>
      </c>
      <c r="F1710" s="1" t="n">
        <f aca="false">SMALL($A1710:$E1710,1)</f>
        <v>24</v>
      </c>
      <c r="G1710" s="1" t="n">
        <f aca="false">SMALL($A1710:$E1710,2)</f>
        <v>37</v>
      </c>
      <c r="H1710" s="1" t="n">
        <f aca="false">SMALL($A1710:$E1710,3)</f>
        <v>43</v>
      </c>
      <c r="I1710" s="1" t="n">
        <f aca="false">SMALL($A1710:$E1710,4)</f>
        <v>57</v>
      </c>
      <c r="J1710" s="1" t="n">
        <f aca="false">SMALL($A1710:$E1710,5)</f>
        <v>89</v>
      </c>
      <c r="K1710" s="2" t="n">
        <f aca="false">J1710*F1710*3</f>
        <v>6408</v>
      </c>
      <c r="L1710" s="2" t="n">
        <f aca="false">POWER(SUM(G1710:I1710),2)</f>
        <v>18769</v>
      </c>
      <c r="M1710" s="0" t="n">
        <f aca="false">IF(K1710&gt;L1710,1,0)</f>
        <v>0</v>
      </c>
    </row>
    <row r="1711" customFormat="false" ht="13.8" hidden="false" customHeight="false" outlineLevel="0" collapsed="false">
      <c r="A1711" s="0" t="n">
        <v>13</v>
      </c>
      <c r="B1711" s="0" t="n">
        <v>65</v>
      </c>
      <c r="C1711" s="0" t="n">
        <v>27</v>
      </c>
      <c r="D1711" s="0" t="n">
        <v>97</v>
      </c>
      <c r="E1711" s="0" t="n">
        <v>65</v>
      </c>
      <c r="F1711" s="1" t="n">
        <f aca="false">SMALL($A1711:$E1711,1)</f>
        <v>13</v>
      </c>
      <c r="G1711" s="1" t="n">
        <f aca="false">SMALL($A1711:$E1711,2)</f>
        <v>27</v>
      </c>
      <c r="H1711" s="1" t="n">
        <f aca="false">SMALL($A1711:$E1711,3)</f>
        <v>65</v>
      </c>
      <c r="I1711" s="1" t="n">
        <f aca="false">SMALL($A1711:$E1711,4)</f>
        <v>65</v>
      </c>
      <c r="J1711" s="1" t="n">
        <f aca="false">SMALL($A1711:$E1711,5)</f>
        <v>97</v>
      </c>
      <c r="K1711" s="2" t="n">
        <f aca="false">J1711*F1711*3</f>
        <v>3783</v>
      </c>
      <c r="L1711" s="2" t="n">
        <f aca="false">POWER(SUM(G1711:I1711),2)</f>
        <v>24649</v>
      </c>
      <c r="M1711" s="0" t="n">
        <f aca="false">IF(K1711&gt;L1711,1,0)</f>
        <v>0</v>
      </c>
    </row>
    <row r="1712" customFormat="false" ht="13.8" hidden="false" customHeight="false" outlineLevel="0" collapsed="false">
      <c r="A1712" s="0" t="n">
        <v>65</v>
      </c>
      <c r="B1712" s="0" t="n">
        <v>39</v>
      </c>
      <c r="C1712" s="0" t="n">
        <v>60</v>
      </c>
      <c r="D1712" s="0" t="n">
        <v>71</v>
      </c>
      <c r="E1712" s="0" t="n">
        <v>25</v>
      </c>
      <c r="F1712" s="1" t="n">
        <f aca="false">SMALL($A1712:$E1712,1)</f>
        <v>25</v>
      </c>
      <c r="G1712" s="1" t="n">
        <f aca="false">SMALL($A1712:$E1712,2)</f>
        <v>39</v>
      </c>
      <c r="H1712" s="1" t="n">
        <f aca="false">SMALL($A1712:$E1712,3)</f>
        <v>60</v>
      </c>
      <c r="I1712" s="1" t="n">
        <f aca="false">SMALL($A1712:$E1712,4)</f>
        <v>65</v>
      </c>
      <c r="J1712" s="1" t="n">
        <f aca="false">SMALL($A1712:$E1712,5)</f>
        <v>71</v>
      </c>
      <c r="K1712" s="2" t="n">
        <f aca="false">J1712*F1712*3</f>
        <v>5325</v>
      </c>
      <c r="L1712" s="2" t="n">
        <f aca="false">POWER(SUM(G1712:I1712),2)</f>
        <v>26896</v>
      </c>
      <c r="M1712" s="0" t="n">
        <f aca="false">IF(K1712&gt;L1712,1,0)</f>
        <v>0</v>
      </c>
    </row>
    <row r="1713" customFormat="false" ht="13.8" hidden="false" customHeight="false" outlineLevel="0" collapsed="false">
      <c r="A1713" s="0" t="n">
        <v>50</v>
      </c>
      <c r="B1713" s="0" t="n">
        <v>83</v>
      </c>
      <c r="C1713" s="0" t="n">
        <v>11</v>
      </c>
      <c r="D1713" s="0" t="n">
        <v>1</v>
      </c>
      <c r="E1713" s="0" t="n">
        <v>54</v>
      </c>
      <c r="F1713" s="1" t="n">
        <f aca="false">SMALL($A1713:$E1713,1)</f>
        <v>1</v>
      </c>
      <c r="G1713" s="1" t="n">
        <f aca="false">SMALL($A1713:$E1713,2)</f>
        <v>11</v>
      </c>
      <c r="H1713" s="1" t="n">
        <f aca="false">SMALL($A1713:$E1713,3)</f>
        <v>50</v>
      </c>
      <c r="I1713" s="1" t="n">
        <f aca="false">SMALL($A1713:$E1713,4)</f>
        <v>54</v>
      </c>
      <c r="J1713" s="1" t="n">
        <f aca="false">SMALL($A1713:$E1713,5)</f>
        <v>83</v>
      </c>
      <c r="K1713" s="2" t="n">
        <f aca="false">J1713*F1713*3</f>
        <v>249</v>
      </c>
      <c r="L1713" s="2" t="n">
        <f aca="false">POWER(SUM(G1713:I1713),2)</f>
        <v>13225</v>
      </c>
      <c r="M1713" s="0" t="n">
        <f aca="false">IF(K1713&gt;L1713,1,0)</f>
        <v>0</v>
      </c>
    </row>
    <row r="1714" customFormat="false" ht="13.8" hidden="false" customHeight="false" outlineLevel="0" collapsed="false">
      <c r="A1714" s="0" t="n">
        <v>71</v>
      </c>
      <c r="B1714" s="0" t="n">
        <v>64</v>
      </c>
      <c r="C1714" s="0" t="n">
        <v>14</v>
      </c>
      <c r="D1714" s="0" t="n">
        <v>34</v>
      </c>
      <c r="E1714" s="0" t="n">
        <v>24</v>
      </c>
      <c r="F1714" s="1" t="n">
        <f aca="false">SMALL($A1714:$E1714,1)</f>
        <v>14</v>
      </c>
      <c r="G1714" s="1" t="n">
        <f aca="false">SMALL($A1714:$E1714,2)</f>
        <v>24</v>
      </c>
      <c r="H1714" s="1" t="n">
        <f aca="false">SMALL($A1714:$E1714,3)</f>
        <v>34</v>
      </c>
      <c r="I1714" s="1" t="n">
        <f aca="false">SMALL($A1714:$E1714,4)</f>
        <v>64</v>
      </c>
      <c r="J1714" s="1" t="n">
        <f aca="false">SMALL($A1714:$E1714,5)</f>
        <v>71</v>
      </c>
      <c r="K1714" s="2" t="n">
        <f aca="false">J1714*F1714*3</f>
        <v>2982</v>
      </c>
      <c r="L1714" s="2" t="n">
        <f aca="false">POWER(SUM(G1714:I1714),2)</f>
        <v>14884</v>
      </c>
      <c r="M1714" s="0" t="n">
        <f aca="false">IF(K1714&gt;L1714,1,0)</f>
        <v>0</v>
      </c>
    </row>
    <row r="1715" customFormat="false" ht="13.8" hidden="false" customHeight="false" outlineLevel="0" collapsed="false">
      <c r="A1715" s="0" t="n">
        <v>76</v>
      </c>
      <c r="B1715" s="0" t="n">
        <v>51</v>
      </c>
      <c r="C1715" s="0" t="n">
        <v>14</v>
      </c>
      <c r="D1715" s="0" t="n">
        <v>68</v>
      </c>
      <c r="E1715" s="0" t="n">
        <v>42</v>
      </c>
      <c r="F1715" s="1" t="n">
        <f aca="false">SMALL($A1715:$E1715,1)</f>
        <v>14</v>
      </c>
      <c r="G1715" s="1" t="n">
        <f aca="false">SMALL($A1715:$E1715,2)</f>
        <v>42</v>
      </c>
      <c r="H1715" s="1" t="n">
        <f aca="false">SMALL($A1715:$E1715,3)</f>
        <v>51</v>
      </c>
      <c r="I1715" s="1" t="n">
        <f aca="false">SMALL($A1715:$E1715,4)</f>
        <v>68</v>
      </c>
      <c r="J1715" s="1" t="n">
        <f aca="false">SMALL($A1715:$E1715,5)</f>
        <v>76</v>
      </c>
      <c r="K1715" s="2" t="n">
        <f aca="false">J1715*F1715*3</f>
        <v>3192</v>
      </c>
      <c r="L1715" s="2" t="n">
        <f aca="false">POWER(SUM(G1715:I1715),2)</f>
        <v>25921</v>
      </c>
      <c r="M1715" s="0" t="n">
        <f aca="false">IF(K1715&gt;L1715,1,0)</f>
        <v>0</v>
      </c>
    </row>
    <row r="1716" customFormat="false" ht="13.8" hidden="false" customHeight="false" outlineLevel="0" collapsed="false">
      <c r="A1716" s="0" t="n">
        <v>94</v>
      </c>
      <c r="B1716" s="0" t="n">
        <v>64</v>
      </c>
      <c r="C1716" s="0" t="n">
        <v>73</v>
      </c>
      <c r="D1716" s="0" t="n">
        <v>6</v>
      </c>
      <c r="E1716" s="0" t="n">
        <v>95</v>
      </c>
      <c r="F1716" s="1" t="n">
        <f aca="false">SMALL($A1716:$E1716,1)</f>
        <v>6</v>
      </c>
      <c r="G1716" s="1" t="n">
        <f aca="false">SMALL($A1716:$E1716,2)</f>
        <v>64</v>
      </c>
      <c r="H1716" s="1" t="n">
        <f aca="false">SMALL($A1716:$E1716,3)</f>
        <v>73</v>
      </c>
      <c r="I1716" s="1" t="n">
        <f aca="false">SMALL($A1716:$E1716,4)</f>
        <v>94</v>
      </c>
      <c r="J1716" s="1" t="n">
        <f aca="false">SMALL($A1716:$E1716,5)</f>
        <v>95</v>
      </c>
      <c r="K1716" s="2" t="n">
        <f aca="false">J1716*F1716*3</f>
        <v>1710</v>
      </c>
      <c r="L1716" s="2" t="n">
        <f aca="false">POWER(SUM(G1716:I1716),2)</f>
        <v>53361</v>
      </c>
      <c r="M1716" s="0" t="n">
        <f aca="false">IF(K1716&gt;L1716,1,0)</f>
        <v>0</v>
      </c>
    </row>
    <row r="1717" customFormat="false" ht="13.8" hidden="false" customHeight="false" outlineLevel="0" collapsed="false">
      <c r="A1717" s="0" t="n">
        <v>62</v>
      </c>
      <c r="B1717" s="0" t="n">
        <v>95</v>
      </c>
      <c r="C1717" s="0" t="n">
        <v>35</v>
      </c>
      <c r="D1717" s="0" t="n">
        <v>5</v>
      </c>
      <c r="E1717" s="0" t="n">
        <v>3</v>
      </c>
      <c r="F1717" s="1" t="n">
        <f aca="false">SMALL($A1717:$E1717,1)</f>
        <v>3</v>
      </c>
      <c r="G1717" s="1" t="n">
        <f aca="false">SMALL($A1717:$E1717,2)</f>
        <v>5</v>
      </c>
      <c r="H1717" s="1" t="n">
        <f aca="false">SMALL($A1717:$E1717,3)</f>
        <v>35</v>
      </c>
      <c r="I1717" s="1" t="n">
        <f aca="false">SMALL($A1717:$E1717,4)</f>
        <v>62</v>
      </c>
      <c r="J1717" s="1" t="n">
        <f aca="false">SMALL($A1717:$E1717,5)</f>
        <v>95</v>
      </c>
      <c r="K1717" s="2" t="n">
        <f aca="false">J1717*F1717*3</f>
        <v>855</v>
      </c>
      <c r="L1717" s="2" t="n">
        <f aca="false">POWER(SUM(G1717:I1717),2)</f>
        <v>10404</v>
      </c>
      <c r="M1717" s="0" t="n">
        <f aca="false">IF(K1717&gt;L1717,1,0)</f>
        <v>0</v>
      </c>
    </row>
    <row r="1718" customFormat="false" ht="13.8" hidden="false" customHeight="false" outlineLevel="0" collapsed="false">
      <c r="A1718" s="0" t="n">
        <v>14</v>
      </c>
      <c r="B1718" s="0" t="n">
        <v>89</v>
      </c>
      <c r="C1718" s="0" t="n">
        <v>49</v>
      </c>
      <c r="D1718" s="0" t="n">
        <v>86</v>
      </c>
      <c r="E1718" s="0" t="n">
        <v>70</v>
      </c>
      <c r="F1718" s="1" t="n">
        <f aca="false">SMALL($A1718:$E1718,1)</f>
        <v>14</v>
      </c>
      <c r="G1718" s="1" t="n">
        <f aca="false">SMALL($A1718:$E1718,2)</f>
        <v>49</v>
      </c>
      <c r="H1718" s="1" t="n">
        <f aca="false">SMALL($A1718:$E1718,3)</f>
        <v>70</v>
      </c>
      <c r="I1718" s="1" t="n">
        <f aca="false">SMALL($A1718:$E1718,4)</f>
        <v>86</v>
      </c>
      <c r="J1718" s="1" t="n">
        <f aca="false">SMALL($A1718:$E1718,5)</f>
        <v>89</v>
      </c>
      <c r="K1718" s="2" t="n">
        <f aca="false">J1718*F1718*3</f>
        <v>3738</v>
      </c>
      <c r="L1718" s="2" t="n">
        <f aca="false">POWER(SUM(G1718:I1718),2)</f>
        <v>42025</v>
      </c>
      <c r="M1718" s="0" t="n">
        <f aca="false">IF(K1718&gt;L1718,1,0)</f>
        <v>0</v>
      </c>
    </row>
    <row r="1719" customFormat="false" ht="13.8" hidden="false" customHeight="false" outlineLevel="0" collapsed="false">
      <c r="A1719" s="0" t="n">
        <v>91</v>
      </c>
      <c r="B1719" s="0" t="n">
        <v>22</v>
      </c>
      <c r="C1719" s="0" t="n">
        <v>12</v>
      </c>
      <c r="D1719" s="0" t="n">
        <v>31</v>
      </c>
      <c r="E1719" s="0" t="n">
        <v>77</v>
      </c>
      <c r="F1719" s="1" t="n">
        <f aca="false">SMALL($A1719:$E1719,1)</f>
        <v>12</v>
      </c>
      <c r="G1719" s="1" t="n">
        <f aca="false">SMALL($A1719:$E1719,2)</f>
        <v>22</v>
      </c>
      <c r="H1719" s="1" t="n">
        <f aca="false">SMALL($A1719:$E1719,3)</f>
        <v>31</v>
      </c>
      <c r="I1719" s="1" t="n">
        <f aca="false">SMALL($A1719:$E1719,4)</f>
        <v>77</v>
      </c>
      <c r="J1719" s="1" t="n">
        <f aca="false">SMALL($A1719:$E1719,5)</f>
        <v>91</v>
      </c>
      <c r="K1719" s="2" t="n">
        <f aca="false">J1719*F1719*3</f>
        <v>3276</v>
      </c>
      <c r="L1719" s="2" t="n">
        <f aca="false">POWER(SUM(G1719:I1719),2)</f>
        <v>16900</v>
      </c>
      <c r="M1719" s="0" t="n">
        <f aca="false">IF(K1719&gt;L1719,1,0)</f>
        <v>0</v>
      </c>
    </row>
    <row r="1720" customFormat="false" ht="13.8" hidden="false" customHeight="false" outlineLevel="0" collapsed="false">
      <c r="A1720" s="0" t="n">
        <v>50</v>
      </c>
      <c r="B1720" s="0" t="n">
        <v>71</v>
      </c>
      <c r="C1720" s="0" t="n">
        <v>55</v>
      </c>
      <c r="D1720" s="0" t="n">
        <v>14</v>
      </c>
      <c r="E1720" s="0" t="n">
        <v>70</v>
      </c>
      <c r="F1720" s="1" t="n">
        <f aca="false">SMALL($A1720:$E1720,1)</f>
        <v>14</v>
      </c>
      <c r="G1720" s="1" t="n">
        <f aca="false">SMALL($A1720:$E1720,2)</f>
        <v>50</v>
      </c>
      <c r="H1720" s="1" t="n">
        <f aca="false">SMALL($A1720:$E1720,3)</f>
        <v>55</v>
      </c>
      <c r="I1720" s="1" t="n">
        <f aca="false">SMALL($A1720:$E1720,4)</f>
        <v>70</v>
      </c>
      <c r="J1720" s="1" t="n">
        <f aca="false">SMALL($A1720:$E1720,5)</f>
        <v>71</v>
      </c>
      <c r="K1720" s="2" t="n">
        <f aca="false">J1720*F1720*3</f>
        <v>2982</v>
      </c>
      <c r="L1720" s="2" t="n">
        <f aca="false">POWER(SUM(G1720:I1720),2)</f>
        <v>30625</v>
      </c>
      <c r="M1720" s="0" t="n">
        <f aca="false">IF(K1720&gt;L1720,1,0)</f>
        <v>0</v>
      </c>
    </row>
    <row r="1721" customFormat="false" ht="13.8" hidden="false" customHeight="false" outlineLevel="0" collapsed="false">
      <c r="A1721" s="0" t="n">
        <v>2</v>
      </c>
      <c r="B1721" s="0" t="n">
        <v>7</v>
      </c>
      <c r="C1721" s="0" t="n">
        <v>94</v>
      </c>
      <c r="D1721" s="0" t="n">
        <v>70</v>
      </c>
      <c r="E1721" s="0" t="n">
        <v>47</v>
      </c>
      <c r="F1721" s="1" t="n">
        <f aca="false">SMALL($A1721:$E1721,1)</f>
        <v>2</v>
      </c>
      <c r="G1721" s="1" t="n">
        <f aca="false">SMALL($A1721:$E1721,2)</f>
        <v>7</v>
      </c>
      <c r="H1721" s="1" t="n">
        <f aca="false">SMALL($A1721:$E1721,3)</f>
        <v>47</v>
      </c>
      <c r="I1721" s="1" t="n">
        <f aca="false">SMALL($A1721:$E1721,4)</f>
        <v>70</v>
      </c>
      <c r="J1721" s="1" t="n">
        <f aca="false">SMALL($A1721:$E1721,5)</f>
        <v>94</v>
      </c>
      <c r="K1721" s="2" t="n">
        <f aca="false">J1721*F1721*3</f>
        <v>564</v>
      </c>
      <c r="L1721" s="2" t="n">
        <f aca="false">POWER(SUM(G1721:I1721),2)</f>
        <v>15376</v>
      </c>
      <c r="M1721" s="0" t="n">
        <f aca="false">IF(K1721&gt;L1721,1,0)</f>
        <v>0</v>
      </c>
    </row>
    <row r="1722" customFormat="false" ht="13.8" hidden="false" customHeight="false" outlineLevel="0" collapsed="false">
      <c r="A1722" s="0" t="n">
        <v>10</v>
      </c>
      <c r="B1722" s="0" t="n">
        <v>9</v>
      </c>
      <c r="C1722" s="0" t="n">
        <v>17</v>
      </c>
      <c r="D1722" s="0" t="n">
        <v>56</v>
      </c>
      <c r="E1722" s="0" t="n">
        <v>5</v>
      </c>
      <c r="F1722" s="1" t="n">
        <f aca="false">SMALL($A1722:$E1722,1)</f>
        <v>5</v>
      </c>
      <c r="G1722" s="1" t="n">
        <f aca="false">SMALL($A1722:$E1722,2)</f>
        <v>9</v>
      </c>
      <c r="H1722" s="1" t="n">
        <f aca="false">SMALL($A1722:$E1722,3)</f>
        <v>10</v>
      </c>
      <c r="I1722" s="1" t="n">
        <f aca="false">SMALL($A1722:$E1722,4)</f>
        <v>17</v>
      </c>
      <c r="J1722" s="1" t="n">
        <f aca="false">SMALL($A1722:$E1722,5)</f>
        <v>56</v>
      </c>
      <c r="K1722" s="2" t="n">
        <f aca="false">J1722*F1722*3</f>
        <v>840</v>
      </c>
      <c r="L1722" s="2" t="n">
        <f aca="false">POWER(SUM(G1722:I1722),2)</f>
        <v>1296</v>
      </c>
      <c r="M1722" s="0" t="n">
        <f aca="false">IF(K1722&gt;L1722,1,0)</f>
        <v>0</v>
      </c>
    </row>
    <row r="1723" customFormat="false" ht="13.8" hidden="false" customHeight="false" outlineLevel="0" collapsed="false">
      <c r="A1723" s="0" t="n">
        <v>10</v>
      </c>
      <c r="B1723" s="0" t="n">
        <v>95</v>
      </c>
      <c r="C1723" s="0" t="n">
        <v>46</v>
      </c>
      <c r="D1723" s="0" t="n">
        <v>99</v>
      </c>
      <c r="E1723" s="0" t="n">
        <v>44</v>
      </c>
      <c r="F1723" s="1" t="n">
        <f aca="false">SMALL($A1723:$E1723,1)</f>
        <v>10</v>
      </c>
      <c r="G1723" s="1" t="n">
        <f aca="false">SMALL($A1723:$E1723,2)</f>
        <v>44</v>
      </c>
      <c r="H1723" s="1" t="n">
        <f aca="false">SMALL($A1723:$E1723,3)</f>
        <v>46</v>
      </c>
      <c r="I1723" s="1" t="n">
        <f aca="false">SMALL($A1723:$E1723,4)</f>
        <v>95</v>
      </c>
      <c r="J1723" s="1" t="n">
        <f aca="false">SMALL($A1723:$E1723,5)</f>
        <v>99</v>
      </c>
      <c r="K1723" s="2" t="n">
        <f aca="false">J1723*F1723*3</f>
        <v>2970</v>
      </c>
      <c r="L1723" s="2" t="n">
        <f aca="false">POWER(SUM(G1723:I1723),2)</f>
        <v>34225</v>
      </c>
      <c r="M1723" s="0" t="n">
        <f aca="false">IF(K1723&gt;L1723,1,0)</f>
        <v>0</v>
      </c>
    </row>
    <row r="1724" customFormat="false" ht="13.8" hidden="false" customHeight="false" outlineLevel="0" collapsed="false">
      <c r="A1724" s="0" t="n">
        <v>23</v>
      </c>
      <c r="B1724" s="0" t="n">
        <v>87</v>
      </c>
      <c r="C1724" s="0" t="n">
        <v>71</v>
      </c>
      <c r="D1724" s="0" t="n">
        <v>96</v>
      </c>
      <c r="E1724" s="0" t="n">
        <v>11</v>
      </c>
      <c r="F1724" s="1" t="n">
        <f aca="false">SMALL($A1724:$E1724,1)</f>
        <v>11</v>
      </c>
      <c r="G1724" s="1" t="n">
        <f aca="false">SMALL($A1724:$E1724,2)</f>
        <v>23</v>
      </c>
      <c r="H1724" s="1" t="n">
        <f aca="false">SMALL($A1724:$E1724,3)</f>
        <v>71</v>
      </c>
      <c r="I1724" s="1" t="n">
        <f aca="false">SMALL($A1724:$E1724,4)</f>
        <v>87</v>
      </c>
      <c r="J1724" s="1" t="n">
        <f aca="false">SMALL($A1724:$E1724,5)</f>
        <v>96</v>
      </c>
      <c r="K1724" s="2" t="n">
        <f aca="false">J1724*F1724*3</f>
        <v>3168</v>
      </c>
      <c r="L1724" s="2" t="n">
        <f aca="false">POWER(SUM(G1724:I1724),2)</f>
        <v>32761</v>
      </c>
      <c r="M1724" s="0" t="n">
        <f aca="false">IF(K1724&gt;L1724,1,0)</f>
        <v>0</v>
      </c>
    </row>
    <row r="1725" customFormat="false" ht="13.8" hidden="false" customHeight="false" outlineLevel="0" collapsed="false">
      <c r="A1725" s="0" t="n">
        <v>80</v>
      </c>
      <c r="B1725" s="0" t="n">
        <v>42</v>
      </c>
      <c r="C1725" s="0" t="n">
        <v>83</v>
      </c>
      <c r="D1725" s="0" t="n">
        <v>63</v>
      </c>
      <c r="E1725" s="0" t="n">
        <v>8</v>
      </c>
      <c r="F1725" s="1" t="n">
        <f aca="false">SMALL($A1725:$E1725,1)</f>
        <v>8</v>
      </c>
      <c r="G1725" s="1" t="n">
        <f aca="false">SMALL($A1725:$E1725,2)</f>
        <v>42</v>
      </c>
      <c r="H1725" s="1" t="n">
        <f aca="false">SMALL($A1725:$E1725,3)</f>
        <v>63</v>
      </c>
      <c r="I1725" s="1" t="n">
        <f aca="false">SMALL($A1725:$E1725,4)</f>
        <v>80</v>
      </c>
      <c r="J1725" s="1" t="n">
        <f aca="false">SMALL($A1725:$E1725,5)</f>
        <v>83</v>
      </c>
      <c r="K1725" s="2" t="n">
        <f aca="false">J1725*F1725*3</f>
        <v>1992</v>
      </c>
      <c r="L1725" s="2" t="n">
        <f aca="false">POWER(SUM(G1725:I1725),2)</f>
        <v>34225</v>
      </c>
      <c r="M1725" s="0" t="n">
        <f aca="false">IF(K1725&gt;L1725,1,0)</f>
        <v>0</v>
      </c>
    </row>
    <row r="1726" customFormat="false" ht="13.8" hidden="false" customHeight="false" outlineLevel="0" collapsed="false">
      <c r="A1726" s="0" t="n">
        <v>99</v>
      </c>
      <c r="B1726" s="0" t="n">
        <v>43</v>
      </c>
      <c r="C1726" s="0" t="n">
        <v>76</v>
      </c>
      <c r="D1726" s="0" t="n">
        <v>37</v>
      </c>
      <c r="E1726" s="0" t="n">
        <v>69</v>
      </c>
      <c r="F1726" s="1" t="n">
        <f aca="false">SMALL($A1726:$E1726,1)</f>
        <v>37</v>
      </c>
      <c r="G1726" s="1" t="n">
        <f aca="false">SMALL($A1726:$E1726,2)</f>
        <v>43</v>
      </c>
      <c r="H1726" s="1" t="n">
        <f aca="false">SMALL($A1726:$E1726,3)</f>
        <v>69</v>
      </c>
      <c r="I1726" s="1" t="n">
        <f aca="false">SMALL($A1726:$E1726,4)</f>
        <v>76</v>
      </c>
      <c r="J1726" s="1" t="n">
        <f aca="false">SMALL($A1726:$E1726,5)</f>
        <v>99</v>
      </c>
      <c r="K1726" s="2" t="n">
        <f aca="false">J1726*F1726*3</f>
        <v>10989</v>
      </c>
      <c r="L1726" s="2" t="n">
        <f aca="false">POWER(SUM(G1726:I1726),2)</f>
        <v>35344</v>
      </c>
      <c r="M1726" s="0" t="n">
        <f aca="false">IF(K1726&gt;L1726,1,0)</f>
        <v>0</v>
      </c>
    </row>
    <row r="1727" customFormat="false" ht="13.8" hidden="false" customHeight="false" outlineLevel="0" collapsed="false">
      <c r="A1727" s="0" t="n">
        <v>30</v>
      </c>
      <c r="B1727" s="0" t="n">
        <v>82</v>
      </c>
      <c r="C1727" s="0" t="n">
        <v>89</v>
      </c>
      <c r="D1727" s="0" t="n">
        <v>29</v>
      </c>
      <c r="E1727" s="0" t="n">
        <v>80</v>
      </c>
      <c r="F1727" s="1" t="n">
        <f aca="false">SMALL($A1727:$E1727,1)</f>
        <v>29</v>
      </c>
      <c r="G1727" s="1" t="n">
        <f aca="false">SMALL($A1727:$E1727,2)</f>
        <v>30</v>
      </c>
      <c r="H1727" s="1" t="n">
        <f aca="false">SMALL($A1727:$E1727,3)</f>
        <v>80</v>
      </c>
      <c r="I1727" s="1" t="n">
        <f aca="false">SMALL($A1727:$E1727,4)</f>
        <v>82</v>
      </c>
      <c r="J1727" s="1" t="n">
        <f aca="false">SMALL($A1727:$E1727,5)</f>
        <v>89</v>
      </c>
      <c r="K1727" s="2" t="n">
        <f aca="false">J1727*F1727*3</f>
        <v>7743</v>
      </c>
      <c r="L1727" s="2" t="n">
        <f aca="false">POWER(SUM(G1727:I1727),2)</f>
        <v>36864</v>
      </c>
      <c r="M1727" s="0" t="n">
        <f aca="false">IF(K1727&gt;L1727,1,0)</f>
        <v>0</v>
      </c>
    </row>
    <row r="1728" customFormat="false" ht="13.8" hidden="false" customHeight="false" outlineLevel="0" collapsed="false">
      <c r="A1728" s="0" t="n">
        <v>59</v>
      </c>
      <c r="B1728" s="0" t="n">
        <v>2</v>
      </c>
      <c r="C1728" s="0" t="n">
        <v>21</v>
      </c>
      <c r="D1728" s="0" t="n">
        <v>2</v>
      </c>
      <c r="E1728" s="0" t="n">
        <v>26</v>
      </c>
      <c r="F1728" s="1" t="n">
        <f aca="false">SMALL($A1728:$E1728,1)</f>
        <v>2</v>
      </c>
      <c r="G1728" s="1" t="n">
        <f aca="false">SMALL($A1728:$E1728,2)</f>
        <v>2</v>
      </c>
      <c r="H1728" s="1" t="n">
        <f aca="false">SMALL($A1728:$E1728,3)</f>
        <v>21</v>
      </c>
      <c r="I1728" s="1" t="n">
        <f aca="false">SMALL($A1728:$E1728,4)</f>
        <v>26</v>
      </c>
      <c r="J1728" s="1" t="n">
        <f aca="false">SMALL($A1728:$E1728,5)</f>
        <v>59</v>
      </c>
      <c r="K1728" s="2" t="n">
        <f aca="false">J1728*F1728*3</f>
        <v>354</v>
      </c>
      <c r="L1728" s="2" t="n">
        <f aca="false">POWER(SUM(G1728:I1728),2)</f>
        <v>2401</v>
      </c>
      <c r="M1728" s="0" t="n">
        <f aca="false">IF(K1728&gt;L1728,1,0)</f>
        <v>0</v>
      </c>
    </row>
    <row r="1729" customFormat="false" ht="13.8" hidden="false" customHeight="false" outlineLevel="0" collapsed="false">
      <c r="A1729" s="0" t="n">
        <v>93</v>
      </c>
      <c r="B1729" s="0" t="n">
        <v>76</v>
      </c>
      <c r="C1729" s="0" t="n">
        <v>90</v>
      </c>
      <c r="D1729" s="0" t="n">
        <v>4</v>
      </c>
      <c r="E1729" s="0" t="n">
        <v>84</v>
      </c>
      <c r="F1729" s="1" t="n">
        <f aca="false">SMALL($A1729:$E1729,1)</f>
        <v>4</v>
      </c>
      <c r="G1729" s="1" t="n">
        <f aca="false">SMALL($A1729:$E1729,2)</f>
        <v>76</v>
      </c>
      <c r="H1729" s="1" t="n">
        <f aca="false">SMALL($A1729:$E1729,3)</f>
        <v>84</v>
      </c>
      <c r="I1729" s="1" t="n">
        <f aca="false">SMALL($A1729:$E1729,4)</f>
        <v>90</v>
      </c>
      <c r="J1729" s="1" t="n">
        <f aca="false">SMALL($A1729:$E1729,5)</f>
        <v>93</v>
      </c>
      <c r="K1729" s="2" t="n">
        <f aca="false">J1729*F1729*3</f>
        <v>1116</v>
      </c>
      <c r="L1729" s="2" t="n">
        <f aca="false">POWER(SUM(G1729:I1729),2)</f>
        <v>62500</v>
      </c>
      <c r="M1729" s="0" t="n">
        <f aca="false">IF(K1729&gt;L1729,1,0)</f>
        <v>0</v>
      </c>
    </row>
    <row r="1730" customFormat="false" ht="13.8" hidden="false" customHeight="false" outlineLevel="0" collapsed="false">
      <c r="A1730" s="0" t="n">
        <v>50</v>
      </c>
      <c r="B1730" s="0" t="n">
        <v>11</v>
      </c>
      <c r="C1730" s="0" t="n">
        <v>35</v>
      </c>
      <c r="D1730" s="0" t="n">
        <v>9</v>
      </c>
      <c r="E1730" s="0" t="n">
        <v>73</v>
      </c>
      <c r="F1730" s="1" t="n">
        <f aca="false">SMALL($A1730:$E1730,1)</f>
        <v>9</v>
      </c>
      <c r="G1730" s="1" t="n">
        <f aca="false">SMALL($A1730:$E1730,2)</f>
        <v>11</v>
      </c>
      <c r="H1730" s="1" t="n">
        <f aca="false">SMALL($A1730:$E1730,3)</f>
        <v>35</v>
      </c>
      <c r="I1730" s="1" t="n">
        <f aca="false">SMALL($A1730:$E1730,4)</f>
        <v>50</v>
      </c>
      <c r="J1730" s="1" t="n">
        <f aca="false">SMALL($A1730:$E1730,5)</f>
        <v>73</v>
      </c>
      <c r="K1730" s="2" t="n">
        <f aca="false">J1730*F1730*3</f>
        <v>1971</v>
      </c>
      <c r="L1730" s="2" t="n">
        <f aca="false">POWER(SUM(G1730:I1730),2)</f>
        <v>9216</v>
      </c>
      <c r="M1730" s="0" t="n">
        <f aca="false">IF(K1730&gt;L1730,1,0)</f>
        <v>0</v>
      </c>
    </row>
    <row r="1731" customFormat="false" ht="13.8" hidden="false" customHeight="false" outlineLevel="0" collapsed="false">
      <c r="A1731" s="0" t="n">
        <v>55</v>
      </c>
      <c r="B1731" s="0" t="n">
        <v>50</v>
      </c>
      <c r="C1731" s="0" t="n">
        <v>7</v>
      </c>
      <c r="D1731" s="0" t="n">
        <v>1</v>
      </c>
      <c r="E1731" s="0" t="n">
        <v>82</v>
      </c>
      <c r="F1731" s="1" t="n">
        <f aca="false">SMALL($A1731:$E1731,1)</f>
        <v>1</v>
      </c>
      <c r="G1731" s="1" t="n">
        <f aca="false">SMALL($A1731:$E1731,2)</f>
        <v>7</v>
      </c>
      <c r="H1731" s="1" t="n">
        <f aca="false">SMALL($A1731:$E1731,3)</f>
        <v>50</v>
      </c>
      <c r="I1731" s="1" t="n">
        <f aca="false">SMALL($A1731:$E1731,4)</f>
        <v>55</v>
      </c>
      <c r="J1731" s="1" t="n">
        <f aca="false">SMALL($A1731:$E1731,5)</f>
        <v>82</v>
      </c>
      <c r="K1731" s="2" t="n">
        <f aca="false">J1731*F1731*3</f>
        <v>246</v>
      </c>
      <c r="L1731" s="2" t="n">
        <f aca="false">POWER(SUM(G1731:I1731),2)</f>
        <v>12544</v>
      </c>
      <c r="M1731" s="0" t="n">
        <f aca="false">IF(K1731&gt;L1731,1,0)</f>
        <v>0</v>
      </c>
    </row>
    <row r="1732" customFormat="false" ht="13.8" hidden="false" customHeight="false" outlineLevel="0" collapsed="false">
      <c r="A1732" s="0" t="n">
        <v>81</v>
      </c>
      <c r="B1732" s="0" t="n">
        <v>11</v>
      </c>
      <c r="C1732" s="0" t="n">
        <v>98</v>
      </c>
      <c r="D1732" s="0" t="n">
        <v>29</v>
      </c>
      <c r="E1732" s="0" t="n">
        <v>54</v>
      </c>
      <c r="F1732" s="1" t="n">
        <f aca="false">SMALL($A1732:$E1732,1)</f>
        <v>11</v>
      </c>
      <c r="G1732" s="1" t="n">
        <f aca="false">SMALL($A1732:$E1732,2)</f>
        <v>29</v>
      </c>
      <c r="H1732" s="1" t="n">
        <f aca="false">SMALL($A1732:$E1732,3)</f>
        <v>54</v>
      </c>
      <c r="I1732" s="1" t="n">
        <f aca="false">SMALL($A1732:$E1732,4)</f>
        <v>81</v>
      </c>
      <c r="J1732" s="1" t="n">
        <f aca="false">SMALL($A1732:$E1732,5)</f>
        <v>98</v>
      </c>
      <c r="K1732" s="2" t="n">
        <f aca="false">J1732*F1732*3</f>
        <v>3234</v>
      </c>
      <c r="L1732" s="2" t="n">
        <f aca="false">POWER(SUM(G1732:I1732),2)</f>
        <v>26896</v>
      </c>
      <c r="M1732" s="0" t="n">
        <f aca="false">IF(K1732&gt;L1732,1,0)</f>
        <v>0</v>
      </c>
    </row>
    <row r="1733" customFormat="false" ht="13.8" hidden="false" customHeight="false" outlineLevel="0" collapsed="false">
      <c r="A1733" s="0" t="n">
        <v>33</v>
      </c>
      <c r="B1733" s="0" t="n">
        <v>53</v>
      </c>
      <c r="C1733" s="0" t="n">
        <v>84</v>
      </c>
      <c r="D1733" s="0" t="n">
        <v>33</v>
      </c>
      <c r="E1733" s="0" t="n">
        <v>51</v>
      </c>
      <c r="F1733" s="1" t="n">
        <f aca="false">SMALL($A1733:$E1733,1)</f>
        <v>33</v>
      </c>
      <c r="G1733" s="1" t="n">
        <f aca="false">SMALL($A1733:$E1733,2)</f>
        <v>33</v>
      </c>
      <c r="H1733" s="1" t="n">
        <f aca="false">SMALL($A1733:$E1733,3)</f>
        <v>51</v>
      </c>
      <c r="I1733" s="1" t="n">
        <f aca="false">SMALL($A1733:$E1733,4)</f>
        <v>53</v>
      </c>
      <c r="J1733" s="1" t="n">
        <f aca="false">SMALL($A1733:$E1733,5)</f>
        <v>84</v>
      </c>
      <c r="K1733" s="2" t="n">
        <f aca="false">J1733*F1733*3</f>
        <v>8316</v>
      </c>
      <c r="L1733" s="2" t="n">
        <f aca="false">POWER(SUM(G1733:I1733),2)</f>
        <v>18769</v>
      </c>
      <c r="M1733" s="0" t="n">
        <f aca="false">IF(K1733&gt;L1733,1,0)</f>
        <v>0</v>
      </c>
    </row>
    <row r="1734" customFormat="false" ht="13.8" hidden="false" customHeight="false" outlineLevel="0" collapsed="false">
      <c r="A1734" s="0" t="n">
        <v>79</v>
      </c>
      <c r="B1734" s="0" t="n">
        <v>33</v>
      </c>
      <c r="C1734" s="0" t="n">
        <v>57</v>
      </c>
      <c r="D1734" s="0" t="n">
        <v>71</v>
      </c>
      <c r="E1734" s="0" t="n">
        <v>11</v>
      </c>
      <c r="F1734" s="1" t="n">
        <f aca="false">SMALL($A1734:$E1734,1)</f>
        <v>11</v>
      </c>
      <c r="G1734" s="1" t="n">
        <f aca="false">SMALL($A1734:$E1734,2)</f>
        <v>33</v>
      </c>
      <c r="H1734" s="1" t="n">
        <f aca="false">SMALL($A1734:$E1734,3)</f>
        <v>57</v>
      </c>
      <c r="I1734" s="1" t="n">
        <f aca="false">SMALL($A1734:$E1734,4)</f>
        <v>71</v>
      </c>
      <c r="J1734" s="1" t="n">
        <f aca="false">SMALL($A1734:$E1734,5)</f>
        <v>79</v>
      </c>
      <c r="K1734" s="2" t="n">
        <f aca="false">J1734*F1734*3</f>
        <v>2607</v>
      </c>
      <c r="L1734" s="2" t="n">
        <f aca="false">POWER(SUM(G1734:I1734),2)</f>
        <v>25921</v>
      </c>
      <c r="M1734" s="0" t="n">
        <f aca="false">IF(K1734&gt;L1734,1,0)</f>
        <v>0</v>
      </c>
    </row>
    <row r="1735" customFormat="false" ht="13.8" hidden="false" customHeight="false" outlineLevel="0" collapsed="false">
      <c r="A1735" s="0" t="n">
        <v>94</v>
      </c>
      <c r="B1735" s="0" t="n">
        <v>12</v>
      </c>
      <c r="C1735" s="0" t="n">
        <v>94</v>
      </c>
      <c r="D1735" s="0" t="n">
        <v>6</v>
      </c>
      <c r="E1735" s="0" t="n">
        <v>15</v>
      </c>
      <c r="F1735" s="1" t="n">
        <f aca="false">SMALL($A1735:$E1735,1)</f>
        <v>6</v>
      </c>
      <c r="G1735" s="1" t="n">
        <f aca="false">SMALL($A1735:$E1735,2)</f>
        <v>12</v>
      </c>
      <c r="H1735" s="1" t="n">
        <f aca="false">SMALL($A1735:$E1735,3)</f>
        <v>15</v>
      </c>
      <c r="I1735" s="1" t="n">
        <f aca="false">SMALL($A1735:$E1735,4)</f>
        <v>94</v>
      </c>
      <c r="J1735" s="1" t="n">
        <f aca="false">SMALL($A1735:$E1735,5)</f>
        <v>94</v>
      </c>
      <c r="K1735" s="2" t="n">
        <f aca="false">J1735*F1735*3</f>
        <v>1692</v>
      </c>
      <c r="L1735" s="2" t="n">
        <f aca="false">POWER(SUM(G1735:I1735),2)</f>
        <v>14641</v>
      </c>
      <c r="M1735" s="0" t="n">
        <f aca="false">IF(K1735&gt;L1735,1,0)</f>
        <v>0</v>
      </c>
    </row>
    <row r="1736" customFormat="false" ht="13.8" hidden="false" customHeight="false" outlineLevel="0" collapsed="false">
      <c r="A1736" s="0" t="n">
        <v>65</v>
      </c>
      <c r="B1736" s="0" t="n">
        <v>72</v>
      </c>
      <c r="C1736" s="0" t="n">
        <v>99</v>
      </c>
      <c r="D1736" s="0" t="n">
        <v>2</v>
      </c>
      <c r="E1736" s="0" t="n">
        <v>70</v>
      </c>
      <c r="F1736" s="1" t="n">
        <f aca="false">SMALL($A1736:$E1736,1)</f>
        <v>2</v>
      </c>
      <c r="G1736" s="1" t="n">
        <f aca="false">SMALL($A1736:$E1736,2)</f>
        <v>65</v>
      </c>
      <c r="H1736" s="1" t="n">
        <f aca="false">SMALL($A1736:$E1736,3)</f>
        <v>70</v>
      </c>
      <c r="I1736" s="1" t="n">
        <f aca="false">SMALL($A1736:$E1736,4)</f>
        <v>72</v>
      </c>
      <c r="J1736" s="1" t="n">
        <f aca="false">SMALL($A1736:$E1736,5)</f>
        <v>99</v>
      </c>
      <c r="K1736" s="2" t="n">
        <f aca="false">J1736*F1736*3</f>
        <v>594</v>
      </c>
      <c r="L1736" s="2" t="n">
        <f aca="false">POWER(SUM(G1736:I1736),2)</f>
        <v>42849</v>
      </c>
      <c r="M1736" s="0" t="n">
        <f aca="false">IF(K1736&gt;L1736,1,0)</f>
        <v>0</v>
      </c>
    </row>
    <row r="1737" customFormat="false" ht="13.8" hidden="false" customHeight="false" outlineLevel="0" collapsed="false">
      <c r="A1737" s="0" t="n">
        <v>81</v>
      </c>
      <c r="B1737" s="0" t="n">
        <v>83</v>
      </c>
      <c r="C1737" s="0" t="n">
        <v>100</v>
      </c>
      <c r="D1737" s="0" t="n">
        <v>78</v>
      </c>
      <c r="E1737" s="0" t="n">
        <v>61</v>
      </c>
      <c r="F1737" s="1" t="n">
        <f aca="false">SMALL($A1737:$E1737,1)</f>
        <v>61</v>
      </c>
      <c r="G1737" s="1" t="n">
        <f aca="false">SMALL($A1737:$E1737,2)</f>
        <v>78</v>
      </c>
      <c r="H1737" s="1" t="n">
        <f aca="false">SMALL($A1737:$E1737,3)</f>
        <v>81</v>
      </c>
      <c r="I1737" s="1" t="n">
        <f aca="false">SMALL($A1737:$E1737,4)</f>
        <v>83</v>
      </c>
      <c r="J1737" s="1" t="n">
        <f aca="false">SMALL($A1737:$E1737,5)</f>
        <v>100</v>
      </c>
      <c r="K1737" s="2" t="n">
        <f aca="false">J1737*F1737*3</f>
        <v>18300</v>
      </c>
      <c r="L1737" s="2" t="n">
        <f aca="false">POWER(SUM(G1737:I1737),2)</f>
        <v>58564</v>
      </c>
      <c r="M1737" s="0" t="n">
        <f aca="false">IF(K1737&gt;L1737,1,0)</f>
        <v>0</v>
      </c>
    </row>
    <row r="1738" customFormat="false" ht="13.8" hidden="false" customHeight="false" outlineLevel="0" collapsed="false">
      <c r="A1738" s="0" t="n">
        <v>46</v>
      </c>
      <c r="B1738" s="0" t="n">
        <v>45</v>
      </c>
      <c r="C1738" s="0" t="n">
        <v>31</v>
      </c>
      <c r="D1738" s="0" t="n">
        <v>91</v>
      </c>
      <c r="E1738" s="0" t="n">
        <v>31</v>
      </c>
      <c r="F1738" s="1" t="n">
        <f aca="false">SMALL($A1738:$E1738,1)</f>
        <v>31</v>
      </c>
      <c r="G1738" s="1" t="n">
        <f aca="false">SMALL($A1738:$E1738,2)</f>
        <v>31</v>
      </c>
      <c r="H1738" s="1" t="n">
        <f aca="false">SMALL($A1738:$E1738,3)</f>
        <v>45</v>
      </c>
      <c r="I1738" s="1" t="n">
        <f aca="false">SMALL($A1738:$E1738,4)</f>
        <v>46</v>
      </c>
      <c r="J1738" s="1" t="n">
        <f aca="false">SMALL($A1738:$E1738,5)</f>
        <v>91</v>
      </c>
      <c r="K1738" s="2" t="n">
        <f aca="false">J1738*F1738*3</f>
        <v>8463</v>
      </c>
      <c r="L1738" s="2" t="n">
        <f aca="false">POWER(SUM(G1738:I1738),2)</f>
        <v>14884</v>
      </c>
      <c r="M1738" s="0" t="n">
        <f aca="false">IF(K1738&gt;L1738,1,0)</f>
        <v>0</v>
      </c>
    </row>
    <row r="1739" customFormat="false" ht="13.8" hidden="false" customHeight="false" outlineLevel="0" collapsed="false">
      <c r="A1739" s="0" t="n">
        <v>19</v>
      </c>
      <c r="B1739" s="0" t="n">
        <v>5</v>
      </c>
      <c r="C1739" s="0" t="n">
        <v>79</v>
      </c>
      <c r="D1739" s="0" t="n">
        <v>49</v>
      </c>
      <c r="E1739" s="0" t="n">
        <v>7</v>
      </c>
      <c r="F1739" s="1" t="n">
        <f aca="false">SMALL($A1739:$E1739,1)</f>
        <v>5</v>
      </c>
      <c r="G1739" s="1" t="n">
        <f aca="false">SMALL($A1739:$E1739,2)</f>
        <v>7</v>
      </c>
      <c r="H1739" s="1" t="n">
        <f aca="false">SMALL($A1739:$E1739,3)</f>
        <v>19</v>
      </c>
      <c r="I1739" s="1" t="n">
        <f aca="false">SMALL($A1739:$E1739,4)</f>
        <v>49</v>
      </c>
      <c r="J1739" s="1" t="n">
        <f aca="false">SMALL($A1739:$E1739,5)</f>
        <v>79</v>
      </c>
      <c r="K1739" s="2" t="n">
        <f aca="false">J1739*F1739*3</f>
        <v>1185</v>
      </c>
      <c r="L1739" s="2" t="n">
        <f aca="false">POWER(SUM(G1739:I1739),2)</f>
        <v>5625</v>
      </c>
      <c r="M1739" s="0" t="n">
        <f aca="false">IF(K1739&gt;L1739,1,0)</f>
        <v>0</v>
      </c>
    </row>
    <row r="1740" customFormat="false" ht="13.8" hidden="false" customHeight="false" outlineLevel="0" collapsed="false">
      <c r="A1740" s="0" t="n">
        <v>47</v>
      </c>
      <c r="B1740" s="0" t="n">
        <v>13</v>
      </c>
      <c r="C1740" s="0" t="n">
        <v>66</v>
      </c>
      <c r="D1740" s="0" t="n">
        <v>92</v>
      </c>
      <c r="E1740" s="0" t="n">
        <v>29</v>
      </c>
      <c r="F1740" s="1" t="n">
        <f aca="false">SMALL($A1740:$E1740,1)</f>
        <v>13</v>
      </c>
      <c r="G1740" s="1" t="n">
        <f aca="false">SMALL($A1740:$E1740,2)</f>
        <v>29</v>
      </c>
      <c r="H1740" s="1" t="n">
        <f aca="false">SMALL($A1740:$E1740,3)</f>
        <v>47</v>
      </c>
      <c r="I1740" s="1" t="n">
        <f aca="false">SMALL($A1740:$E1740,4)</f>
        <v>66</v>
      </c>
      <c r="J1740" s="1" t="n">
        <f aca="false">SMALL($A1740:$E1740,5)</f>
        <v>92</v>
      </c>
      <c r="K1740" s="2" t="n">
        <f aca="false">J1740*F1740*3</f>
        <v>3588</v>
      </c>
      <c r="L1740" s="2" t="n">
        <f aca="false">POWER(SUM(G1740:I1740),2)</f>
        <v>20164</v>
      </c>
      <c r="M1740" s="0" t="n">
        <f aca="false">IF(K1740&gt;L1740,1,0)</f>
        <v>0</v>
      </c>
    </row>
    <row r="1741" customFormat="false" ht="13.8" hidden="false" customHeight="false" outlineLevel="0" collapsed="false">
      <c r="A1741" s="0" t="n">
        <v>100</v>
      </c>
      <c r="B1741" s="0" t="n">
        <v>90</v>
      </c>
      <c r="C1741" s="0" t="n">
        <v>80</v>
      </c>
      <c r="D1741" s="0" t="n">
        <v>84</v>
      </c>
      <c r="E1741" s="0" t="n">
        <v>71</v>
      </c>
      <c r="F1741" s="1" t="n">
        <f aca="false">SMALL($A1741:$E1741,1)</f>
        <v>71</v>
      </c>
      <c r="G1741" s="1" t="n">
        <f aca="false">SMALL($A1741:$E1741,2)</f>
        <v>80</v>
      </c>
      <c r="H1741" s="1" t="n">
        <f aca="false">SMALL($A1741:$E1741,3)</f>
        <v>84</v>
      </c>
      <c r="I1741" s="1" t="n">
        <f aca="false">SMALL($A1741:$E1741,4)</f>
        <v>90</v>
      </c>
      <c r="J1741" s="1" t="n">
        <f aca="false">SMALL($A1741:$E1741,5)</f>
        <v>100</v>
      </c>
      <c r="K1741" s="2" t="n">
        <f aca="false">J1741*F1741*3</f>
        <v>21300</v>
      </c>
      <c r="L1741" s="2" t="n">
        <f aca="false">POWER(SUM(G1741:I1741),2)</f>
        <v>64516</v>
      </c>
      <c r="M1741" s="0" t="n">
        <f aca="false">IF(K1741&gt;L1741,1,0)</f>
        <v>0</v>
      </c>
    </row>
    <row r="1742" customFormat="false" ht="13.8" hidden="false" customHeight="false" outlineLevel="0" collapsed="false">
      <c r="A1742" s="0" t="n">
        <v>16</v>
      </c>
      <c r="B1742" s="0" t="n">
        <v>42</v>
      </c>
      <c r="C1742" s="0" t="n">
        <v>72</v>
      </c>
      <c r="D1742" s="0" t="n">
        <v>31</v>
      </c>
      <c r="E1742" s="0" t="n">
        <v>86</v>
      </c>
      <c r="F1742" s="1" t="n">
        <f aca="false">SMALL($A1742:$E1742,1)</f>
        <v>16</v>
      </c>
      <c r="G1742" s="1" t="n">
        <f aca="false">SMALL($A1742:$E1742,2)</f>
        <v>31</v>
      </c>
      <c r="H1742" s="1" t="n">
        <f aca="false">SMALL($A1742:$E1742,3)</f>
        <v>42</v>
      </c>
      <c r="I1742" s="1" t="n">
        <f aca="false">SMALL($A1742:$E1742,4)</f>
        <v>72</v>
      </c>
      <c r="J1742" s="1" t="n">
        <f aca="false">SMALL($A1742:$E1742,5)</f>
        <v>86</v>
      </c>
      <c r="K1742" s="2" t="n">
        <f aca="false">J1742*F1742*3</f>
        <v>4128</v>
      </c>
      <c r="L1742" s="2" t="n">
        <f aca="false">POWER(SUM(G1742:I1742),2)</f>
        <v>21025</v>
      </c>
      <c r="M1742" s="0" t="n">
        <f aca="false">IF(K1742&gt;L1742,1,0)</f>
        <v>0</v>
      </c>
    </row>
    <row r="1743" customFormat="false" ht="13.8" hidden="false" customHeight="false" outlineLevel="0" collapsed="false">
      <c r="A1743" s="0" t="n">
        <v>94</v>
      </c>
      <c r="B1743" s="0" t="n">
        <v>92</v>
      </c>
      <c r="C1743" s="0" t="n">
        <v>23</v>
      </c>
      <c r="D1743" s="0" t="n">
        <v>18</v>
      </c>
      <c r="E1743" s="0" t="n">
        <v>90</v>
      </c>
      <c r="F1743" s="1" t="n">
        <f aca="false">SMALL($A1743:$E1743,1)</f>
        <v>18</v>
      </c>
      <c r="G1743" s="1" t="n">
        <f aca="false">SMALL($A1743:$E1743,2)</f>
        <v>23</v>
      </c>
      <c r="H1743" s="1" t="n">
        <f aca="false">SMALL($A1743:$E1743,3)</f>
        <v>90</v>
      </c>
      <c r="I1743" s="1" t="n">
        <f aca="false">SMALL($A1743:$E1743,4)</f>
        <v>92</v>
      </c>
      <c r="J1743" s="1" t="n">
        <f aca="false">SMALL($A1743:$E1743,5)</f>
        <v>94</v>
      </c>
      <c r="K1743" s="2" t="n">
        <f aca="false">J1743*F1743*3</f>
        <v>5076</v>
      </c>
      <c r="L1743" s="2" t="n">
        <f aca="false">POWER(SUM(G1743:I1743),2)</f>
        <v>42025</v>
      </c>
      <c r="M1743" s="0" t="n">
        <f aca="false">IF(K1743&gt;L1743,1,0)</f>
        <v>0</v>
      </c>
    </row>
    <row r="1744" customFormat="false" ht="13.8" hidden="false" customHeight="false" outlineLevel="0" collapsed="false">
      <c r="A1744" s="0" t="n">
        <v>81</v>
      </c>
      <c r="B1744" s="0" t="n">
        <v>24</v>
      </c>
      <c r="C1744" s="0" t="n">
        <v>25</v>
      </c>
      <c r="D1744" s="0" t="n">
        <v>39</v>
      </c>
      <c r="E1744" s="0" t="n">
        <v>45</v>
      </c>
      <c r="F1744" s="1" t="n">
        <f aca="false">SMALL($A1744:$E1744,1)</f>
        <v>24</v>
      </c>
      <c r="G1744" s="1" t="n">
        <f aca="false">SMALL($A1744:$E1744,2)</f>
        <v>25</v>
      </c>
      <c r="H1744" s="1" t="n">
        <f aca="false">SMALL($A1744:$E1744,3)</f>
        <v>39</v>
      </c>
      <c r="I1744" s="1" t="n">
        <f aca="false">SMALL($A1744:$E1744,4)</f>
        <v>45</v>
      </c>
      <c r="J1744" s="1" t="n">
        <f aca="false">SMALL($A1744:$E1744,5)</f>
        <v>81</v>
      </c>
      <c r="K1744" s="2" t="n">
        <f aca="false">J1744*F1744*3</f>
        <v>5832</v>
      </c>
      <c r="L1744" s="2" t="n">
        <f aca="false">POWER(SUM(G1744:I1744),2)</f>
        <v>11881</v>
      </c>
      <c r="M1744" s="0" t="n">
        <f aca="false">IF(K1744&gt;L1744,1,0)</f>
        <v>0</v>
      </c>
    </row>
    <row r="1745" customFormat="false" ht="13.8" hidden="false" customHeight="false" outlineLevel="0" collapsed="false">
      <c r="A1745" s="0" t="n">
        <v>66</v>
      </c>
      <c r="B1745" s="0" t="n">
        <v>7</v>
      </c>
      <c r="C1745" s="0" t="n">
        <v>32</v>
      </c>
      <c r="D1745" s="0" t="n">
        <v>31</v>
      </c>
      <c r="E1745" s="0" t="n">
        <v>62</v>
      </c>
      <c r="F1745" s="1" t="n">
        <f aca="false">SMALL($A1745:$E1745,1)</f>
        <v>7</v>
      </c>
      <c r="G1745" s="1" t="n">
        <f aca="false">SMALL($A1745:$E1745,2)</f>
        <v>31</v>
      </c>
      <c r="H1745" s="1" t="n">
        <f aca="false">SMALL($A1745:$E1745,3)</f>
        <v>32</v>
      </c>
      <c r="I1745" s="1" t="n">
        <f aca="false">SMALL($A1745:$E1745,4)</f>
        <v>62</v>
      </c>
      <c r="J1745" s="1" t="n">
        <f aca="false">SMALL($A1745:$E1745,5)</f>
        <v>66</v>
      </c>
      <c r="K1745" s="2" t="n">
        <f aca="false">J1745*F1745*3</f>
        <v>1386</v>
      </c>
      <c r="L1745" s="2" t="n">
        <f aca="false">POWER(SUM(G1745:I1745),2)</f>
        <v>15625</v>
      </c>
      <c r="M1745" s="0" t="n">
        <f aca="false">IF(K1745&gt;L1745,1,0)</f>
        <v>0</v>
      </c>
    </row>
    <row r="1746" customFormat="false" ht="13.8" hidden="false" customHeight="false" outlineLevel="0" collapsed="false">
      <c r="A1746" s="0" t="n">
        <v>47</v>
      </c>
      <c r="B1746" s="0" t="n">
        <v>7</v>
      </c>
      <c r="C1746" s="0" t="n">
        <v>56</v>
      </c>
      <c r="D1746" s="0" t="n">
        <v>8</v>
      </c>
      <c r="E1746" s="0" t="n">
        <v>53</v>
      </c>
      <c r="F1746" s="1" t="n">
        <f aca="false">SMALL($A1746:$E1746,1)</f>
        <v>7</v>
      </c>
      <c r="G1746" s="1" t="n">
        <f aca="false">SMALL($A1746:$E1746,2)</f>
        <v>8</v>
      </c>
      <c r="H1746" s="1" t="n">
        <f aca="false">SMALL($A1746:$E1746,3)</f>
        <v>47</v>
      </c>
      <c r="I1746" s="1" t="n">
        <f aca="false">SMALL($A1746:$E1746,4)</f>
        <v>53</v>
      </c>
      <c r="J1746" s="1" t="n">
        <f aca="false">SMALL($A1746:$E1746,5)</f>
        <v>56</v>
      </c>
      <c r="K1746" s="2" t="n">
        <f aca="false">J1746*F1746*3</f>
        <v>1176</v>
      </c>
      <c r="L1746" s="2" t="n">
        <f aca="false">POWER(SUM(G1746:I1746),2)</f>
        <v>11664</v>
      </c>
      <c r="M1746" s="0" t="n">
        <f aca="false">IF(K1746&gt;L1746,1,0)</f>
        <v>0</v>
      </c>
    </row>
    <row r="1747" customFormat="false" ht="13.8" hidden="false" customHeight="false" outlineLevel="0" collapsed="false">
      <c r="A1747" s="0" t="n">
        <v>74</v>
      </c>
      <c r="B1747" s="0" t="n">
        <v>62</v>
      </c>
      <c r="C1747" s="0" t="n">
        <v>81</v>
      </c>
      <c r="D1747" s="0" t="n">
        <v>50</v>
      </c>
      <c r="E1747" s="0" t="n">
        <v>23</v>
      </c>
      <c r="F1747" s="1" t="n">
        <f aca="false">SMALL($A1747:$E1747,1)</f>
        <v>23</v>
      </c>
      <c r="G1747" s="1" t="n">
        <f aca="false">SMALL($A1747:$E1747,2)</f>
        <v>50</v>
      </c>
      <c r="H1747" s="1" t="n">
        <f aca="false">SMALL($A1747:$E1747,3)</f>
        <v>62</v>
      </c>
      <c r="I1747" s="1" t="n">
        <f aca="false">SMALL($A1747:$E1747,4)</f>
        <v>74</v>
      </c>
      <c r="J1747" s="1" t="n">
        <f aca="false">SMALL($A1747:$E1747,5)</f>
        <v>81</v>
      </c>
      <c r="K1747" s="2" t="n">
        <f aca="false">J1747*F1747*3</f>
        <v>5589</v>
      </c>
      <c r="L1747" s="2" t="n">
        <f aca="false">POWER(SUM(G1747:I1747),2)</f>
        <v>34596</v>
      </c>
      <c r="M1747" s="0" t="n">
        <f aca="false">IF(K1747&gt;L1747,1,0)</f>
        <v>0</v>
      </c>
    </row>
    <row r="1748" customFormat="false" ht="13.8" hidden="false" customHeight="false" outlineLevel="0" collapsed="false">
      <c r="A1748" s="0" t="n">
        <v>94</v>
      </c>
      <c r="B1748" s="0" t="n">
        <v>78</v>
      </c>
      <c r="C1748" s="0" t="n">
        <v>17</v>
      </c>
      <c r="D1748" s="0" t="n">
        <v>63</v>
      </c>
      <c r="E1748" s="0" t="n">
        <v>29</v>
      </c>
      <c r="F1748" s="1" t="n">
        <f aca="false">SMALL($A1748:$E1748,1)</f>
        <v>17</v>
      </c>
      <c r="G1748" s="1" t="n">
        <f aca="false">SMALL($A1748:$E1748,2)</f>
        <v>29</v>
      </c>
      <c r="H1748" s="1" t="n">
        <f aca="false">SMALL($A1748:$E1748,3)</f>
        <v>63</v>
      </c>
      <c r="I1748" s="1" t="n">
        <f aca="false">SMALL($A1748:$E1748,4)</f>
        <v>78</v>
      </c>
      <c r="J1748" s="1" t="n">
        <f aca="false">SMALL($A1748:$E1748,5)</f>
        <v>94</v>
      </c>
      <c r="K1748" s="2" t="n">
        <f aca="false">J1748*F1748*3</f>
        <v>4794</v>
      </c>
      <c r="L1748" s="2" t="n">
        <f aca="false">POWER(SUM(G1748:I1748),2)</f>
        <v>28900</v>
      </c>
      <c r="M1748" s="0" t="n">
        <f aca="false">IF(K1748&gt;L1748,1,0)</f>
        <v>0</v>
      </c>
    </row>
    <row r="1749" customFormat="false" ht="13.8" hidden="false" customHeight="false" outlineLevel="0" collapsed="false">
      <c r="A1749" s="0" t="n">
        <v>91</v>
      </c>
      <c r="B1749" s="0" t="n">
        <v>14</v>
      </c>
      <c r="C1749" s="0" t="n">
        <v>66</v>
      </c>
      <c r="D1749" s="0" t="n">
        <v>88</v>
      </c>
      <c r="E1749" s="0" t="n">
        <v>45</v>
      </c>
      <c r="F1749" s="1" t="n">
        <f aca="false">SMALL($A1749:$E1749,1)</f>
        <v>14</v>
      </c>
      <c r="G1749" s="1" t="n">
        <f aca="false">SMALL($A1749:$E1749,2)</f>
        <v>45</v>
      </c>
      <c r="H1749" s="1" t="n">
        <f aca="false">SMALL($A1749:$E1749,3)</f>
        <v>66</v>
      </c>
      <c r="I1749" s="1" t="n">
        <f aca="false">SMALL($A1749:$E1749,4)</f>
        <v>88</v>
      </c>
      <c r="J1749" s="1" t="n">
        <f aca="false">SMALL($A1749:$E1749,5)</f>
        <v>91</v>
      </c>
      <c r="K1749" s="2" t="n">
        <f aca="false">J1749*F1749*3</f>
        <v>3822</v>
      </c>
      <c r="L1749" s="2" t="n">
        <f aca="false">POWER(SUM(G1749:I1749),2)</f>
        <v>39601</v>
      </c>
      <c r="M1749" s="0" t="n">
        <f aca="false">IF(K1749&gt;L1749,1,0)</f>
        <v>0</v>
      </c>
    </row>
    <row r="1750" customFormat="false" ht="13.8" hidden="false" customHeight="false" outlineLevel="0" collapsed="false">
      <c r="A1750" s="0" t="n">
        <v>95</v>
      </c>
      <c r="B1750" s="0" t="n">
        <v>24</v>
      </c>
      <c r="C1750" s="0" t="n">
        <v>30</v>
      </c>
      <c r="D1750" s="0" t="n">
        <v>16</v>
      </c>
      <c r="E1750" s="0" t="n">
        <v>73</v>
      </c>
      <c r="F1750" s="1" t="n">
        <f aca="false">SMALL($A1750:$E1750,1)</f>
        <v>16</v>
      </c>
      <c r="G1750" s="1" t="n">
        <f aca="false">SMALL($A1750:$E1750,2)</f>
        <v>24</v>
      </c>
      <c r="H1750" s="1" t="n">
        <f aca="false">SMALL($A1750:$E1750,3)</f>
        <v>30</v>
      </c>
      <c r="I1750" s="1" t="n">
        <f aca="false">SMALL($A1750:$E1750,4)</f>
        <v>73</v>
      </c>
      <c r="J1750" s="1" t="n">
        <f aca="false">SMALL($A1750:$E1750,5)</f>
        <v>95</v>
      </c>
      <c r="K1750" s="2" t="n">
        <f aca="false">J1750*F1750*3</f>
        <v>4560</v>
      </c>
      <c r="L1750" s="2" t="n">
        <f aca="false">POWER(SUM(G1750:I1750),2)</f>
        <v>16129</v>
      </c>
      <c r="M1750" s="0" t="n">
        <f aca="false">IF(K1750&gt;L1750,1,0)</f>
        <v>0</v>
      </c>
    </row>
    <row r="1751" customFormat="false" ht="13.8" hidden="false" customHeight="false" outlineLevel="0" collapsed="false">
      <c r="A1751" s="0" t="n">
        <v>49</v>
      </c>
      <c r="B1751" s="0" t="n">
        <v>68</v>
      </c>
      <c r="C1751" s="0" t="n">
        <v>84</v>
      </c>
      <c r="D1751" s="0" t="n">
        <v>1</v>
      </c>
      <c r="E1751" s="0" t="n">
        <v>45</v>
      </c>
      <c r="F1751" s="1" t="n">
        <f aca="false">SMALL($A1751:$E1751,1)</f>
        <v>1</v>
      </c>
      <c r="G1751" s="1" t="n">
        <f aca="false">SMALL($A1751:$E1751,2)</f>
        <v>45</v>
      </c>
      <c r="H1751" s="1" t="n">
        <f aca="false">SMALL($A1751:$E1751,3)</f>
        <v>49</v>
      </c>
      <c r="I1751" s="1" t="n">
        <f aca="false">SMALL($A1751:$E1751,4)</f>
        <v>68</v>
      </c>
      <c r="J1751" s="1" t="n">
        <f aca="false">SMALL($A1751:$E1751,5)</f>
        <v>84</v>
      </c>
      <c r="K1751" s="2" t="n">
        <f aca="false">J1751*F1751*3</f>
        <v>252</v>
      </c>
      <c r="L1751" s="2" t="n">
        <f aca="false">POWER(SUM(G1751:I1751),2)</f>
        <v>26244</v>
      </c>
      <c r="M1751" s="0" t="n">
        <f aca="false">IF(K1751&gt;L1751,1,0)</f>
        <v>0</v>
      </c>
    </row>
    <row r="1752" customFormat="false" ht="13.8" hidden="false" customHeight="false" outlineLevel="0" collapsed="false">
      <c r="A1752" s="0" t="n">
        <v>55</v>
      </c>
      <c r="B1752" s="0" t="n">
        <v>34</v>
      </c>
      <c r="C1752" s="0" t="n">
        <v>54</v>
      </c>
      <c r="D1752" s="0" t="n">
        <v>15</v>
      </c>
      <c r="E1752" s="0" t="n">
        <v>60</v>
      </c>
      <c r="F1752" s="1" t="n">
        <f aca="false">SMALL($A1752:$E1752,1)</f>
        <v>15</v>
      </c>
      <c r="G1752" s="1" t="n">
        <f aca="false">SMALL($A1752:$E1752,2)</f>
        <v>34</v>
      </c>
      <c r="H1752" s="1" t="n">
        <f aca="false">SMALL($A1752:$E1752,3)</f>
        <v>54</v>
      </c>
      <c r="I1752" s="1" t="n">
        <f aca="false">SMALL($A1752:$E1752,4)</f>
        <v>55</v>
      </c>
      <c r="J1752" s="1" t="n">
        <f aca="false">SMALL($A1752:$E1752,5)</f>
        <v>60</v>
      </c>
      <c r="K1752" s="2" t="n">
        <f aca="false">J1752*F1752*3</f>
        <v>2700</v>
      </c>
      <c r="L1752" s="2" t="n">
        <f aca="false">POWER(SUM(G1752:I1752),2)</f>
        <v>20449</v>
      </c>
      <c r="M1752" s="0" t="n">
        <f aca="false">IF(K1752&gt;L1752,1,0)</f>
        <v>0</v>
      </c>
    </row>
    <row r="1753" customFormat="false" ht="13.8" hidden="false" customHeight="false" outlineLevel="0" collapsed="false">
      <c r="A1753" s="0" t="n">
        <v>20</v>
      </c>
      <c r="B1753" s="0" t="n">
        <v>57</v>
      </c>
      <c r="C1753" s="0" t="n">
        <v>90</v>
      </c>
      <c r="D1753" s="0" t="n">
        <v>38</v>
      </c>
      <c r="E1753" s="0" t="n">
        <v>4</v>
      </c>
      <c r="F1753" s="1" t="n">
        <f aca="false">SMALL($A1753:$E1753,1)</f>
        <v>4</v>
      </c>
      <c r="G1753" s="1" t="n">
        <f aca="false">SMALL($A1753:$E1753,2)</f>
        <v>20</v>
      </c>
      <c r="H1753" s="1" t="n">
        <f aca="false">SMALL($A1753:$E1753,3)</f>
        <v>38</v>
      </c>
      <c r="I1753" s="1" t="n">
        <f aca="false">SMALL($A1753:$E1753,4)</f>
        <v>57</v>
      </c>
      <c r="J1753" s="1" t="n">
        <f aca="false">SMALL($A1753:$E1753,5)</f>
        <v>90</v>
      </c>
      <c r="K1753" s="2" t="n">
        <f aca="false">J1753*F1753*3</f>
        <v>1080</v>
      </c>
      <c r="L1753" s="2" t="n">
        <f aca="false">POWER(SUM(G1753:I1753),2)</f>
        <v>13225</v>
      </c>
      <c r="M1753" s="0" t="n">
        <f aca="false">IF(K1753&gt;L1753,1,0)</f>
        <v>0</v>
      </c>
    </row>
    <row r="1754" customFormat="false" ht="13.8" hidden="false" customHeight="false" outlineLevel="0" collapsed="false">
      <c r="A1754" s="0" t="n">
        <v>58</v>
      </c>
      <c r="B1754" s="0" t="n">
        <v>62</v>
      </c>
      <c r="C1754" s="0" t="n">
        <v>74</v>
      </c>
      <c r="D1754" s="0" t="n">
        <v>37</v>
      </c>
      <c r="E1754" s="0" t="n">
        <v>39</v>
      </c>
      <c r="F1754" s="1" t="n">
        <f aca="false">SMALL($A1754:$E1754,1)</f>
        <v>37</v>
      </c>
      <c r="G1754" s="1" t="n">
        <f aca="false">SMALL($A1754:$E1754,2)</f>
        <v>39</v>
      </c>
      <c r="H1754" s="1" t="n">
        <f aca="false">SMALL($A1754:$E1754,3)</f>
        <v>58</v>
      </c>
      <c r="I1754" s="1" t="n">
        <f aca="false">SMALL($A1754:$E1754,4)</f>
        <v>62</v>
      </c>
      <c r="J1754" s="1" t="n">
        <f aca="false">SMALL($A1754:$E1754,5)</f>
        <v>74</v>
      </c>
      <c r="K1754" s="2" t="n">
        <f aca="false">J1754*F1754*3</f>
        <v>8214</v>
      </c>
      <c r="L1754" s="2" t="n">
        <f aca="false">POWER(SUM(G1754:I1754),2)</f>
        <v>25281</v>
      </c>
      <c r="M1754" s="0" t="n">
        <f aca="false">IF(K1754&gt;L1754,1,0)</f>
        <v>0</v>
      </c>
    </row>
    <row r="1755" customFormat="false" ht="13.8" hidden="false" customHeight="false" outlineLevel="0" collapsed="false">
      <c r="A1755" s="0" t="n">
        <v>49</v>
      </c>
      <c r="B1755" s="0" t="n">
        <v>96</v>
      </c>
      <c r="C1755" s="0" t="n">
        <v>48</v>
      </c>
      <c r="D1755" s="0" t="n">
        <v>95</v>
      </c>
      <c r="E1755" s="0" t="n">
        <v>75</v>
      </c>
      <c r="F1755" s="1" t="n">
        <f aca="false">SMALL($A1755:$E1755,1)</f>
        <v>48</v>
      </c>
      <c r="G1755" s="1" t="n">
        <f aca="false">SMALL($A1755:$E1755,2)</f>
        <v>49</v>
      </c>
      <c r="H1755" s="1" t="n">
        <f aca="false">SMALL($A1755:$E1755,3)</f>
        <v>75</v>
      </c>
      <c r="I1755" s="1" t="n">
        <f aca="false">SMALL($A1755:$E1755,4)</f>
        <v>95</v>
      </c>
      <c r="J1755" s="1" t="n">
        <f aca="false">SMALL($A1755:$E1755,5)</f>
        <v>96</v>
      </c>
      <c r="K1755" s="2" t="n">
        <f aca="false">J1755*F1755*3</f>
        <v>13824</v>
      </c>
      <c r="L1755" s="2" t="n">
        <f aca="false">POWER(SUM(G1755:I1755),2)</f>
        <v>47961</v>
      </c>
      <c r="M1755" s="0" t="n">
        <f aca="false">IF(K1755&gt;L1755,1,0)</f>
        <v>0</v>
      </c>
    </row>
    <row r="1756" customFormat="false" ht="13.8" hidden="false" customHeight="false" outlineLevel="0" collapsed="false">
      <c r="A1756" s="0" t="n">
        <v>38</v>
      </c>
      <c r="B1756" s="0" t="n">
        <v>57</v>
      </c>
      <c r="C1756" s="0" t="n">
        <v>35</v>
      </c>
      <c r="D1756" s="0" t="n">
        <v>49</v>
      </c>
      <c r="E1756" s="0" t="n">
        <v>49</v>
      </c>
      <c r="F1756" s="1" t="n">
        <f aca="false">SMALL($A1756:$E1756,1)</f>
        <v>35</v>
      </c>
      <c r="G1756" s="1" t="n">
        <f aca="false">SMALL($A1756:$E1756,2)</f>
        <v>38</v>
      </c>
      <c r="H1756" s="1" t="n">
        <f aca="false">SMALL($A1756:$E1756,3)</f>
        <v>49</v>
      </c>
      <c r="I1756" s="1" t="n">
        <f aca="false">SMALL($A1756:$E1756,4)</f>
        <v>49</v>
      </c>
      <c r="J1756" s="1" t="n">
        <f aca="false">SMALL($A1756:$E1756,5)</f>
        <v>57</v>
      </c>
      <c r="K1756" s="2" t="n">
        <f aca="false">J1756*F1756*3</f>
        <v>5985</v>
      </c>
      <c r="L1756" s="2" t="n">
        <f aca="false">POWER(SUM(G1756:I1756),2)</f>
        <v>18496</v>
      </c>
      <c r="M1756" s="0" t="n">
        <f aca="false">IF(K1756&gt;L1756,1,0)</f>
        <v>0</v>
      </c>
    </row>
    <row r="1757" customFormat="false" ht="13.8" hidden="false" customHeight="false" outlineLevel="0" collapsed="false">
      <c r="A1757" s="0" t="n">
        <v>10</v>
      </c>
      <c r="B1757" s="0" t="n">
        <v>21</v>
      </c>
      <c r="C1757" s="0" t="n">
        <v>29</v>
      </c>
      <c r="D1757" s="0" t="n">
        <v>20</v>
      </c>
      <c r="E1757" s="0" t="n">
        <v>96</v>
      </c>
      <c r="F1757" s="1" t="n">
        <f aca="false">SMALL($A1757:$E1757,1)</f>
        <v>10</v>
      </c>
      <c r="G1757" s="1" t="n">
        <f aca="false">SMALL($A1757:$E1757,2)</f>
        <v>20</v>
      </c>
      <c r="H1757" s="1" t="n">
        <f aca="false">SMALL($A1757:$E1757,3)</f>
        <v>21</v>
      </c>
      <c r="I1757" s="1" t="n">
        <f aca="false">SMALL($A1757:$E1757,4)</f>
        <v>29</v>
      </c>
      <c r="J1757" s="1" t="n">
        <f aca="false">SMALL($A1757:$E1757,5)</f>
        <v>96</v>
      </c>
      <c r="K1757" s="2" t="n">
        <f aca="false">J1757*F1757*3</f>
        <v>2880</v>
      </c>
      <c r="L1757" s="2" t="n">
        <f aca="false">POWER(SUM(G1757:I1757),2)</f>
        <v>4900</v>
      </c>
      <c r="M1757" s="0" t="n">
        <f aca="false">IF(K1757&gt;L1757,1,0)</f>
        <v>0</v>
      </c>
    </row>
    <row r="1758" customFormat="false" ht="13.8" hidden="false" customHeight="false" outlineLevel="0" collapsed="false">
      <c r="A1758" s="0" t="n">
        <v>43</v>
      </c>
      <c r="B1758" s="0" t="n">
        <v>87</v>
      </c>
      <c r="C1758" s="0" t="n">
        <v>37</v>
      </c>
      <c r="D1758" s="0" t="n">
        <v>12</v>
      </c>
      <c r="E1758" s="0" t="n">
        <v>46</v>
      </c>
      <c r="F1758" s="1" t="n">
        <f aca="false">SMALL($A1758:$E1758,1)</f>
        <v>12</v>
      </c>
      <c r="G1758" s="1" t="n">
        <f aca="false">SMALL($A1758:$E1758,2)</f>
        <v>37</v>
      </c>
      <c r="H1758" s="1" t="n">
        <f aca="false">SMALL($A1758:$E1758,3)</f>
        <v>43</v>
      </c>
      <c r="I1758" s="1" t="n">
        <f aca="false">SMALL($A1758:$E1758,4)</f>
        <v>46</v>
      </c>
      <c r="J1758" s="1" t="n">
        <f aca="false">SMALL($A1758:$E1758,5)</f>
        <v>87</v>
      </c>
      <c r="K1758" s="2" t="n">
        <f aca="false">J1758*F1758*3</f>
        <v>3132</v>
      </c>
      <c r="L1758" s="2" t="n">
        <f aca="false">POWER(SUM(G1758:I1758),2)</f>
        <v>15876</v>
      </c>
      <c r="M1758" s="0" t="n">
        <f aca="false">IF(K1758&gt;L1758,1,0)</f>
        <v>0</v>
      </c>
    </row>
    <row r="1759" customFormat="false" ht="13.8" hidden="false" customHeight="false" outlineLevel="0" collapsed="false">
      <c r="A1759" s="0" t="n">
        <v>86</v>
      </c>
      <c r="B1759" s="0" t="n">
        <v>46</v>
      </c>
      <c r="C1759" s="0" t="n">
        <v>54</v>
      </c>
      <c r="D1759" s="0" t="n">
        <v>48</v>
      </c>
      <c r="E1759" s="0" t="n">
        <v>62</v>
      </c>
      <c r="F1759" s="1" t="n">
        <f aca="false">SMALL($A1759:$E1759,1)</f>
        <v>46</v>
      </c>
      <c r="G1759" s="1" t="n">
        <f aca="false">SMALL($A1759:$E1759,2)</f>
        <v>48</v>
      </c>
      <c r="H1759" s="1" t="n">
        <f aca="false">SMALL($A1759:$E1759,3)</f>
        <v>54</v>
      </c>
      <c r="I1759" s="1" t="n">
        <f aca="false">SMALL($A1759:$E1759,4)</f>
        <v>62</v>
      </c>
      <c r="J1759" s="1" t="n">
        <f aca="false">SMALL($A1759:$E1759,5)</f>
        <v>86</v>
      </c>
      <c r="K1759" s="2" t="n">
        <f aca="false">J1759*F1759*3</f>
        <v>11868</v>
      </c>
      <c r="L1759" s="2" t="n">
        <f aca="false">POWER(SUM(G1759:I1759),2)</f>
        <v>26896</v>
      </c>
      <c r="M1759" s="0" t="n">
        <f aca="false">IF(K1759&gt;L1759,1,0)</f>
        <v>0</v>
      </c>
    </row>
    <row r="1760" customFormat="false" ht="13.8" hidden="false" customHeight="false" outlineLevel="0" collapsed="false">
      <c r="A1760" s="0" t="n">
        <v>35</v>
      </c>
      <c r="B1760" s="0" t="n">
        <v>97</v>
      </c>
      <c r="C1760" s="0" t="n">
        <v>41</v>
      </c>
      <c r="D1760" s="0" t="n">
        <v>58</v>
      </c>
      <c r="E1760" s="0" t="n">
        <v>21</v>
      </c>
      <c r="F1760" s="1" t="n">
        <f aca="false">SMALL($A1760:$E1760,1)</f>
        <v>21</v>
      </c>
      <c r="G1760" s="1" t="n">
        <f aca="false">SMALL($A1760:$E1760,2)</f>
        <v>35</v>
      </c>
      <c r="H1760" s="1" t="n">
        <f aca="false">SMALL($A1760:$E1760,3)</f>
        <v>41</v>
      </c>
      <c r="I1760" s="1" t="n">
        <f aca="false">SMALL($A1760:$E1760,4)</f>
        <v>58</v>
      </c>
      <c r="J1760" s="1" t="n">
        <f aca="false">SMALL($A1760:$E1760,5)</f>
        <v>97</v>
      </c>
      <c r="K1760" s="2" t="n">
        <f aca="false">J1760*F1760*3</f>
        <v>6111</v>
      </c>
      <c r="L1760" s="2" t="n">
        <f aca="false">POWER(SUM(G1760:I1760),2)</f>
        <v>17956</v>
      </c>
      <c r="M1760" s="0" t="n">
        <f aca="false">IF(K1760&gt;L1760,1,0)</f>
        <v>0</v>
      </c>
    </row>
    <row r="1761" customFormat="false" ht="13.8" hidden="false" customHeight="false" outlineLevel="0" collapsed="false">
      <c r="A1761" s="0" t="n">
        <v>33</v>
      </c>
      <c r="B1761" s="0" t="n">
        <v>88</v>
      </c>
      <c r="C1761" s="0" t="n">
        <v>76</v>
      </c>
      <c r="D1761" s="0" t="n">
        <v>5</v>
      </c>
      <c r="E1761" s="0" t="n">
        <v>62</v>
      </c>
      <c r="F1761" s="1" t="n">
        <f aca="false">SMALL($A1761:$E1761,1)</f>
        <v>5</v>
      </c>
      <c r="G1761" s="1" t="n">
        <f aca="false">SMALL($A1761:$E1761,2)</f>
        <v>33</v>
      </c>
      <c r="H1761" s="1" t="n">
        <f aca="false">SMALL($A1761:$E1761,3)</f>
        <v>62</v>
      </c>
      <c r="I1761" s="1" t="n">
        <f aca="false">SMALL($A1761:$E1761,4)</f>
        <v>76</v>
      </c>
      <c r="J1761" s="1" t="n">
        <f aca="false">SMALL($A1761:$E1761,5)</f>
        <v>88</v>
      </c>
      <c r="K1761" s="2" t="n">
        <f aca="false">J1761*F1761*3</f>
        <v>1320</v>
      </c>
      <c r="L1761" s="2" t="n">
        <f aca="false">POWER(SUM(G1761:I1761),2)</f>
        <v>29241</v>
      </c>
      <c r="M1761" s="0" t="n">
        <f aca="false">IF(K1761&gt;L1761,1,0)</f>
        <v>0</v>
      </c>
    </row>
    <row r="1762" customFormat="false" ht="13.8" hidden="false" customHeight="false" outlineLevel="0" collapsed="false">
      <c r="A1762" s="0" t="n">
        <v>6</v>
      </c>
      <c r="B1762" s="0" t="n">
        <v>74</v>
      </c>
      <c r="C1762" s="0" t="n">
        <v>35</v>
      </c>
      <c r="D1762" s="0" t="n">
        <v>94</v>
      </c>
      <c r="E1762" s="0" t="n">
        <v>83</v>
      </c>
      <c r="F1762" s="1" t="n">
        <f aca="false">SMALL($A1762:$E1762,1)</f>
        <v>6</v>
      </c>
      <c r="G1762" s="1" t="n">
        <f aca="false">SMALL($A1762:$E1762,2)</f>
        <v>35</v>
      </c>
      <c r="H1762" s="1" t="n">
        <f aca="false">SMALL($A1762:$E1762,3)</f>
        <v>74</v>
      </c>
      <c r="I1762" s="1" t="n">
        <f aca="false">SMALL($A1762:$E1762,4)</f>
        <v>83</v>
      </c>
      <c r="J1762" s="1" t="n">
        <f aca="false">SMALL($A1762:$E1762,5)</f>
        <v>94</v>
      </c>
      <c r="K1762" s="2" t="n">
        <f aca="false">J1762*F1762*3</f>
        <v>1692</v>
      </c>
      <c r="L1762" s="2" t="n">
        <f aca="false">POWER(SUM(G1762:I1762),2)</f>
        <v>36864</v>
      </c>
      <c r="M1762" s="0" t="n">
        <f aca="false">IF(K1762&gt;L1762,1,0)</f>
        <v>0</v>
      </c>
    </row>
    <row r="1763" customFormat="false" ht="13.8" hidden="false" customHeight="false" outlineLevel="0" collapsed="false">
      <c r="A1763" s="0" t="n">
        <v>76</v>
      </c>
      <c r="B1763" s="0" t="n">
        <v>33</v>
      </c>
      <c r="C1763" s="0" t="n">
        <v>41</v>
      </c>
      <c r="D1763" s="0" t="n">
        <v>49</v>
      </c>
      <c r="E1763" s="0" t="n">
        <v>11</v>
      </c>
      <c r="F1763" s="1" t="n">
        <f aca="false">SMALL($A1763:$E1763,1)</f>
        <v>11</v>
      </c>
      <c r="G1763" s="1" t="n">
        <f aca="false">SMALL($A1763:$E1763,2)</f>
        <v>33</v>
      </c>
      <c r="H1763" s="1" t="n">
        <f aca="false">SMALL($A1763:$E1763,3)</f>
        <v>41</v>
      </c>
      <c r="I1763" s="1" t="n">
        <f aca="false">SMALL($A1763:$E1763,4)</f>
        <v>49</v>
      </c>
      <c r="J1763" s="1" t="n">
        <f aca="false">SMALL($A1763:$E1763,5)</f>
        <v>76</v>
      </c>
      <c r="K1763" s="2" t="n">
        <f aca="false">J1763*F1763*3</f>
        <v>2508</v>
      </c>
      <c r="L1763" s="2" t="n">
        <f aca="false">POWER(SUM(G1763:I1763),2)</f>
        <v>15129</v>
      </c>
      <c r="M1763" s="0" t="n">
        <f aca="false">IF(K1763&gt;L1763,1,0)</f>
        <v>0</v>
      </c>
    </row>
    <row r="1764" customFormat="false" ht="13.8" hidden="false" customHeight="false" outlineLevel="0" collapsed="false">
      <c r="A1764" s="0" t="n">
        <v>85</v>
      </c>
      <c r="B1764" s="0" t="n">
        <v>6</v>
      </c>
      <c r="C1764" s="0" t="n">
        <v>20</v>
      </c>
      <c r="D1764" s="0" t="n">
        <v>28</v>
      </c>
      <c r="E1764" s="0" t="n">
        <v>99</v>
      </c>
      <c r="F1764" s="1" t="n">
        <f aca="false">SMALL($A1764:$E1764,1)</f>
        <v>6</v>
      </c>
      <c r="G1764" s="1" t="n">
        <f aca="false">SMALL($A1764:$E1764,2)</f>
        <v>20</v>
      </c>
      <c r="H1764" s="1" t="n">
        <f aca="false">SMALL($A1764:$E1764,3)</f>
        <v>28</v>
      </c>
      <c r="I1764" s="1" t="n">
        <f aca="false">SMALL($A1764:$E1764,4)</f>
        <v>85</v>
      </c>
      <c r="J1764" s="1" t="n">
        <f aca="false">SMALL($A1764:$E1764,5)</f>
        <v>99</v>
      </c>
      <c r="K1764" s="2" t="n">
        <f aca="false">J1764*F1764*3</f>
        <v>1782</v>
      </c>
      <c r="L1764" s="2" t="n">
        <f aca="false">POWER(SUM(G1764:I1764),2)</f>
        <v>17689</v>
      </c>
      <c r="M1764" s="0" t="n">
        <f aca="false">IF(K1764&gt;L1764,1,0)</f>
        <v>0</v>
      </c>
    </row>
    <row r="1765" customFormat="false" ht="13.8" hidden="false" customHeight="false" outlineLevel="0" collapsed="false">
      <c r="A1765" s="0" t="n">
        <v>31</v>
      </c>
      <c r="B1765" s="0" t="n">
        <v>81</v>
      </c>
      <c r="C1765" s="0" t="n">
        <v>87</v>
      </c>
      <c r="D1765" s="0" t="n">
        <v>34</v>
      </c>
      <c r="E1765" s="0" t="n">
        <v>14</v>
      </c>
      <c r="F1765" s="1" t="n">
        <f aca="false">SMALL($A1765:$E1765,1)</f>
        <v>14</v>
      </c>
      <c r="G1765" s="1" t="n">
        <f aca="false">SMALL($A1765:$E1765,2)</f>
        <v>31</v>
      </c>
      <c r="H1765" s="1" t="n">
        <f aca="false">SMALL($A1765:$E1765,3)</f>
        <v>34</v>
      </c>
      <c r="I1765" s="1" t="n">
        <f aca="false">SMALL($A1765:$E1765,4)</f>
        <v>81</v>
      </c>
      <c r="J1765" s="1" t="n">
        <f aca="false">SMALL($A1765:$E1765,5)</f>
        <v>87</v>
      </c>
      <c r="K1765" s="2" t="n">
        <f aca="false">J1765*F1765*3</f>
        <v>3654</v>
      </c>
      <c r="L1765" s="2" t="n">
        <f aca="false">POWER(SUM(G1765:I1765),2)</f>
        <v>21316</v>
      </c>
      <c r="M1765" s="0" t="n">
        <f aca="false">IF(K1765&gt;L1765,1,0)</f>
        <v>0</v>
      </c>
    </row>
    <row r="1766" customFormat="false" ht="13.8" hidden="false" customHeight="false" outlineLevel="0" collapsed="false">
      <c r="A1766" s="0" t="n">
        <v>65</v>
      </c>
      <c r="B1766" s="0" t="n">
        <v>69</v>
      </c>
      <c r="C1766" s="0" t="n">
        <v>56</v>
      </c>
      <c r="D1766" s="0" t="n">
        <v>20</v>
      </c>
      <c r="E1766" s="0" t="n">
        <v>52</v>
      </c>
      <c r="F1766" s="1" t="n">
        <f aca="false">SMALL($A1766:$E1766,1)</f>
        <v>20</v>
      </c>
      <c r="G1766" s="1" t="n">
        <f aca="false">SMALL($A1766:$E1766,2)</f>
        <v>52</v>
      </c>
      <c r="H1766" s="1" t="n">
        <f aca="false">SMALL($A1766:$E1766,3)</f>
        <v>56</v>
      </c>
      <c r="I1766" s="1" t="n">
        <f aca="false">SMALL($A1766:$E1766,4)</f>
        <v>65</v>
      </c>
      <c r="J1766" s="1" t="n">
        <f aca="false">SMALL($A1766:$E1766,5)</f>
        <v>69</v>
      </c>
      <c r="K1766" s="2" t="n">
        <f aca="false">J1766*F1766*3</f>
        <v>4140</v>
      </c>
      <c r="L1766" s="2" t="n">
        <f aca="false">POWER(SUM(G1766:I1766),2)</f>
        <v>29929</v>
      </c>
      <c r="M1766" s="0" t="n">
        <f aca="false">IF(K1766&gt;L1766,1,0)</f>
        <v>0</v>
      </c>
    </row>
    <row r="1767" customFormat="false" ht="13.8" hidden="false" customHeight="false" outlineLevel="0" collapsed="false">
      <c r="A1767" s="0" t="n">
        <v>81</v>
      </c>
      <c r="B1767" s="0" t="n">
        <v>16</v>
      </c>
      <c r="C1767" s="0" t="n">
        <v>48</v>
      </c>
      <c r="D1767" s="0" t="n">
        <v>74</v>
      </c>
      <c r="E1767" s="0" t="n">
        <v>82</v>
      </c>
      <c r="F1767" s="1" t="n">
        <f aca="false">SMALL($A1767:$E1767,1)</f>
        <v>16</v>
      </c>
      <c r="G1767" s="1" t="n">
        <f aca="false">SMALL($A1767:$E1767,2)</f>
        <v>48</v>
      </c>
      <c r="H1767" s="1" t="n">
        <f aca="false">SMALL($A1767:$E1767,3)</f>
        <v>74</v>
      </c>
      <c r="I1767" s="1" t="n">
        <f aca="false">SMALL($A1767:$E1767,4)</f>
        <v>81</v>
      </c>
      <c r="J1767" s="1" t="n">
        <f aca="false">SMALL($A1767:$E1767,5)</f>
        <v>82</v>
      </c>
      <c r="K1767" s="2" t="n">
        <f aca="false">J1767*F1767*3</f>
        <v>3936</v>
      </c>
      <c r="L1767" s="2" t="n">
        <f aca="false">POWER(SUM(G1767:I1767),2)</f>
        <v>41209</v>
      </c>
      <c r="M1767" s="0" t="n">
        <f aca="false">IF(K1767&gt;L1767,1,0)</f>
        <v>0</v>
      </c>
    </row>
    <row r="1768" customFormat="false" ht="13.8" hidden="false" customHeight="false" outlineLevel="0" collapsed="false">
      <c r="A1768" s="0" t="n">
        <v>50</v>
      </c>
      <c r="B1768" s="0" t="n">
        <v>52</v>
      </c>
      <c r="C1768" s="0" t="n">
        <v>31</v>
      </c>
      <c r="D1768" s="0" t="n">
        <v>95</v>
      </c>
      <c r="E1768" s="0" t="n">
        <v>12</v>
      </c>
      <c r="F1768" s="1" t="n">
        <f aca="false">SMALL($A1768:$E1768,1)</f>
        <v>12</v>
      </c>
      <c r="G1768" s="1" t="n">
        <f aca="false">SMALL($A1768:$E1768,2)</f>
        <v>31</v>
      </c>
      <c r="H1768" s="1" t="n">
        <f aca="false">SMALL($A1768:$E1768,3)</f>
        <v>50</v>
      </c>
      <c r="I1768" s="1" t="n">
        <f aca="false">SMALL($A1768:$E1768,4)</f>
        <v>52</v>
      </c>
      <c r="J1768" s="1" t="n">
        <f aca="false">SMALL($A1768:$E1768,5)</f>
        <v>95</v>
      </c>
      <c r="K1768" s="2" t="n">
        <f aca="false">J1768*F1768*3</f>
        <v>3420</v>
      </c>
      <c r="L1768" s="2" t="n">
        <f aca="false">POWER(SUM(G1768:I1768),2)</f>
        <v>17689</v>
      </c>
      <c r="M1768" s="0" t="n">
        <f aca="false">IF(K1768&gt;L1768,1,0)</f>
        <v>0</v>
      </c>
    </row>
    <row r="1769" customFormat="false" ht="13.8" hidden="false" customHeight="false" outlineLevel="0" collapsed="false">
      <c r="A1769" s="0" t="n">
        <v>27</v>
      </c>
      <c r="B1769" s="0" t="n">
        <v>60</v>
      </c>
      <c r="C1769" s="0" t="n">
        <v>73</v>
      </c>
      <c r="D1769" s="0" t="n">
        <v>20</v>
      </c>
      <c r="E1769" s="0" t="n">
        <v>52</v>
      </c>
      <c r="F1769" s="1" t="n">
        <f aca="false">SMALL($A1769:$E1769,1)</f>
        <v>20</v>
      </c>
      <c r="G1769" s="1" t="n">
        <f aca="false">SMALL($A1769:$E1769,2)</f>
        <v>27</v>
      </c>
      <c r="H1769" s="1" t="n">
        <f aca="false">SMALL($A1769:$E1769,3)</f>
        <v>52</v>
      </c>
      <c r="I1769" s="1" t="n">
        <f aca="false">SMALL($A1769:$E1769,4)</f>
        <v>60</v>
      </c>
      <c r="J1769" s="1" t="n">
        <f aca="false">SMALL($A1769:$E1769,5)</f>
        <v>73</v>
      </c>
      <c r="K1769" s="2" t="n">
        <f aca="false">J1769*F1769*3</f>
        <v>4380</v>
      </c>
      <c r="L1769" s="2" t="n">
        <f aca="false">POWER(SUM(G1769:I1769),2)</f>
        <v>19321</v>
      </c>
      <c r="M1769" s="0" t="n">
        <f aca="false">IF(K1769&gt;L1769,1,0)</f>
        <v>0</v>
      </c>
    </row>
    <row r="1770" customFormat="false" ht="13.8" hidden="false" customHeight="false" outlineLevel="0" collapsed="false">
      <c r="A1770" s="0" t="n">
        <v>92</v>
      </c>
      <c r="B1770" s="0" t="n">
        <v>41</v>
      </c>
      <c r="C1770" s="0" t="n">
        <v>29</v>
      </c>
      <c r="D1770" s="0" t="n">
        <v>84</v>
      </c>
      <c r="E1770" s="0" t="n">
        <v>15</v>
      </c>
      <c r="F1770" s="1" t="n">
        <f aca="false">SMALL($A1770:$E1770,1)</f>
        <v>15</v>
      </c>
      <c r="G1770" s="1" t="n">
        <f aca="false">SMALL($A1770:$E1770,2)</f>
        <v>29</v>
      </c>
      <c r="H1770" s="1" t="n">
        <f aca="false">SMALL($A1770:$E1770,3)</f>
        <v>41</v>
      </c>
      <c r="I1770" s="1" t="n">
        <f aca="false">SMALL($A1770:$E1770,4)</f>
        <v>84</v>
      </c>
      <c r="J1770" s="1" t="n">
        <f aca="false">SMALL($A1770:$E1770,5)</f>
        <v>92</v>
      </c>
      <c r="K1770" s="2" t="n">
        <f aca="false">J1770*F1770*3</f>
        <v>4140</v>
      </c>
      <c r="L1770" s="2" t="n">
        <f aca="false">POWER(SUM(G1770:I1770),2)</f>
        <v>23716</v>
      </c>
      <c r="M1770" s="0" t="n">
        <f aca="false">IF(K1770&gt;L1770,1,0)</f>
        <v>0</v>
      </c>
    </row>
    <row r="1771" customFormat="false" ht="13.8" hidden="false" customHeight="false" outlineLevel="0" collapsed="false">
      <c r="A1771" s="0" t="n">
        <v>5</v>
      </c>
      <c r="B1771" s="0" t="n">
        <v>13</v>
      </c>
      <c r="C1771" s="0" t="n">
        <v>66</v>
      </c>
      <c r="D1771" s="0" t="n">
        <v>12</v>
      </c>
      <c r="E1771" s="0" t="n">
        <v>7</v>
      </c>
      <c r="F1771" s="1" t="n">
        <f aca="false">SMALL($A1771:$E1771,1)</f>
        <v>5</v>
      </c>
      <c r="G1771" s="1" t="n">
        <f aca="false">SMALL($A1771:$E1771,2)</f>
        <v>7</v>
      </c>
      <c r="H1771" s="1" t="n">
        <f aca="false">SMALL($A1771:$E1771,3)</f>
        <v>12</v>
      </c>
      <c r="I1771" s="1" t="n">
        <f aca="false">SMALL($A1771:$E1771,4)</f>
        <v>13</v>
      </c>
      <c r="J1771" s="1" t="n">
        <f aca="false">SMALL($A1771:$E1771,5)</f>
        <v>66</v>
      </c>
      <c r="K1771" s="2" t="n">
        <f aca="false">J1771*F1771*3</f>
        <v>990</v>
      </c>
      <c r="L1771" s="2" t="n">
        <f aca="false">POWER(SUM(G1771:I1771),2)</f>
        <v>1024</v>
      </c>
      <c r="M1771" s="0" t="n">
        <f aca="false">IF(K1771&gt;L1771,1,0)</f>
        <v>0</v>
      </c>
    </row>
    <row r="1772" customFormat="false" ht="13.8" hidden="false" customHeight="false" outlineLevel="0" collapsed="false">
      <c r="A1772" s="0" t="n">
        <v>52</v>
      </c>
      <c r="B1772" s="0" t="n">
        <v>63</v>
      </c>
      <c r="C1772" s="0" t="n">
        <v>65</v>
      </c>
      <c r="D1772" s="0" t="n">
        <v>62</v>
      </c>
      <c r="E1772" s="0" t="n">
        <v>87</v>
      </c>
      <c r="F1772" s="1" t="n">
        <f aca="false">SMALL($A1772:$E1772,1)</f>
        <v>52</v>
      </c>
      <c r="G1772" s="1" t="n">
        <f aca="false">SMALL($A1772:$E1772,2)</f>
        <v>62</v>
      </c>
      <c r="H1772" s="1" t="n">
        <f aca="false">SMALL($A1772:$E1772,3)</f>
        <v>63</v>
      </c>
      <c r="I1772" s="1" t="n">
        <f aca="false">SMALL($A1772:$E1772,4)</f>
        <v>65</v>
      </c>
      <c r="J1772" s="1" t="n">
        <f aca="false">SMALL($A1772:$E1772,5)</f>
        <v>87</v>
      </c>
      <c r="K1772" s="2" t="n">
        <f aca="false">J1772*F1772*3</f>
        <v>13572</v>
      </c>
      <c r="L1772" s="2" t="n">
        <f aca="false">POWER(SUM(G1772:I1772),2)</f>
        <v>36100</v>
      </c>
      <c r="M1772" s="0" t="n">
        <f aca="false">IF(K1772&gt;L1772,1,0)</f>
        <v>0</v>
      </c>
    </row>
    <row r="1773" customFormat="false" ht="13.8" hidden="false" customHeight="false" outlineLevel="0" collapsed="false">
      <c r="A1773" s="0" t="n">
        <v>19</v>
      </c>
      <c r="B1773" s="0" t="n">
        <v>35</v>
      </c>
      <c r="C1773" s="0" t="n">
        <v>87</v>
      </c>
      <c r="D1773" s="0" t="n">
        <v>96</v>
      </c>
      <c r="E1773" s="0" t="n">
        <v>12</v>
      </c>
      <c r="F1773" s="1" t="n">
        <f aca="false">SMALL($A1773:$E1773,1)</f>
        <v>12</v>
      </c>
      <c r="G1773" s="1" t="n">
        <f aca="false">SMALL($A1773:$E1773,2)</f>
        <v>19</v>
      </c>
      <c r="H1773" s="1" t="n">
        <f aca="false">SMALL($A1773:$E1773,3)</f>
        <v>35</v>
      </c>
      <c r="I1773" s="1" t="n">
        <f aca="false">SMALL($A1773:$E1773,4)</f>
        <v>87</v>
      </c>
      <c r="J1773" s="1" t="n">
        <f aca="false">SMALL($A1773:$E1773,5)</f>
        <v>96</v>
      </c>
      <c r="K1773" s="2" t="n">
        <f aca="false">J1773*F1773*3</f>
        <v>3456</v>
      </c>
      <c r="L1773" s="2" t="n">
        <f aca="false">POWER(SUM(G1773:I1773),2)</f>
        <v>19881</v>
      </c>
      <c r="M1773" s="0" t="n">
        <f aca="false">IF(K1773&gt;L1773,1,0)</f>
        <v>0</v>
      </c>
    </row>
    <row r="1774" customFormat="false" ht="13.8" hidden="false" customHeight="false" outlineLevel="0" collapsed="false">
      <c r="A1774" s="0" t="n">
        <v>79</v>
      </c>
      <c r="B1774" s="0" t="n">
        <v>12</v>
      </c>
      <c r="C1774" s="0" t="n">
        <v>30</v>
      </c>
      <c r="D1774" s="0" t="n">
        <v>1</v>
      </c>
      <c r="E1774" s="0" t="n">
        <v>65</v>
      </c>
      <c r="F1774" s="1" t="n">
        <f aca="false">SMALL($A1774:$E1774,1)</f>
        <v>1</v>
      </c>
      <c r="G1774" s="1" t="n">
        <f aca="false">SMALL($A1774:$E1774,2)</f>
        <v>12</v>
      </c>
      <c r="H1774" s="1" t="n">
        <f aca="false">SMALL($A1774:$E1774,3)</f>
        <v>30</v>
      </c>
      <c r="I1774" s="1" t="n">
        <f aca="false">SMALL($A1774:$E1774,4)</f>
        <v>65</v>
      </c>
      <c r="J1774" s="1" t="n">
        <f aca="false">SMALL($A1774:$E1774,5)</f>
        <v>79</v>
      </c>
      <c r="K1774" s="2" t="n">
        <f aca="false">J1774*F1774*3</f>
        <v>237</v>
      </c>
      <c r="L1774" s="2" t="n">
        <f aca="false">POWER(SUM(G1774:I1774),2)</f>
        <v>11449</v>
      </c>
      <c r="M1774" s="0" t="n">
        <f aca="false">IF(K1774&gt;L1774,1,0)</f>
        <v>0</v>
      </c>
    </row>
    <row r="1775" customFormat="false" ht="13.8" hidden="false" customHeight="false" outlineLevel="0" collapsed="false">
      <c r="A1775" s="0" t="n">
        <v>89</v>
      </c>
      <c r="B1775" s="0" t="n">
        <v>36</v>
      </c>
      <c r="C1775" s="0" t="n">
        <v>33</v>
      </c>
      <c r="D1775" s="0" t="n">
        <v>80</v>
      </c>
      <c r="E1775" s="0" t="n">
        <v>24</v>
      </c>
      <c r="F1775" s="1" t="n">
        <f aca="false">SMALL($A1775:$E1775,1)</f>
        <v>24</v>
      </c>
      <c r="G1775" s="1" t="n">
        <f aca="false">SMALL($A1775:$E1775,2)</f>
        <v>33</v>
      </c>
      <c r="H1775" s="1" t="n">
        <f aca="false">SMALL($A1775:$E1775,3)</f>
        <v>36</v>
      </c>
      <c r="I1775" s="1" t="n">
        <f aca="false">SMALL($A1775:$E1775,4)</f>
        <v>80</v>
      </c>
      <c r="J1775" s="1" t="n">
        <f aca="false">SMALL($A1775:$E1775,5)</f>
        <v>89</v>
      </c>
      <c r="K1775" s="2" t="n">
        <f aca="false">J1775*F1775*3</f>
        <v>6408</v>
      </c>
      <c r="L1775" s="2" t="n">
        <f aca="false">POWER(SUM(G1775:I1775),2)</f>
        <v>22201</v>
      </c>
      <c r="M1775" s="0" t="n">
        <f aca="false">IF(K1775&gt;L1775,1,0)</f>
        <v>0</v>
      </c>
    </row>
    <row r="1776" customFormat="false" ht="13.8" hidden="false" customHeight="false" outlineLevel="0" collapsed="false">
      <c r="A1776" s="0" t="n">
        <v>2</v>
      </c>
      <c r="B1776" s="0" t="n">
        <v>9</v>
      </c>
      <c r="C1776" s="0" t="n">
        <v>21</v>
      </c>
      <c r="D1776" s="0" t="n">
        <v>32</v>
      </c>
      <c r="E1776" s="0" t="n">
        <v>68</v>
      </c>
      <c r="F1776" s="1" t="n">
        <f aca="false">SMALL($A1776:$E1776,1)</f>
        <v>2</v>
      </c>
      <c r="G1776" s="1" t="n">
        <f aca="false">SMALL($A1776:$E1776,2)</f>
        <v>9</v>
      </c>
      <c r="H1776" s="1" t="n">
        <f aca="false">SMALL($A1776:$E1776,3)</f>
        <v>21</v>
      </c>
      <c r="I1776" s="1" t="n">
        <f aca="false">SMALL($A1776:$E1776,4)</f>
        <v>32</v>
      </c>
      <c r="J1776" s="1" t="n">
        <f aca="false">SMALL($A1776:$E1776,5)</f>
        <v>68</v>
      </c>
      <c r="K1776" s="2" t="n">
        <f aca="false">J1776*F1776*3</f>
        <v>408</v>
      </c>
      <c r="L1776" s="2" t="n">
        <f aca="false">POWER(SUM(G1776:I1776),2)</f>
        <v>3844</v>
      </c>
      <c r="M1776" s="0" t="n">
        <f aca="false">IF(K1776&gt;L1776,1,0)</f>
        <v>0</v>
      </c>
    </row>
    <row r="1777" customFormat="false" ht="13.8" hidden="false" customHeight="false" outlineLevel="0" collapsed="false">
      <c r="A1777" s="0" t="n">
        <v>77</v>
      </c>
      <c r="B1777" s="0" t="n">
        <v>28</v>
      </c>
      <c r="C1777" s="0" t="n">
        <v>78</v>
      </c>
      <c r="D1777" s="0" t="n">
        <v>26</v>
      </c>
      <c r="E1777" s="0" t="n">
        <v>63</v>
      </c>
      <c r="F1777" s="1" t="n">
        <f aca="false">SMALL($A1777:$E1777,1)</f>
        <v>26</v>
      </c>
      <c r="G1777" s="1" t="n">
        <f aca="false">SMALL($A1777:$E1777,2)</f>
        <v>28</v>
      </c>
      <c r="H1777" s="1" t="n">
        <f aca="false">SMALL($A1777:$E1777,3)</f>
        <v>63</v>
      </c>
      <c r="I1777" s="1" t="n">
        <f aca="false">SMALL($A1777:$E1777,4)</f>
        <v>77</v>
      </c>
      <c r="J1777" s="1" t="n">
        <f aca="false">SMALL($A1777:$E1777,5)</f>
        <v>78</v>
      </c>
      <c r="K1777" s="2" t="n">
        <f aca="false">J1777*F1777*3</f>
        <v>6084</v>
      </c>
      <c r="L1777" s="2" t="n">
        <f aca="false">POWER(SUM(G1777:I1777),2)</f>
        <v>28224</v>
      </c>
      <c r="M1777" s="0" t="n">
        <f aca="false">IF(K1777&gt;L1777,1,0)</f>
        <v>0</v>
      </c>
    </row>
    <row r="1778" customFormat="false" ht="13.8" hidden="false" customHeight="false" outlineLevel="0" collapsed="false">
      <c r="A1778" s="0" t="n">
        <v>72</v>
      </c>
      <c r="B1778" s="0" t="n">
        <v>87</v>
      </c>
      <c r="C1778" s="0" t="n">
        <v>25</v>
      </c>
      <c r="D1778" s="0" t="n">
        <v>28</v>
      </c>
      <c r="E1778" s="0" t="n">
        <v>7</v>
      </c>
      <c r="F1778" s="1" t="n">
        <f aca="false">SMALL($A1778:$E1778,1)</f>
        <v>7</v>
      </c>
      <c r="G1778" s="1" t="n">
        <f aca="false">SMALL($A1778:$E1778,2)</f>
        <v>25</v>
      </c>
      <c r="H1778" s="1" t="n">
        <f aca="false">SMALL($A1778:$E1778,3)</f>
        <v>28</v>
      </c>
      <c r="I1778" s="1" t="n">
        <f aca="false">SMALL($A1778:$E1778,4)</f>
        <v>72</v>
      </c>
      <c r="J1778" s="1" t="n">
        <f aca="false">SMALL($A1778:$E1778,5)</f>
        <v>87</v>
      </c>
      <c r="K1778" s="2" t="n">
        <f aca="false">J1778*F1778*3</f>
        <v>1827</v>
      </c>
      <c r="L1778" s="2" t="n">
        <f aca="false">POWER(SUM(G1778:I1778),2)</f>
        <v>15625</v>
      </c>
      <c r="M1778" s="0" t="n">
        <f aca="false">IF(K1778&gt;L1778,1,0)</f>
        <v>0</v>
      </c>
    </row>
    <row r="1779" customFormat="false" ht="13.8" hidden="false" customHeight="false" outlineLevel="0" collapsed="false">
      <c r="A1779" s="0" t="n">
        <v>78</v>
      </c>
      <c r="B1779" s="0" t="n">
        <v>26</v>
      </c>
      <c r="C1779" s="0" t="n">
        <v>78</v>
      </c>
      <c r="D1779" s="0" t="n">
        <v>69</v>
      </c>
      <c r="E1779" s="0" t="n">
        <v>56</v>
      </c>
      <c r="F1779" s="1" t="n">
        <f aca="false">SMALL($A1779:$E1779,1)</f>
        <v>26</v>
      </c>
      <c r="G1779" s="1" t="n">
        <f aca="false">SMALL($A1779:$E1779,2)</f>
        <v>56</v>
      </c>
      <c r="H1779" s="1" t="n">
        <f aca="false">SMALL($A1779:$E1779,3)</f>
        <v>69</v>
      </c>
      <c r="I1779" s="1" t="n">
        <f aca="false">SMALL($A1779:$E1779,4)</f>
        <v>78</v>
      </c>
      <c r="J1779" s="1" t="n">
        <f aca="false">SMALL($A1779:$E1779,5)</f>
        <v>78</v>
      </c>
      <c r="K1779" s="2" t="n">
        <f aca="false">J1779*F1779*3</f>
        <v>6084</v>
      </c>
      <c r="L1779" s="2" t="n">
        <f aca="false">POWER(SUM(G1779:I1779),2)</f>
        <v>41209</v>
      </c>
      <c r="M1779" s="0" t="n">
        <f aca="false">IF(K1779&gt;L1779,1,0)</f>
        <v>0</v>
      </c>
    </row>
    <row r="1780" customFormat="false" ht="13.8" hidden="false" customHeight="false" outlineLevel="0" collapsed="false">
      <c r="A1780" s="0" t="n">
        <v>73</v>
      </c>
      <c r="B1780" s="0" t="n">
        <v>23</v>
      </c>
      <c r="C1780" s="0" t="n">
        <v>64</v>
      </c>
      <c r="D1780" s="0" t="n">
        <v>82</v>
      </c>
      <c r="E1780" s="0" t="n">
        <v>50</v>
      </c>
      <c r="F1780" s="1" t="n">
        <f aca="false">SMALL($A1780:$E1780,1)</f>
        <v>23</v>
      </c>
      <c r="G1780" s="1" t="n">
        <f aca="false">SMALL($A1780:$E1780,2)</f>
        <v>50</v>
      </c>
      <c r="H1780" s="1" t="n">
        <f aca="false">SMALL($A1780:$E1780,3)</f>
        <v>64</v>
      </c>
      <c r="I1780" s="1" t="n">
        <f aca="false">SMALL($A1780:$E1780,4)</f>
        <v>73</v>
      </c>
      <c r="J1780" s="1" t="n">
        <f aca="false">SMALL($A1780:$E1780,5)</f>
        <v>82</v>
      </c>
      <c r="K1780" s="2" t="n">
        <f aca="false">J1780*F1780*3</f>
        <v>5658</v>
      </c>
      <c r="L1780" s="2" t="n">
        <f aca="false">POWER(SUM(G1780:I1780),2)</f>
        <v>34969</v>
      </c>
      <c r="M1780" s="0" t="n">
        <f aca="false">IF(K1780&gt;L1780,1,0)</f>
        <v>0</v>
      </c>
    </row>
    <row r="1781" customFormat="false" ht="13.8" hidden="false" customHeight="false" outlineLevel="0" collapsed="false">
      <c r="A1781" s="0" t="n">
        <v>33</v>
      </c>
      <c r="B1781" s="0" t="n">
        <v>11</v>
      </c>
      <c r="C1781" s="0" t="n">
        <v>95</v>
      </c>
      <c r="D1781" s="0" t="n">
        <v>12</v>
      </c>
      <c r="E1781" s="0" t="n">
        <v>62</v>
      </c>
      <c r="F1781" s="1" t="n">
        <f aca="false">SMALL($A1781:$E1781,1)</f>
        <v>11</v>
      </c>
      <c r="G1781" s="1" t="n">
        <f aca="false">SMALL($A1781:$E1781,2)</f>
        <v>12</v>
      </c>
      <c r="H1781" s="1" t="n">
        <f aca="false">SMALL($A1781:$E1781,3)</f>
        <v>33</v>
      </c>
      <c r="I1781" s="1" t="n">
        <f aca="false">SMALL($A1781:$E1781,4)</f>
        <v>62</v>
      </c>
      <c r="J1781" s="1" t="n">
        <f aca="false">SMALL($A1781:$E1781,5)</f>
        <v>95</v>
      </c>
      <c r="K1781" s="2" t="n">
        <f aca="false">J1781*F1781*3</f>
        <v>3135</v>
      </c>
      <c r="L1781" s="2" t="n">
        <f aca="false">POWER(SUM(G1781:I1781),2)</f>
        <v>11449</v>
      </c>
      <c r="M1781" s="0" t="n">
        <f aca="false">IF(K1781&gt;L1781,1,0)</f>
        <v>0</v>
      </c>
    </row>
    <row r="1782" customFormat="false" ht="13.8" hidden="false" customHeight="false" outlineLevel="0" collapsed="false">
      <c r="A1782" s="0" t="n">
        <v>81</v>
      </c>
      <c r="B1782" s="0" t="n">
        <v>46</v>
      </c>
      <c r="C1782" s="0" t="n">
        <v>39</v>
      </c>
      <c r="D1782" s="0" t="n">
        <v>54</v>
      </c>
      <c r="E1782" s="0" t="n">
        <v>84</v>
      </c>
      <c r="F1782" s="1" t="n">
        <f aca="false">SMALL($A1782:$E1782,1)</f>
        <v>39</v>
      </c>
      <c r="G1782" s="1" t="n">
        <f aca="false">SMALL($A1782:$E1782,2)</f>
        <v>46</v>
      </c>
      <c r="H1782" s="1" t="n">
        <f aca="false">SMALL($A1782:$E1782,3)</f>
        <v>54</v>
      </c>
      <c r="I1782" s="1" t="n">
        <f aca="false">SMALL($A1782:$E1782,4)</f>
        <v>81</v>
      </c>
      <c r="J1782" s="1" t="n">
        <f aca="false">SMALL($A1782:$E1782,5)</f>
        <v>84</v>
      </c>
      <c r="K1782" s="2" t="n">
        <f aca="false">J1782*F1782*3</f>
        <v>9828</v>
      </c>
      <c r="L1782" s="2" t="n">
        <f aca="false">POWER(SUM(G1782:I1782),2)</f>
        <v>32761</v>
      </c>
      <c r="M1782" s="0" t="n">
        <f aca="false">IF(K1782&gt;L1782,1,0)</f>
        <v>0</v>
      </c>
    </row>
    <row r="1783" customFormat="false" ht="13.8" hidden="false" customHeight="false" outlineLevel="0" collapsed="false">
      <c r="A1783" s="0" t="n">
        <v>92</v>
      </c>
      <c r="B1783" s="0" t="n">
        <v>65</v>
      </c>
      <c r="C1783" s="0" t="n">
        <v>39</v>
      </c>
      <c r="D1783" s="0" t="n">
        <v>34</v>
      </c>
      <c r="E1783" s="0" t="n">
        <v>47</v>
      </c>
      <c r="F1783" s="1" t="n">
        <f aca="false">SMALL($A1783:$E1783,1)</f>
        <v>34</v>
      </c>
      <c r="G1783" s="1" t="n">
        <f aca="false">SMALL($A1783:$E1783,2)</f>
        <v>39</v>
      </c>
      <c r="H1783" s="1" t="n">
        <f aca="false">SMALL($A1783:$E1783,3)</f>
        <v>47</v>
      </c>
      <c r="I1783" s="1" t="n">
        <f aca="false">SMALL($A1783:$E1783,4)</f>
        <v>65</v>
      </c>
      <c r="J1783" s="1" t="n">
        <f aca="false">SMALL($A1783:$E1783,5)</f>
        <v>92</v>
      </c>
      <c r="K1783" s="2" t="n">
        <f aca="false">J1783*F1783*3</f>
        <v>9384</v>
      </c>
      <c r="L1783" s="2" t="n">
        <f aca="false">POWER(SUM(G1783:I1783),2)</f>
        <v>22801</v>
      </c>
      <c r="M1783" s="0" t="n">
        <f aca="false">IF(K1783&gt;L1783,1,0)</f>
        <v>0</v>
      </c>
    </row>
    <row r="1784" customFormat="false" ht="13.8" hidden="false" customHeight="false" outlineLevel="0" collapsed="false">
      <c r="A1784" s="0" t="n">
        <v>92</v>
      </c>
      <c r="B1784" s="0" t="n">
        <v>61</v>
      </c>
      <c r="C1784" s="0" t="n">
        <v>50</v>
      </c>
      <c r="D1784" s="0" t="n">
        <v>57</v>
      </c>
      <c r="E1784" s="0" t="n">
        <v>17</v>
      </c>
      <c r="F1784" s="1" t="n">
        <f aca="false">SMALL($A1784:$E1784,1)</f>
        <v>17</v>
      </c>
      <c r="G1784" s="1" t="n">
        <f aca="false">SMALL($A1784:$E1784,2)</f>
        <v>50</v>
      </c>
      <c r="H1784" s="1" t="n">
        <f aca="false">SMALL($A1784:$E1784,3)</f>
        <v>57</v>
      </c>
      <c r="I1784" s="1" t="n">
        <f aca="false">SMALL($A1784:$E1784,4)</f>
        <v>61</v>
      </c>
      <c r="J1784" s="1" t="n">
        <f aca="false">SMALL($A1784:$E1784,5)</f>
        <v>92</v>
      </c>
      <c r="K1784" s="2" t="n">
        <f aca="false">J1784*F1784*3</f>
        <v>4692</v>
      </c>
      <c r="L1784" s="2" t="n">
        <f aca="false">POWER(SUM(G1784:I1784),2)</f>
        <v>28224</v>
      </c>
      <c r="M1784" s="0" t="n">
        <f aca="false">IF(K1784&gt;L1784,1,0)</f>
        <v>0</v>
      </c>
    </row>
    <row r="1785" customFormat="false" ht="13.8" hidden="false" customHeight="false" outlineLevel="0" collapsed="false">
      <c r="A1785" s="0" t="n">
        <v>21</v>
      </c>
      <c r="B1785" s="0" t="n">
        <v>75</v>
      </c>
      <c r="C1785" s="0" t="n">
        <v>69</v>
      </c>
      <c r="D1785" s="0" t="n">
        <v>3</v>
      </c>
      <c r="E1785" s="0" t="n">
        <v>9</v>
      </c>
      <c r="F1785" s="1" t="n">
        <f aca="false">SMALL($A1785:$E1785,1)</f>
        <v>3</v>
      </c>
      <c r="G1785" s="1" t="n">
        <f aca="false">SMALL($A1785:$E1785,2)</f>
        <v>9</v>
      </c>
      <c r="H1785" s="1" t="n">
        <f aca="false">SMALL($A1785:$E1785,3)</f>
        <v>21</v>
      </c>
      <c r="I1785" s="1" t="n">
        <f aca="false">SMALL($A1785:$E1785,4)</f>
        <v>69</v>
      </c>
      <c r="J1785" s="1" t="n">
        <f aca="false">SMALL($A1785:$E1785,5)</f>
        <v>75</v>
      </c>
      <c r="K1785" s="2" t="n">
        <f aca="false">J1785*F1785*3</f>
        <v>675</v>
      </c>
      <c r="L1785" s="2" t="n">
        <f aca="false">POWER(SUM(G1785:I1785),2)</f>
        <v>9801</v>
      </c>
      <c r="M1785" s="0" t="n">
        <f aca="false">IF(K1785&gt;L1785,1,0)</f>
        <v>0</v>
      </c>
    </row>
    <row r="1786" customFormat="false" ht="13.8" hidden="false" customHeight="false" outlineLevel="0" collapsed="false">
      <c r="A1786" s="0" t="n">
        <v>18</v>
      </c>
      <c r="B1786" s="0" t="n">
        <v>23</v>
      </c>
      <c r="C1786" s="0" t="n">
        <v>51</v>
      </c>
      <c r="D1786" s="0" t="n">
        <v>44</v>
      </c>
      <c r="E1786" s="0" t="n">
        <v>85</v>
      </c>
      <c r="F1786" s="1" t="n">
        <f aca="false">SMALL($A1786:$E1786,1)</f>
        <v>18</v>
      </c>
      <c r="G1786" s="1" t="n">
        <f aca="false">SMALL($A1786:$E1786,2)</f>
        <v>23</v>
      </c>
      <c r="H1786" s="1" t="n">
        <f aca="false">SMALL($A1786:$E1786,3)</f>
        <v>44</v>
      </c>
      <c r="I1786" s="1" t="n">
        <f aca="false">SMALL($A1786:$E1786,4)</f>
        <v>51</v>
      </c>
      <c r="J1786" s="1" t="n">
        <f aca="false">SMALL($A1786:$E1786,5)</f>
        <v>85</v>
      </c>
      <c r="K1786" s="2" t="n">
        <f aca="false">J1786*F1786*3</f>
        <v>4590</v>
      </c>
      <c r="L1786" s="2" t="n">
        <f aca="false">POWER(SUM(G1786:I1786),2)</f>
        <v>13924</v>
      </c>
      <c r="M1786" s="0" t="n">
        <f aca="false">IF(K1786&gt;L1786,1,0)</f>
        <v>0</v>
      </c>
    </row>
    <row r="1787" customFormat="false" ht="13.8" hidden="false" customHeight="false" outlineLevel="0" collapsed="false">
      <c r="A1787" s="0" t="n">
        <v>78</v>
      </c>
      <c r="B1787" s="0" t="n">
        <v>37</v>
      </c>
      <c r="C1787" s="0" t="n">
        <v>25</v>
      </c>
      <c r="D1787" s="0" t="n">
        <v>33</v>
      </c>
      <c r="E1787" s="0" t="n">
        <v>59</v>
      </c>
      <c r="F1787" s="1" t="n">
        <f aca="false">SMALL($A1787:$E1787,1)</f>
        <v>25</v>
      </c>
      <c r="G1787" s="1" t="n">
        <f aca="false">SMALL($A1787:$E1787,2)</f>
        <v>33</v>
      </c>
      <c r="H1787" s="1" t="n">
        <f aca="false">SMALL($A1787:$E1787,3)</f>
        <v>37</v>
      </c>
      <c r="I1787" s="1" t="n">
        <f aca="false">SMALL($A1787:$E1787,4)</f>
        <v>59</v>
      </c>
      <c r="J1787" s="1" t="n">
        <f aca="false">SMALL($A1787:$E1787,5)</f>
        <v>78</v>
      </c>
      <c r="K1787" s="2" t="n">
        <f aca="false">J1787*F1787*3</f>
        <v>5850</v>
      </c>
      <c r="L1787" s="2" t="n">
        <f aca="false">POWER(SUM(G1787:I1787),2)</f>
        <v>16641</v>
      </c>
      <c r="M1787" s="0" t="n">
        <f aca="false">IF(K1787&gt;L1787,1,0)</f>
        <v>0</v>
      </c>
    </row>
    <row r="1788" customFormat="false" ht="13.8" hidden="false" customHeight="false" outlineLevel="0" collapsed="false">
      <c r="A1788" s="0" t="n">
        <v>54</v>
      </c>
      <c r="B1788" s="0" t="n">
        <v>46</v>
      </c>
      <c r="C1788" s="0" t="n">
        <v>70</v>
      </c>
      <c r="D1788" s="0" t="n">
        <v>30</v>
      </c>
      <c r="E1788" s="0" t="n">
        <v>53</v>
      </c>
      <c r="F1788" s="1" t="n">
        <f aca="false">SMALL($A1788:$E1788,1)</f>
        <v>30</v>
      </c>
      <c r="G1788" s="1" t="n">
        <f aca="false">SMALL($A1788:$E1788,2)</f>
        <v>46</v>
      </c>
      <c r="H1788" s="1" t="n">
        <f aca="false">SMALL($A1788:$E1788,3)</f>
        <v>53</v>
      </c>
      <c r="I1788" s="1" t="n">
        <f aca="false">SMALL($A1788:$E1788,4)</f>
        <v>54</v>
      </c>
      <c r="J1788" s="1" t="n">
        <f aca="false">SMALL($A1788:$E1788,5)</f>
        <v>70</v>
      </c>
      <c r="K1788" s="2" t="n">
        <f aca="false">J1788*F1788*3</f>
        <v>6300</v>
      </c>
      <c r="L1788" s="2" t="n">
        <f aca="false">POWER(SUM(G1788:I1788),2)</f>
        <v>23409</v>
      </c>
      <c r="M1788" s="0" t="n">
        <f aca="false">IF(K1788&gt;L1788,1,0)</f>
        <v>0</v>
      </c>
    </row>
    <row r="1789" customFormat="false" ht="13.8" hidden="false" customHeight="false" outlineLevel="0" collapsed="false">
      <c r="A1789" s="0" t="n">
        <v>43</v>
      </c>
      <c r="B1789" s="0" t="n">
        <v>11</v>
      </c>
      <c r="C1789" s="0" t="n">
        <v>35</v>
      </c>
      <c r="D1789" s="0" t="n">
        <v>57</v>
      </c>
      <c r="E1789" s="0" t="n">
        <v>59</v>
      </c>
      <c r="F1789" s="1" t="n">
        <f aca="false">SMALL($A1789:$E1789,1)</f>
        <v>11</v>
      </c>
      <c r="G1789" s="1" t="n">
        <f aca="false">SMALL($A1789:$E1789,2)</f>
        <v>35</v>
      </c>
      <c r="H1789" s="1" t="n">
        <f aca="false">SMALL($A1789:$E1789,3)</f>
        <v>43</v>
      </c>
      <c r="I1789" s="1" t="n">
        <f aca="false">SMALL($A1789:$E1789,4)</f>
        <v>57</v>
      </c>
      <c r="J1789" s="1" t="n">
        <f aca="false">SMALL($A1789:$E1789,5)</f>
        <v>59</v>
      </c>
      <c r="K1789" s="2" t="n">
        <f aca="false">J1789*F1789*3</f>
        <v>1947</v>
      </c>
      <c r="L1789" s="2" t="n">
        <f aca="false">POWER(SUM(G1789:I1789),2)</f>
        <v>18225</v>
      </c>
      <c r="M1789" s="0" t="n">
        <f aca="false">IF(K1789&gt;L1789,1,0)</f>
        <v>0</v>
      </c>
    </row>
    <row r="1790" customFormat="false" ht="13.8" hidden="false" customHeight="false" outlineLevel="0" collapsed="false">
      <c r="A1790" s="0" t="n">
        <v>58</v>
      </c>
      <c r="B1790" s="0" t="n">
        <v>65</v>
      </c>
      <c r="C1790" s="0" t="n">
        <v>59</v>
      </c>
      <c r="D1790" s="0" t="n">
        <v>97</v>
      </c>
      <c r="E1790" s="0" t="n">
        <v>52</v>
      </c>
      <c r="F1790" s="1" t="n">
        <f aca="false">SMALL($A1790:$E1790,1)</f>
        <v>52</v>
      </c>
      <c r="G1790" s="1" t="n">
        <f aca="false">SMALL($A1790:$E1790,2)</f>
        <v>58</v>
      </c>
      <c r="H1790" s="1" t="n">
        <f aca="false">SMALL($A1790:$E1790,3)</f>
        <v>59</v>
      </c>
      <c r="I1790" s="1" t="n">
        <f aca="false">SMALL($A1790:$E1790,4)</f>
        <v>65</v>
      </c>
      <c r="J1790" s="1" t="n">
        <f aca="false">SMALL($A1790:$E1790,5)</f>
        <v>97</v>
      </c>
      <c r="K1790" s="2" t="n">
        <f aca="false">J1790*F1790*3</f>
        <v>15132</v>
      </c>
      <c r="L1790" s="2" t="n">
        <f aca="false">POWER(SUM(G1790:I1790),2)</f>
        <v>33124</v>
      </c>
      <c r="M1790" s="0" t="n">
        <f aca="false">IF(K1790&gt;L1790,1,0)</f>
        <v>0</v>
      </c>
    </row>
    <row r="1791" customFormat="false" ht="13.8" hidden="false" customHeight="false" outlineLevel="0" collapsed="false">
      <c r="A1791" s="0" t="n">
        <v>45</v>
      </c>
      <c r="B1791" s="0" t="n">
        <v>37</v>
      </c>
      <c r="C1791" s="0" t="n">
        <v>31</v>
      </c>
      <c r="D1791" s="0" t="n">
        <v>19</v>
      </c>
      <c r="E1791" s="0" t="n">
        <v>96</v>
      </c>
      <c r="F1791" s="1" t="n">
        <f aca="false">SMALL($A1791:$E1791,1)</f>
        <v>19</v>
      </c>
      <c r="G1791" s="1" t="n">
        <f aca="false">SMALL($A1791:$E1791,2)</f>
        <v>31</v>
      </c>
      <c r="H1791" s="1" t="n">
        <f aca="false">SMALL($A1791:$E1791,3)</f>
        <v>37</v>
      </c>
      <c r="I1791" s="1" t="n">
        <f aca="false">SMALL($A1791:$E1791,4)</f>
        <v>45</v>
      </c>
      <c r="J1791" s="1" t="n">
        <f aca="false">SMALL($A1791:$E1791,5)</f>
        <v>96</v>
      </c>
      <c r="K1791" s="2" t="n">
        <f aca="false">J1791*F1791*3</f>
        <v>5472</v>
      </c>
      <c r="L1791" s="2" t="n">
        <f aca="false">POWER(SUM(G1791:I1791),2)</f>
        <v>12769</v>
      </c>
      <c r="M1791" s="0" t="n">
        <f aca="false">IF(K1791&gt;L1791,1,0)</f>
        <v>0</v>
      </c>
    </row>
    <row r="1792" customFormat="false" ht="13.8" hidden="false" customHeight="false" outlineLevel="0" collapsed="false">
      <c r="A1792" s="0" t="n">
        <v>46</v>
      </c>
      <c r="B1792" s="0" t="n">
        <v>44</v>
      </c>
      <c r="C1792" s="0" t="n">
        <v>77</v>
      </c>
      <c r="D1792" s="0" t="n">
        <v>92</v>
      </c>
      <c r="E1792" s="0" t="n">
        <v>53</v>
      </c>
      <c r="F1792" s="1" t="n">
        <f aca="false">SMALL($A1792:$E1792,1)</f>
        <v>44</v>
      </c>
      <c r="G1792" s="1" t="n">
        <f aca="false">SMALL($A1792:$E1792,2)</f>
        <v>46</v>
      </c>
      <c r="H1792" s="1" t="n">
        <f aca="false">SMALL($A1792:$E1792,3)</f>
        <v>53</v>
      </c>
      <c r="I1792" s="1" t="n">
        <f aca="false">SMALL($A1792:$E1792,4)</f>
        <v>77</v>
      </c>
      <c r="J1792" s="1" t="n">
        <f aca="false">SMALL($A1792:$E1792,5)</f>
        <v>92</v>
      </c>
      <c r="K1792" s="2" t="n">
        <f aca="false">J1792*F1792*3</f>
        <v>12144</v>
      </c>
      <c r="L1792" s="2" t="n">
        <f aca="false">POWER(SUM(G1792:I1792),2)</f>
        <v>30976</v>
      </c>
      <c r="M1792" s="0" t="n">
        <f aca="false">IF(K1792&gt;L1792,1,0)</f>
        <v>0</v>
      </c>
    </row>
    <row r="1793" customFormat="false" ht="13.8" hidden="false" customHeight="false" outlineLevel="0" collapsed="false">
      <c r="A1793" s="0" t="n">
        <v>54</v>
      </c>
      <c r="B1793" s="0" t="n">
        <v>42</v>
      </c>
      <c r="C1793" s="0" t="n">
        <v>15</v>
      </c>
      <c r="D1793" s="0" t="n">
        <v>68</v>
      </c>
      <c r="E1793" s="0" t="n">
        <v>69</v>
      </c>
      <c r="F1793" s="1" t="n">
        <f aca="false">SMALL($A1793:$E1793,1)</f>
        <v>15</v>
      </c>
      <c r="G1793" s="1" t="n">
        <f aca="false">SMALL($A1793:$E1793,2)</f>
        <v>42</v>
      </c>
      <c r="H1793" s="1" t="n">
        <f aca="false">SMALL($A1793:$E1793,3)</f>
        <v>54</v>
      </c>
      <c r="I1793" s="1" t="n">
        <f aca="false">SMALL($A1793:$E1793,4)</f>
        <v>68</v>
      </c>
      <c r="J1793" s="1" t="n">
        <f aca="false">SMALL($A1793:$E1793,5)</f>
        <v>69</v>
      </c>
      <c r="K1793" s="2" t="n">
        <f aca="false">J1793*F1793*3</f>
        <v>3105</v>
      </c>
      <c r="L1793" s="2" t="n">
        <f aca="false">POWER(SUM(G1793:I1793),2)</f>
        <v>26896</v>
      </c>
      <c r="M1793" s="0" t="n">
        <f aca="false">IF(K1793&gt;L1793,1,0)</f>
        <v>0</v>
      </c>
    </row>
    <row r="1794" customFormat="false" ht="13.8" hidden="false" customHeight="false" outlineLevel="0" collapsed="false">
      <c r="A1794" s="0" t="n">
        <v>28</v>
      </c>
      <c r="B1794" s="0" t="n">
        <v>21</v>
      </c>
      <c r="C1794" s="0" t="n">
        <v>26</v>
      </c>
      <c r="D1794" s="0" t="n">
        <v>30</v>
      </c>
      <c r="E1794" s="0" t="n">
        <v>98</v>
      </c>
      <c r="F1794" s="1" t="n">
        <f aca="false">SMALL($A1794:$E1794,1)</f>
        <v>21</v>
      </c>
      <c r="G1794" s="1" t="n">
        <f aca="false">SMALL($A1794:$E1794,2)</f>
        <v>26</v>
      </c>
      <c r="H1794" s="1" t="n">
        <f aca="false">SMALL($A1794:$E1794,3)</f>
        <v>28</v>
      </c>
      <c r="I1794" s="1" t="n">
        <f aca="false">SMALL($A1794:$E1794,4)</f>
        <v>30</v>
      </c>
      <c r="J1794" s="1" t="n">
        <f aca="false">SMALL($A1794:$E1794,5)</f>
        <v>98</v>
      </c>
      <c r="K1794" s="2" t="n">
        <f aca="false">J1794*F1794*3</f>
        <v>6174</v>
      </c>
      <c r="L1794" s="2" t="n">
        <f aca="false">POWER(SUM(G1794:I1794),2)</f>
        <v>7056</v>
      </c>
      <c r="M1794" s="0" t="n">
        <f aca="false">IF(K1794&gt;L1794,1,0)</f>
        <v>0</v>
      </c>
    </row>
    <row r="1795" customFormat="false" ht="13.8" hidden="false" customHeight="false" outlineLevel="0" collapsed="false">
      <c r="A1795" s="0" t="n">
        <v>92</v>
      </c>
      <c r="B1795" s="0" t="n">
        <v>60</v>
      </c>
      <c r="C1795" s="0" t="n">
        <v>5</v>
      </c>
      <c r="D1795" s="0" t="n">
        <v>55</v>
      </c>
      <c r="E1795" s="0" t="n">
        <v>98</v>
      </c>
      <c r="F1795" s="1" t="n">
        <f aca="false">SMALL($A1795:$E1795,1)</f>
        <v>5</v>
      </c>
      <c r="G1795" s="1" t="n">
        <f aca="false">SMALL($A1795:$E1795,2)</f>
        <v>55</v>
      </c>
      <c r="H1795" s="1" t="n">
        <f aca="false">SMALL($A1795:$E1795,3)</f>
        <v>60</v>
      </c>
      <c r="I1795" s="1" t="n">
        <f aca="false">SMALL($A1795:$E1795,4)</f>
        <v>92</v>
      </c>
      <c r="J1795" s="1" t="n">
        <f aca="false">SMALL($A1795:$E1795,5)</f>
        <v>98</v>
      </c>
      <c r="K1795" s="2" t="n">
        <f aca="false">J1795*F1795*3</f>
        <v>1470</v>
      </c>
      <c r="L1795" s="2" t="n">
        <f aca="false">POWER(SUM(G1795:I1795),2)</f>
        <v>42849</v>
      </c>
      <c r="M1795" s="0" t="n">
        <f aca="false">IF(K1795&gt;L1795,1,0)</f>
        <v>0</v>
      </c>
    </row>
    <row r="1796" customFormat="false" ht="13.8" hidden="false" customHeight="false" outlineLevel="0" collapsed="false">
      <c r="A1796" s="0" t="n">
        <v>54</v>
      </c>
      <c r="B1796" s="0" t="n">
        <v>79</v>
      </c>
      <c r="C1796" s="0" t="n">
        <v>47</v>
      </c>
      <c r="D1796" s="0" t="n">
        <v>5</v>
      </c>
      <c r="E1796" s="0" t="n">
        <v>41</v>
      </c>
      <c r="F1796" s="1" t="n">
        <f aca="false">SMALL($A1796:$E1796,1)</f>
        <v>5</v>
      </c>
      <c r="G1796" s="1" t="n">
        <f aca="false">SMALL($A1796:$E1796,2)</f>
        <v>41</v>
      </c>
      <c r="H1796" s="1" t="n">
        <f aca="false">SMALL($A1796:$E1796,3)</f>
        <v>47</v>
      </c>
      <c r="I1796" s="1" t="n">
        <f aca="false">SMALL($A1796:$E1796,4)</f>
        <v>54</v>
      </c>
      <c r="J1796" s="1" t="n">
        <f aca="false">SMALL($A1796:$E1796,5)</f>
        <v>79</v>
      </c>
      <c r="K1796" s="2" t="n">
        <f aca="false">J1796*F1796*3</f>
        <v>1185</v>
      </c>
      <c r="L1796" s="2" t="n">
        <f aca="false">POWER(SUM(G1796:I1796),2)</f>
        <v>20164</v>
      </c>
      <c r="M1796" s="0" t="n">
        <f aca="false">IF(K1796&gt;L1796,1,0)</f>
        <v>0</v>
      </c>
    </row>
    <row r="1797" customFormat="false" ht="13.8" hidden="false" customHeight="false" outlineLevel="0" collapsed="false">
      <c r="A1797" s="0" t="n">
        <v>3</v>
      </c>
      <c r="B1797" s="0" t="n">
        <v>59</v>
      </c>
      <c r="C1797" s="0" t="n">
        <v>16</v>
      </c>
      <c r="D1797" s="0" t="n">
        <v>20</v>
      </c>
      <c r="E1797" s="0" t="n">
        <v>36</v>
      </c>
      <c r="F1797" s="1" t="n">
        <f aca="false">SMALL($A1797:$E1797,1)</f>
        <v>3</v>
      </c>
      <c r="G1797" s="1" t="n">
        <f aca="false">SMALL($A1797:$E1797,2)</f>
        <v>16</v>
      </c>
      <c r="H1797" s="1" t="n">
        <f aca="false">SMALL($A1797:$E1797,3)</f>
        <v>20</v>
      </c>
      <c r="I1797" s="1" t="n">
        <f aca="false">SMALL($A1797:$E1797,4)</f>
        <v>36</v>
      </c>
      <c r="J1797" s="1" t="n">
        <f aca="false">SMALL($A1797:$E1797,5)</f>
        <v>59</v>
      </c>
      <c r="K1797" s="2" t="n">
        <f aca="false">J1797*F1797*3</f>
        <v>531</v>
      </c>
      <c r="L1797" s="2" t="n">
        <f aca="false">POWER(SUM(G1797:I1797),2)</f>
        <v>5184</v>
      </c>
      <c r="M1797" s="0" t="n">
        <f aca="false">IF(K1797&gt;L1797,1,0)</f>
        <v>0</v>
      </c>
    </row>
    <row r="1798" customFormat="false" ht="13.8" hidden="false" customHeight="false" outlineLevel="0" collapsed="false">
      <c r="A1798" s="0" t="n">
        <v>80</v>
      </c>
      <c r="B1798" s="0" t="n">
        <v>74</v>
      </c>
      <c r="C1798" s="0" t="n">
        <v>70</v>
      </c>
      <c r="D1798" s="0" t="n">
        <v>42</v>
      </c>
      <c r="E1798" s="0" t="n">
        <v>52</v>
      </c>
      <c r="F1798" s="1" t="n">
        <f aca="false">SMALL($A1798:$E1798,1)</f>
        <v>42</v>
      </c>
      <c r="G1798" s="1" t="n">
        <f aca="false">SMALL($A1798:$E1798,2)</f>
        <v>52</v>
      </c>
      <c r="H1798" s="1" t="n">
        <f aca="false">SMALL($A1798:$E1798,3)</f>
        <v>70</v>
      </c>
      <c r="I1798" s="1" t="n">
        <f aca="false">SMALL($A1798:$E1798,4)</f>
        <v>74</v>
      </c>
      <c r="J1798" s="1" t="n">
        <f aca="false">SMALL($A1798:$E1798,5)</f>
        <v>80</v>
      </c>
      <c r="K1798" s="2" t="n">
        <f aca="false">J1798*F1798*3</f>
        <v>10080</v>
      </c>
      <c r="L1798" s="2" t="n">
        <f aca="false">POWER(SUM(G1798:I1798),2)</f>
        <v>38416</v>
      </c>
      <c r="M1798" s="0" t="n">
        <f aca="false">IF(K1798&gt;L1798,1,0)</f>
        <v>0</v>
      </c>
    </row>
    <row r="1799" customFormat="false" ht="13.8" hidden="false" customHeight="false" outlineLevel="0" collapsed="false">
      <c r="A1799" s="0" t="n">
        <v>50</v>
      </c>
      <c r="B1799" s="0" t="n">
        <v>32</v>
      </c>
      <c r="C1799" s="0" t="n">
        <v>99</v>
      </c>
      <c r="D1799" s="0" t="n">
        <v>37</v>
      </c>
      <c r="E1799" s="0" t="n">
        <v>1</v>
      </c>
      <c r="F1799" s="1" t="n">
        <f aca="false">SMALL($A1799:$E1799,1)</f>
        <v>1</v>
      </c>
      <c r="G1799" s="1" t="n">
        <f aca="false">SMALL($A1799:$E1799,2)</f>
        <v>32</v>
      </c>
      <c r="H1799" s="1" t="n">
        <f aca="false">SMALL($A1799:$E1799,3)</f>
        <v>37</v>
      </c>
      <c r="I1799" s="1" t="n">
        <f aca="false">SMALL($A1799:$E1799,4)</f>
        <v>50</v>
      </c>
      <c r="J1799" s="1" t="n">
        <f aca="false">SMALL($A1799:$E1799,5)</f>
        <v>99</v>
      </c>
      <c r="K1799" s="2" t="n">
        <f aca="false">J1799*F1799*3</f>
        <v>297</v>
      </c>
      <c r="L1799" s="2" t="n">
        <f aca="false">POWER(SUM(G1799:I1799),2)</f>
        <v>14161</v>
      </c>
      <c r="M1799" s="0" t="n">
        <f aca="false">IF(K1799&gt;L1799,1,0)</f>
        <v>0</v>
      </c>
    </row>
    <row r="1800" customFormat="false" ht="13.8" hidden="false" customHeight="false" outlineLevel="0" collapsed="false">
      <c r="A1800" s="0" t="n">
        <v>8</v>
      </c>
      <c r="B1800" s="0" t="n">
        <v>34</v>
      </c>
      <c r="C1800" s="0" t="n">
        <v>24</v>
      </c>
      <c r="D1800" s="0" t="n">
        <v>86</v>
      </c>
      <c r="E1800" s="0" t="n">
        <v>68</v>
      </c>
      <c r="F1800" s="1" t="n">
        <f aca="false">SMALL($A1800:$E1800,1)</f>
        <v>8</v>
      </c>
      <c r="G1800" s="1" t="n">
        <f aca="false">SMALL($A1800:$E1800,2)</f>
        <v>24</v>
      </c>
      <c r="H1800" s="1" t="n">
        <f aca="false">SMALL($A1800:$E1800,3)</f>
        <v>34</v>
      </c>
      <c r="I1800" s="1" t="n">
        <f aca="false">SMALL($A1800:$E1800,4)</f>
        <v>68</v>
      </c>
      <c r="J1800" s="1" t="n">
        <f aca="false">SMALL($A1800:$E1800,5)</f>
        <v>86</v>
      </c>
      <c r="K1800" s="2" t="n">
        <f aca="false">J1800*F1800*3</f>
        <v>2064</v>
      </c>
      <c r="L1800" s="2" t="n">
        <f aca="false">POWER(SUM(G1800:I1800),2)</f>
        <v>15876</v>
      </c>
      <c r="M1800" s="0" t="n">
        <f aca="false">IF(K1800&gt;L1800,1,0)</f>
        <v>0</v>
      </c>
    </row>
    <row r="1801" customFormat="false" ht="13.8" hidden="false" customHeight="false" outlineLevel="0" collapsed="false">
      <c r="A1801" s="0" t="n">
        <v>57</v>
      </c>
      <c r="B1801" s="0" t="n">
        <v>37</v>
      </c>
      <c r="C1801" s="0" t="n">
        <v>87</v>
      </c>
      <c r="D1801" s="0" t="n">
        <v>35</v>
      </c>
      <c r="E1801" s="0" t="n">
        <v>3</v>
      </c>
      <c r="F1801" s="1" t="n">
        <f aca="false">SMALL($A1801:$E1801,1)</f>
        <v>3</v>
      </c>
      <c r="G1801" s="1" t="n">
        <f aca="false">SMALL($A1801:$E1801,2)</f>
        <v>35</v>
      </c>
      <c r="H1801" s="1" t="n">
        <f aca="false">SMALL($A1801:$E1801,3)</f>
        <v>37</v>
      </c>
      <c r="I1801" s="1" t="n">
        <f aca="false">SMALL($A1801:$E1801,4)</f>
        <v>57</v>
      </c>
      <c r="J1801" s="1" t="n">
        <f aca="false">SMALL($A1801:$E1801,5)</f>
        <v>87</v>
      </c>
      <c r="K1801" s="2" t="n">
        <f aca="false">J1801*F1801*3</f>
        <v>783</v>
      </c>
      <c r="L1801" s="2" t="n">
        <f aca="false">POWER(SUM(G1801:I1801),2)</f>
        <v>16641</v>
      </c>
      <c r="M1801" s="0" t="n">
        <f aca="false">IF(K1801&gt;L1801,1,0)</f>
        <v>0</v>
      </c>
    </row>
    <row r="1802" customFormat="false" ht="13.8" hidden="false" customHeight="false" outlineLevel="0" collapsed="false">
      <c r="A1802" s="0" t="n">
        <v>14</v>
      </c>
      <c r="B1802" s="0" t="n">
        <v>16</v>
      </c>
      <c r="C1802" s="0" t="n">
        <v>13</v>
      </c>
      <c r="D1802" s="0" t="n">
        <v>38</v>
      </c>
      <c r="E1802" s="0" t="n">
        <v>100</v>
      </c>
      <c r="F1802" s="1" t="n">
        <f aca="false">SMALL($A1802:$E1802,1)</f>
        <v>13</v>
      </c>
      <c r="G1802" s="1" t="n">
        <f aca="false">SMALL($A1802:$E1802,2)</f>
        <v>14</v>
      </c>
      <c r="H1802" s="1" t="n">
        <f aca="false">SMALL($A1802:$E1802,3)</f>
        <v>16</v>
      </c>
      <c r="I1802" s="1" t="n">
        <f aca="false">SMALL($A1802:$E1802,4)</f>
        <v>38</v>
      </c>
      <c r="J1802" s="1" t="n">
        <f aca="false">SMALL($A1802:$E1802,5)</f>
        <v>100</v>
      </c>
      <c r="K1802" s="2" t="n">
        <f aca="false">J1802*F1802*3</f>
        <v>3900</v>
      </c>
      <c r="L1802" s="2" t="n">
        <f aca="false">POWER(SUM(G1802:I1802),2)</f>
        <v>4624</v>
      </c>
      <c r="M1802" s="0" t="n">
        <f aca="false">IF(K1802&gt;L1802,1,0)</f>
        <v>0</v>
      </c>
    </row>
    <row r="1803" customFormat="false" ht="13.8" hidden="false" customHeight="false" outlineLevel="0" collapsed="false">
      <c r="A1803" s="0" t="n">
        <v>57</v>
      </c>
      <c r="B1803" s="0" t="n">
        <v>66</v>
      </c>
      <c r="C1803" s="0" t="n">
        <v>44</v>
      </c>
      <c r="D1803" s="0" t="n">
        <v>46</v>
      </c>
      <c r="E1803" s="0" t="n">
        <v>69</v>
      </c>
      <c r="F1803" s="1" t="n">
        <f aca="false">SMALL($A1803:$E1803,1)</f>
        <v>44</v>
      </c>
      <c r="G1803" s="1" t="n">
        <f aca="false">SMALL($A1803:$E1803,2)</f>
        <v>46</v>
      </c>
      <c r="H1803" s="1" t="n">
        <f aca="false">SMALL($A1803:$E1803,3)</f>
        <v>57</v>
      </c>
      <c r="I1803" s="1" t="n">
        <f aca="false">SMALL($A1803:$E1803,4)</f>
        <v>66</v>
      </c>
      <c r="J1803" s="1" t="n">
        <f aca="false">SMALL($A1803:$E1803,5)</f>
        <v>69</v>
      </c>
      <c r="K1803" s="2" t="n">
        <f aca="false">J1803*F1803*3</f>
        <v>9108</v>
      </c>
      <c r="L1803" s="2" t="n">
        <f aca="false">POWER(SUM(G1803:I1803),2)</f>
        <v>28561</v>
      </c>
      <c r="M1803" s="0" t="n">
        <f aca="false">IF(K1803&gt;L1803,1,0)</f>
        <v>0</v>
      </c>
    </row>
    <row r="1804" customFormat="false" ht="13.8" hidden="false" customHeight="false" outlineLevel="0" collapsed="false">
      <c r="A1804" s="0" t="n">
        <v>44</v>
      </c>
      <c r="B1804" s="0" t="n">
        <v>9</v>
      </c>
      <c r="C1804" s="0" t="n">
        <v>64</v>
      </c>
      <c r="D1804" s="0" t="n">
        <v>86</v>
      </c>
      <c r="E1804" s="0" t="n">
        <v>60</v>
      </c>
      <c r="F1804" s="1" t="n">
        <f aca="false">SMALL($A1804:$E1804,1)</f>
        <v>9</v>
      </c>
      <c r="G1804" s="1" t="n">
        <f aca="false">SMALL($A1804:$E1804,2)</f>
        <v>44</v>
      </c>
      <c r="H1804" s="1" t="n">
        <f aca="false">SMALL($A1804:$E1804,3)</f>
        <v>60</v>
      </c>
      <c r="I1804" s="1" t="n">
        <f aca="false">SMALL($A1804:$E1804,4)</f>
        <v>64</v>
      </c>
      <c r="J1804" s="1" t="n">
        <f aca="false">SMALL($A1804:$E1804,5)</f>
        <v>86</v>
      </c>
      <c r="K1804" s="2" t="n">
        <f aca="false">J1804*F1804*3</f>
        <v>2322</v>
      </c>
      <c r="L1804" s="2" t="n">
        <f aca="false">POWER(SUM(G1804:I1804),2)</f>
        <v>28224</v>
      </c>
      <c r="M1804" s="0" t="n">
        <f aca="false">IF(K1804&gt;L1804,1,0)</f>
        <v>0</v>
      </c>
    </row>
    <row r="1805" customFormat="false" ht="13.8" hidden="false" customHeight="false" outlineLevel="0" collapsed="false">
      <c r="A1805" s="0" t="n">
        <v>49</v>
      </c>
      <c r="B1805" s="0" t="n">
        <v>34</v>
      </c>
      <c r="C1805" s="0" t="n">
        <v>53</v>
      </c>
      <c r="D1805" s="0" t="n">
        <v>74</v>
      </c>
      <c r="E1805" s="0" t="n">
        <v>33</v>
      </c>
      <c r="F1805" s="1" t="n">
        <f aca="false">SMALL($A1805:$E1805,1)</f>
        <v>33</v>
      </c>
      <c r="G1805" s="1" t="n">
        <f aca="false">SMALL($A1805:$E1805,2)</f>
        <v>34</v>
      </c>
      <c r="H1805" s="1" t="n">
        <f aca="false">SMALL($A1805:$E1805,3)</f>
        <v>49</v>
      </c>
      <c r="I1805" s="1" t="n">
        <f aca="false">SMALL($A1805:$E1805,4)</f>
        <v>53</v>
      </c>
      <c r="J1805" s="1" t="n">
        <f aca="false">SMALL($A1805:$E1805,5)</f>
        <v>74</v>
      </c>
      <c r="K1805" s="2" t="n">
        <f aca="false">J1805*F1805*3</f>
        <v>7326</v>
      </c>
      <c r="L1805" s="2" t="n">
        <f aca="false">POWER(SUM(G1805:I1805),2)</f>
        <v>18496</v>
      </c>
      <c r="M1805" s="0" t="n">
        <f aca="false">IF(K1805&gt;L1805,1,0)</f>
        <v>0</v>
      </c>
    </row>
    <row r="1806" customFormat="false" ht="13.8" hidden="false" customHeight="false" outlineLevel="0" collapsed="false">
      <c r="A1806" s="0" t="n">
        <v>23</v>
      </c>
      <c r="B1806" s="0" t="n">
        <v>92</v>
      </c>
      <c r="C1806" s="0" t="n">
        <v>52</v>
      </c>
      <c r="D1806" s="0" t="n">
        <v>79</v>
      </c>
      <c r="E1806" s="0" t="n">
        <v>74</v>
      </c>
      <c r="F1806" s="1" t="n">
        <f aca="false">SMALL($A1806:$E1806,1)</f>
        <v>23</v>
      </c>
      <c r="G1806" s="1" t="n">
        <f aca="false">SMALL($A1806:$E1806,2)</f>
        <v>52</v>
      </c>
      <c r="H1806" s="1" t="n">
        <f aca="false">SMALL($A1806:$E1806,3)</f>
        <v>74</v>
      </c>
      <c r="I1806" s="1" t="n">
        <f aca="false">SMALL($A1806:$E1806,4)</f>
        <v>79</v>
      </c>
      <c r="J1806" s="1" t="n">
        <f aca="false">SMALL($A1806:$E1806,5)</f>
        <v>92</v>
      </c>
      <c r="K1806" s="2" t="n">
        <f aca="false">J1806*F1806*3</f>
        <v>6348</v>
      </c>
      <c r="L1806" s="2" t="n">
        <f aca="false">POWER(SUM(G1806:I1806),2)</f>
        <v>42025</v>
      </c>
      <c r="M1806" s="0" t="n">
        <f aca="false">IF(K1806&gt;L1806,1,0)</f>
        <v>0</v>
      </c>
    </row>
    <row r="1807" customFormat="false" ht="13.8" hidden="false" customHeight="false" outlineLevel="0" collapsed="false">
      <c r="A1807" s="0" t="n">
        <v>44</v>
      </c>
      <c r="B1807" s="0" t="n">
        <v>23</v>
      </c>
      <c r="C1807" s="0" t="n">
        <v>83</v>
      </c>
      <c r="D1807" s="0" t="n">
        <v>54</v>
      </c>
      <c r="E1807" s="0" t="n">
        <v>60</v>
      </c>
      <c r="F1807" s="1" t="n">
        <f aca="false">SMALL($A1807:$E1807,1)</f>
        <v>23</v>
      </c>
      <c r="G1807" s="1" t="n">
        <f aca="false">SMALL($A1807:$E1807,2)</f>
        <v>44</v>
      </c>
      <c r="H1807" s="1" t="n">
        <f aca="false">SMALL($A1807:$E1807,3)</f>
        <v>54</v>
      </c>
      <c r="I1807" s="1" t="n">
        <f aca="false">SMALL($A1807:$E1807,4)</f>
        <v>60</v>
      </c>
      <c r="J1807" s="1" t="n">
        <f aca="false">SMALL($A1807:$E1807,5)</f>
        <v>83</v>
      </c>
      <c r="K1807" s="2" t="n">
        <f aca="false">J1807*F1807*3</f>
        <v>5727</v>
      </c>
      <c r="L1807" s="2" t="n">
        <f aca="false">POWER(SUM(G1807:I1807),2)</f>
        <v>24964</v>
      </c>
      <c r="M1807" s="0" t="n">
        <f aca="false">IF(K1807&gt;L1807,1,0)</f>
        <v>0</v>
      </c>
    </row>
    <row r="1808" customFormat="false" ht="13.8" hidden="false" customHeight="false" outlineLevel="0" collapsed="false">
      <c r="A1808" s="0" t="n">
        <v>18</v>
      </c>
      <c r="B1808" s="0" t="n">
        <v>28</v>
      </c>
      <c r="C1808" s="0" t="n">
        <v>40</v>
      </c>
      <c r="D1808" s="0" t="n">
        <v>93</v>
      </c>
      <c r="E1808" s="0" t="n">
        <v>28</v>
      </c>
      <c r="F1808" s="1" t="n">
        <f aca="false">SMALL($A1808:$E1808,1)</f>
        <v>18</v>
      </c>
      <c r="G1808" s="1" t="n">
        <f aca="false">SMALL($A1808:$E1808,2)</f>
        <v>28</v>
      </c>
      <c r="H1808" s="1" t="n">
        <f aca="false">SMALL($A1808:$E1808,3)</f>
        <v>28</v>
      </c>
      <c r="I1808" s="1" t="n">
        <f aca="false">SMALL($A1808:$E1808,4)</f>
        <v>40</v>
      </c>
      <c r="J1808" s="1" t="n">
        <f aca="false">SMALL($A1808:$E1808,5)</f>
        <v>93</v>
      </c>
      <c r="K1808" s="2" t="n">
        <f aca="false">J1808*F1808*3</f>
        <v>5022</v>
      </c>
      <c r="L1808" s="2" t="n">
        <f aca="false">POWER(SUM(G1808:I1808),2)</f>
        <v>9216</v>
      </c>
      <c r="M1808" s="0" t="n">
        <f aca="false">IF(K1808&gt;L1808,1,0)</f>
        <v>0</v>
      </c>
    </row>
    <row r="1809" customFormat="false" ht="13.8" hidden="false" customHeight="false" outlineLevel="0" collapsed="false">
      <c r="A1809" s="0" t="n">
        <v>80</v>
      </c>
      <c r="B1809" s="0" t="n">
        <v>14</v>
      </c>
      <c r="C1809" s="0" t="n">
        <v>83</v>
      </c>
      <c r="D1809" s="0" t="n">
        <v>61</v>
      </c>
      <c r="E1809" s="0" t="n">
        <v>9</v>
      </c>
      <c r="F1809" s="1" t="n">
        <f aca="false">SMALL($A1809:$E1809,1)</f>
        <v>9</v>
      </c>
      <c r="G1809" s="1" t="n">
        <f aca="false">SMALL($A1809:$E1809,2)</f>
        <v>14</v>
      </c>
      <c r="H1809" s="1" t="n">
        <f aca="false">SMALL($A1809:$E1809,3)</f>
        <v>61</v>
      </c>
      <c r="I1809" s="1" t="n">
        <f aca="false">SMALL($A1809:$E1809,4)</f>
        <v>80</v>
      </c>
      <c r="J1809" s="1" t="n">
        <f aca="false">SMALL($A1809:$E1809,5)</f>
        <v>83</v>
      </c>
      <c r="K1809" s="2" t="n">
        <f aca="false">J1809*F1809*3</f>
        <v>2241</v>
      </c>
      <c r="L1809" s="2" t="n">
        <f aca="false">POWER(SUM(G1809:I1809),2)</f>
        <v>24025</v>
      </c>
      <c r="M1809" s="0" t="n">
        <f aca="false">IF(K1809&gt;L1809,1,0)</f>
        <v>0</v>
      </c>
    </row>
    <row r="1810" customFormat="false" ht="13.8" hidden="false" customHeight="false" outlineLevel="0" collapsed="false">
      <c r="A1810" s="0" t="n">
        <v>17</v>
      </c>
      <c r="B1810" s="0" t="n">
        <v>75</v>
      </c>
      <c r="C1810" s="0" t="n">
        <v>48</v>
      </c>
      <c r="D1810" s="0" t="n">
        <v>62</v>
      </c>
      <c r="E1810" s="0" t="n">
        <v>59</v>
      </c>
      <c r="F1810" s="1" t="n">
        <f aca="false">SMALL($A1810:$E1810,1)</f>
        <v>17</v>
      </c>
      <c r="G1810" s="1" t="n">
        <f aca="false">SMALL($A1810:$E1810,2)</f>
        <v>48</v>
      </c>
      <c r="H1810" s="1" t="n">
        <f aca="false">SMALL($A1810:$E1810,3)</f>
        <v>59</v>
      </c>
      <c r="I1810" s="1" t="n">
        <f aca="false">SMALL($A1810:$E1810,4)</f>
        <v>62</v>
      </c>
      <c r="J1810" s="1" t="n">
        <f aca="false">SMALL($A1810:$E1810,5)</f>
        <v>75</v>
      </c>
      <c r="K1810" s="2" t="n">
        <f aca="false">J1810*F1810*3</f>
        <v>3825</v>
      </c>
      <c r="L1810" s="2" t="n">
        <f aca="false">POWER(SUM(G1810:I1810),2)</f>
        <v>28561</v>
      </c>
      <c r="M1810" s="0" t="n">
        <f aca="false">IF(K1810&gt;L1810,1,0)</f>
        <v>0</v>
      </c>
    </row>
    <row r="1811" customFormat="false" ht="13.8" hidden="false" customHeight="false" outlineLevel="0" collapsed="false">
      <c r="A1811" s="0" t="n">
        <v>7</v>
      </c>
      <c r="B1811" s="0" t="n">
        <v>4</v>
      </c>
      <c r="C1811" s="0" t="n">
        <v>30</v>
      </c>
      <c r="D1811" s="0" t="n">
        <v>83</v>
      </c>
      <c r="E1811" s="0" t="n">
        <v>34</v>
      </c>
      <c r="F1811" s="1" t="n">
        <f aca="false">SMALL($A1811:$E1811,1)</f>
        <v>4</v>
      </c>
      <c r="G1811" s="1" t="n">
        <f aca="false">SMALL($A1811:$E1811,2)</f>
        <v>7</v>
      </c>
      <c r="H1811" s="1" t="n">
        <f aca="false">SMALL($A1811:$E1811,3)</f>
        <v>30</v>
      </c>
      <c r="I1811" s="1" t="n">
        <f aca="false">SMALL($A1811:$E1811,4)</f>
        <v>34</v>
      </c>
      <c r="J1811" s="1" t="n">
        <f aca="false">SMALL($A1811:$E1811,5)</f>
        <v>83</v>
      </c>
      <c r="K1811" s="2" t="n">
        <f aca="false">J1811*F1811*3</f>
        <v>996</v>
      </c>
      <c r="L1811" s="2" t="n">
        <f aca="false">POWER(SUM(G1811:I1811),2)</f>
        <v>5041</v>
      </c>
      <c r="M1811" s="0" t="n">
        <f aca="false">IF(K1811&gt;L1811,1,0)</f>
        <v>0</v>
      </c>
    </row>
    <row r="1812" customFormat="false" ht="13.8" hidden="false" customHeight="false" outlineLevel="0" collapsed="false">
      <c r="A1812" s="0" t="n">
        <v>78</v>
      </c>
      <c r="B1812" s="0" t="n">
        <v>16</v>
      </c>
      <c r="C1812" s="0" t="n">
        <v>79</v>
      </c>
      <c r="D1812" s="0" t="n">
        <v>24</v>
      </c>
      <c r="E1812" s="0" t="n">
        <v>88</v>
      </c>
      <c r="F1812" s="1" t="n">
        <f aca="false">SMALL($A1812:$E1812,1)</f>
        <v>16</v>
      </c>
      <c r="G1812" s="1" t="n">
        <f aca="false">SMALL($A1812:$E1812,2)</f>
        <v>24</v>
      </c>
      <c r="H1812" s="1" t="n">
        <f aca="false">SMALL($A1812:$E1812,3)</f>
        <v>78</v>
      </c>
      <c r="I1812" s="1" t="n">
        <f aca="false">SMALL($A1812:$E1812,4)</f>
        <v>79</v>
      </c>
      <c r="J1812" s="1" t="n">
        <f aca="false">SMALL($A1812:$E1812,5)</f>
        <v>88</v>
      </c>
      <c r="K1812" s="2" t="n">
        <f aca="false">J1812*F1812*3</f>
        <v>4224</v>
      </c>
      <c r="L1812" s="2" t="n">
        <f aca="false">POWER(SUM(G1812:I1812),2)</f>
        <v>32761</v>
      </c>
      <c r="M1812" s="0" t="n">
        <f aca="false">IF(K1812&gt;L1812,1,0)</f>
        <v>0</v>
      </c>
    </row>
    <row r="1813" customFormat="false" ht="13.8" hidden="false" customHeight="false" outlineLevel="0" collapsed="false">
      <c r="A1813" s="0" t="n">
        <v>64</v>
      </c>
      <c r="B1813" s="0" t="n">
        <v>6</v>
      </c>
      <c r="C1813" s="0" t="n">
        <v>70</v>
      </c>
      <c r="D1813" s="0" t="n">
        <v>94</v>
      </c>
      <c r="E1813" s="0" t="n">
        <v>39</v>
      </c>
      <c r="F1813" s="1" t="n">
        <f aca="false">SMALL($A1813:$E1813,1)</f>
        <v>6</v>
      </c>
      <c r="G1813" s="1" t="n">
        <f aca="false">SMALL($A1813:$E1813,2)</f>
        <v>39</v>
      </c>
      <c r="H1813" s="1" t="n">
        <f aca="false">SMALL($A1813:$E1813,3)</f>
        <v>64</v>
      </c>
      <c r="I1813" s="1" t="n">
        <f aca="false">SMALL($A1813:$E1813,4)</f>
        <v>70</v>
      </c>
      <c r="J1813" s="1" t="n">
        <f aca="false">SMALL($A1813:$E1813,5)</f>
        <v>94</v>
      </c>
      <c r="K1813" s="2" t="n">
        <f aca="false">J1813*F1813*3</f>
        <v>1692</v>
      </c>
      <c r="L1813" s="2" t="n">
        <f aca="false">POWER(SUM(G1813:I1813),2)</f>
        <v>29929</v>
      </c>
      <c r="M1813" s="0" t="n">
        <f aca="false">IF(K1813&gt;L1813,1,0)</f>
        <v>0</v>
      </c>
    </row>
    <row r="1814" customFormat="false" ht="13.8" hidden="false" customHeight="false" outlineLevel="0" collapsed="false">
      <c r="A1814" s="0" t="n">
        <v>22</v>
      </c>
      <c r="B1814" s="0" t="n">
        <v>28</v>
      </c>
      <c r="C1814" s="0" t="n">
        <v>33</v>
      </c>
      <c r="D1814" s="0" t="n">
        <v>11</v>
      </c>
      <c r="E1814" s="0" t="n">
        <v>12</v>
      </c>
      <c r="F1814" s="1" t="n">
        <f aca="false">SMALL($A1814:$E1814,1)</f>
        <v>11</v>
      </c>
      <c r="G1814" s="1" t="n">
        <f aca="false">SMALL($A1814:$E1814,2)</f>
        <v>12</v>
      </c>
      <c r="H1814" s="1" t="n">
        <f aca="false">SMALL($A1814:$E1814,3)</f>
        <v>22</v>
      </c>
      <c r="I1814" s="1" t="n">
        <f aca="false">SMALL($A1814:$E1814,4)</f>
        <v>28</v>
      </c>
      <c r="J1814" s="1" t="n">
        <f aca="false">SMALL($A1814:$E1814,5)</f>
        <v>33</v>
      </c>
      <c r="K1814" s="2" t="n">
        <f aca="false">J1814*F1814*3</f>
        <v>1089</v>
      </c>
      <c r="L1814" s="2" t="n">
        <f aca="false">POWER(SUM(G1814:I1814),2)</f>
        <v>3844</v>
      </c>
      <c r="M1814" s="0" t="n">
        <f aca="false">IF(K1814&gt;L1814,1,0)</f>
        <v>0</v>
      </c>
    </row>
    <row r="1815" customFormat="false" ht="13.8" hidden="false" customHeight="false" outlineLevel="0" collapsed="false">
      <c r="A1815" s="0" t="n">
        <v>26</v>
      </c>
      <c r="B1815" s="0" t="n">
        <v>9</v>
      </c>
      <c r="C1815" s="0" t="n">
        <v>51</v>
      </c>
      <c r="D1815" s="0" t="n">
        <v>42</v>
      </c>
      <c r="E1815" s="0" t="n">
        <v>66</v>
      </c>
      <c r="F1815" s="1" t="n">
        <f aca="false">SMALL($A1815:$E1815,1)</f>
        <v>9</v>
      </c>
      <c r="G1815" s="1" t="n">
        <f aca="false">SMALL($A1815:$E1815,2)</f>
        <v>26</v>
      </c>
      <c r="H1815" s="1" t="n">
        <f aca="false">SMALL($A1815:$E1815,3)</f>
        <v>42</v>
      </c>
      <c r="I1815" s="1" t="n">
        <f aca="false">SMALL($A1815:$E1815,4)</f>
        <v>51</v>
      </c>
      <c r="J1815" s="1" t="n">
        <f aca="false">SMALL($A1815:$E1815,5)</f>
        <v>66</v>
      </c>
      <c r="K1815" s="2" t="n">
        <f aca="false">J1815*F1815*3</f>
        <v>1782</v>
      </c>
      <c r="L1815" s="2" t="n">
        <f aca="false">POWER(SUM(G1815:I1815),2)</f>
        <v>14161</v>
      </c>
      <c r="M1815" s="0" t="n">
        <f aca="false">IF(K1815&gt;L1815,1,0)</f>
        <v>0</v>
      </c>
    </row>
    <row r="1816" customFormat="false" ht="13.8" hidden="false" customHeight="false" outlineLevel="0" collapsed="false">
      <c r="A1816" s="0" t="n">
        <v>71</v>
      </c>
      <c r="B1816" s="0" t="n">
        <v>68</v>
      </c>
      <c r="C1816" s="0" t="n">
        <v>45</v>
      </c>
      <c r="D1816" s="0" t="n">
        <v>17</v>
      </c>
      <c r="E1816" s="0" t="n">
        <v>49</v>
      </c>
      <c r="F1816" s="1" t="n">
        <f aca="false">SMALL($A1816:$E1816,1)</f>
        <v>17</v>
      </c>
      <c r="G1816" s="1" t="n">
        <f aca="false">SMALL($A1816:$E1816,2)</f>
        <v>45</v>
      </c>
      <c r="H1816" s="1" t="n">
        <f aca="false">SMALL($A1816:$E1816,3)</f>
        <v>49</v>
      </c>
      <c r="I1816" s="1" t="n">
        <f aca="false">SMALL($A1816:$E1816,4)</f>
        <v>68</v>
      </c>
      <c r="J1816" s="1" t="n">
        <f aca="false">SMALL($A1816:$E1816,5)</f>
        <v>71</v>
      </c>
      <c r="K1816" s="2" t="n">
        <f aca="false">J1816*F1816*3</f>
        <v>3621</v>
      </c>
      <c r="L1816" s="2" t="n">
        <f aca="false">POWER(SUM(G1816:I1816),2)</f>
        <v>26244</v>
      </c>
      <c r="M1816" s="0" t="n">
        <f aca="false">IF(K1816&gt;L1816,1,0)</f>
        <v>0</v>
      </c>
    </row>
    <row r="1817" customFormat="false" ht="13.8" hidden="false" customHeight="false" outlineLevel="0" collapsed="false">
      <c r="A1817" s="0" t="n">
        <v>6</v>
      </c>
      <c r="B1817" s="0" t="n">
        <v>91</v>
      </c>
      <c r="C1817" s="0" t="n">
        <v>77</v>
      </c>
      <c r="D1817" s="0" t="n">
        <v>84</v>
      </c>
      <c r="E1817" s="0" t="n">
        <v>50</v>
      </c>
      <c r="F1817" s="1" t="n">
        <f aca="false">SMALL($A1817:$E1817,1)</f>
        <v>6</v>
      </c>
      <c r="G1817" s="1" t="n">
        <f aca="false">SMALL($A1817:$E1817,2)</f>
        <v>50</v>
      </c>
      <c r="H1817" s="1" t="n">
        <f aca="false">SMALL($A1817:$E1817,3)</f>
        <v>77</v>
      </c>
      <c r="I1817" s="1" t="n">
        <f aca="false">SMALL($A1817:$E1817,4)</f>
        <v>84</v>
      </c>
      <c r="J1817" s="1" t="n">
        <f aca="false">SMALL($A1817:$E1817,5)</f>
        <v>91</v>
      </c>
      <c r="K1817" s="2" t="n">
        <f aca="false">J1817*F1817*3</f>
        <v>1638</v>
      </c>
      <c r="L1817" s="2" t="n">
        <f aca="false">POWER(SUM(G1817:I1817),2)</f>
        <v>44521</v>
      </c>
      <c r="M1817" s="0" t="n">
        <f aca="false">IF(K1817&gt;L1817,1,0)</f>
        <v>0</v>
      </c>
    </row>
    <row r="1818" customFormat="false" ht="13.8" hidden="false" customHeight="false" outlineLevel="0" collapsed="false">
      <c r="A1818" s="0" t="n">
        <v>43</v>
      </c>
      <c r="B1818" s="0" t="n">
        <v>39</v>
      </c>
      <c r="C1818" s="0" t="n">
        <v>68</v>
      </c>
      <c r="D1818" s="0" t="n">
        <v>9</v>
      </c>
      <c r="E1818" s="0" t="n">
        <v>20</v>
      </c>
      <c r="F1818" s="1" t="n">
        <f aca="false">SMALL($A1818:$E1818,1)</f>
        <v>9</v>
      </c>
      <c r="G1818" s="1" t="n">
        <f aca="false">SMALL($A1818:$E1818,2)</f>
        <v>20</v>
      </c>
      <c r="H1818" s="1" t="n">
        <f aca="false">SMALL($A1818:$E1818,3)</f>
        <v>39</v>
      </c>
      <c r="I1818" s="1" t="n">
        <f aca="false">SMALL($A1818:$E1818,4)</f>
        <v>43</v>
      </c>
      <c r="J1818" s="1" t="n">
        <f aca="false">SMALL($A1818:$E1818,5)</f>
        <v>68</v>
      </c>
      <c r="K1818" s="2" t="n">
        <f aca="false">J1818*F1818*3</f>
        <v>1836</v>
      </c>
      <c r="L1818" s="2" t="n">
        <f aca="false">POWER(SUM(G1818:I1818),2)</f>
        <v>10404</v>
      </c>
      <c r="M1818" s="0" t="n">
        <f aca="false">IF(K1818&gt;L1818,1,0)</f>
        <v>0</v>
      </c>
    </row>
    <row r="1819" customFormat="false" ht="13.8" hidden="false" customHeight="false" outlineLevel="0" collapsed="false">
      <c r="A1819" s="0" t="n">
        <v>16</v>
      </c>
      <c r="B1819" s="0" t="n">
        <v>83</v>
      </c>
      <c r="C1819" s="0" t="n">
        <v>45</v>
      </c>
      <c r="D1819" s="0" t="n">
        <v>88</v>
      </c>
      <c r="E1819" s="0" t="n">
        <v>66</v>
      </c>
      <c r="F1819" s="1" t="n">
        <f aca="false">SMALL($A1819:$E1819,1)</f>
        <v>16</v>
      </c>
      <c r="G1819" s="1" t="n">
        <f aca="false">SMALL($A1819:$E1819,2)</f>
        <v>45</v>
      </c>
      <c r="H1819" s="1" t="n">
        <f aca="false">SMALL($A1819:$E1819,3)</f>
        <v>66</v>
      </c>
      <c r="I1819" s="1" t="n">
        <f aca="false">SMALL($A1819:$E1819,4)</f>
        <v>83</v>
      </c>
      <c r="J1819" s="1" t="n">
        <f aca="false">SMALL($A1819:$E1819,5)</f>
        <v>88</v>
      </c>
      <c r="K1819" s="2" t="n">
        <f aca="false">J1819*F1819*3</f>
        <v>4224</v>
      </c>
      <c r="L1819" s="2" t="n">
        <f aca="false">POWER(SUM(G1819:I1819),2)</f>
        <v>37636</v>
      </c>
      <c r="M1819" s="0" t="n">
        <f aca="false">IF(K1819&gt;L1819,1,0)</f>
        <v>0</v>
      </c>
    </row>
    <row r="1820" customFormat="false" ht="13.8" hidden="false" customHeight="false" outlineLevel="0" collapsed="false">
      <c r="A1820" s="0" t="n">
        <v>58</v>
      </c>
      <c r="B1820" s="0" t="n">
        <v>62</v>
      </c>
      <c r="C1820" s="0" t="n">
        <v>95</v>
      </c>
      <c r="D1820" s="0" t="n">
        <v>26</v>
      </c>
      <c r="E1820" s="0" t="n">
        <v>38</v>
      </c>
      <c r="F1820" s="1" t="n">
        <f aca="false">SMALL($A1820:$E1820,1)</f>
        <v>26</v>
      </c>
      <c r="G1820" s="1" t="n">
        <f aca="false">SMALL($A1820:$E1820,2)</f>
        <v>38</v>
      </c>
      <c r="H1820" s="1" t="n">
        <f aca="false">SMALL($A1820:$E1820,3)</f>
        <v>58</v>
      </c>
      <c r="I1820" s="1" t="n">
        <f aca="false">SMALL($A1820:$E1820,4)</f>
        <v>62</v>
      </c>
      <c r="J1820" s="1" t="n">
        <f aca="false">SMALL($A1820:$E1820,5)</f>
        <v>95</v>
      </c>
      <c r="K1820" s="2" t="n">
        <f aca="false">J1820*F1820*3</f>
        <v>7410</v>
      </c>
      <c r="L1820" s="2" t="n">
        <f aca="false">POWER(SUM(G1820:I1820),2)</f>
        <v>24964</v>
      </c>
      <c r="M1820" s="0" t="n">
        <f aca="false">IF(K1820&gt;L1820,1,0)</f>
        <v>0</v>
      </c>
    </row>
    <row r="1821" customFormat="false" ht="13.8" hidden="false" customHeight="false" outlineLevel="0" collapsed="false">
      <c r="A1821" s="0" t="n">
        <v>27</v>
      </c>
      <c r="B1821" s="0" t="n">
        <v>4</v>
      </c>
      <c r="C1821" s="0" t="n">
        <v>29</v>
      </c>
      <c r="D1821" s="0" t="n">
        <v>58</v>
      </c>
      <c r="E1821" s="0" t="n">
        <v>1</v>
      </c>
      <c r="F1821" s="1" t="n">
        <f aca="false">SMALL($A1821:$E1821,1)</f>
        <v>1</v>
      </c>
      <c r="G1821" s="1" t="n">
        <f aca="false">SMALL($A1821:$E1821,2)</f>
        <v>4</v>
      </c>
      <c r="H1821" s="1" t="n">
        <f aca="false">SMALL($A1821:$E1821,3)</f>
        <v>27</v>
      </c>
      <c r="I1821" s="1" t="n">
        <f aca="false">SMALL($A1821:$E1821,4)</f>
        <v>29</v>
      </c>
      <c r="J1821" s="1" t="n">
        <f aca="false">SMALL($A1821:$E1821,5)</f>
        <v>58</v>
      </c>
      <c r="K1821" s="2" t="n">
        <f aca="false">J1821*F1821*3</f>
        <v>174</v>
      </c>
      <c r="L1821" s="2" t="n">
        <f aca="false">POWER(SUM(G1821:I1821),2)</f>
        <v>3600</v>
      </c>
      <c r="M1821" s="0" t="n">
        <f aca="false">IF(K1821&gt;L1821,1,0)</f>
        <v>0</v>
      </c>
    </row>
    <row r="1822" customFormat="false" ht="13.8" hidden="false" customHeight="false" outlineLevel="0" collapsed="false">
      <c r="A1822" s="0" t="n">
        <v>49</v>
      </c>
      <c r="B1822" s="0" t="n">
        <v>35</v>
      </c>
      <c r="C1822" s="0" t="n">
        <v>12</v>
      </c>
      <c r="D1822" s="0" t="n">
        <v>58</v>
      </c>
      <c r="E1822" s="0" t="n">
        <v>95</v>
      </c>
      <c r="F1822" s="1" t="n">
        <f aca="false">SMALL($A1822:$E1822,1)</f>
        <v>12</v>
      </c>
      <c r="G1822" s="1" t="n">
        <f aca="false">SMALL($A1822:$E1822,2)</f>
        <v>35</v>
      </c>
      <c r="H1822" s="1" t="n">
        <f aca="false">SMALL($A1822:$E1822,3)</f>
        <v>49</v>
      </c>
      <c r="I1822" s="1" t="n">
        <f aca="false">SMALL($A1822:$E1822,4)</f>
        <v>58</v>
      </c>
      <c r="J1822" s="1" t="n">
        <f aca="false">SMALL($A1822:$E1822,5)</f>
        <v>95</v>
      </c>
      <c r="K1822" s="2" t="n">
        <f aca="false">J1822*F1822*3</f>
        <v>3420</v>
      </c>
      <c r="L1822" s="2" t="n">
        <f aca="false">POWER(SUM(G1822:I1822),2)</f>
        <v>20164</v>
      </c>
      <c r="M1822" s="0" t="n">
        <f aca="false">IF(K1822&gt;L1822,1,0)</f>
        <v>0</v>
      </c>
    </row>
    <row r="1823" customFormat="false" ht="13.8" hidden="false" customHeight="false" outlineLevel="0" collapsed="false">
      <c r="A1823" s="0" t="n">
        <v>47</v>
      </c>
      <c r="B1823" s="0" t="n">
        <v>73</v>
      </c>
      <c r="C1823" s="0" t="n">
        <v>74</v>
      </c>
      <c r="D1823" s="0" t="n">
        <v>92</v>
      </c>
      <c r="E1823" s="0" t="n">
        <v>45</v>
      </c>
      <c r="F1823" s="1" t="n">
        <f aca="false">SMALL($A1823:$E1823,1)</f>
        <v>45</v>
      </c>
      <c r="G1823" s="1" t="n">
        <f aca="false">SMALL($A1823:$E1823,2)</f>
        <v>47</v>
      </c>
      <c r="H1823" s="1" t="n">
        <f aca="false">SMALL($A1823:$E1823,3)</f>
        <v>73</v>
      </c>
      <c r="I1823" s="1" t="n">
        <f aca="false">SMALL($A1823:$E1823,4)</f>
        <v>74</v>
      </c>
      <c r="J1823" s="1" t="n">
        <f aca="false">SMALL($A1823:$E1823,5)</f>
        <v>92</v>
      </c>
      <c r="K1823" s="2" t="n">
        <f aca="false">J1823*F1823*3</f>
        <v>12420</v>
      </c>
      <c r="L1823" s="2" t="n">
        <f aca="false">POWER(SUM(G1823:I1823),2)</f>
        <v>37636</v>
      </c>
      <c r="M1823" s="0" t="n">
        <f aca="false">IF(K1823&gt;L1823,1,0)</f>
        <v>0</v>
      </c>
    </row>
    <row r="1824" customFormat="false" ht="13.8" hidden="false" customHeight="false" outlineLevel="0" collapsed="false">
      <c r="A1824" s="0" t="n">
        <v>19</v>
      </c>
      <c r="B1824" s="0" t="n">
        <v>84</v>
      </c>
      <c r="C1824" s="0" t="n">
        <v>83</v>
      </c>
      <c r="D1824" s="0" t="n">
        <v>31</v>
      </c>
      <c r="E1824" s="0" t="n">
        <v>91</v>
      </c>
      <c r="F1824" s="1" t="n">
        <f aca="false">SMALL($A1824:$E1824,1)</f>
        <v>19</v>
      </c>
      <c r="G1824" s="1" t="n">
        <f aca="false">SMALL($A1824:$E1824,2)</f>
        <v>31</v>
      </c>
      <c r="H1824" s="1" t="n">
        <f aca="false">SMALL($A1824:$E1824,3)</f>
        <v>83</v>
      </c>
      <c r="I1824" s="1" t="n">
        <f aca="false">SMALL($A1824:$E1824,4)</f>
        <v>84</v>
      </c>
      <c r="J1824" s="1" t="n">
        <f aca="false">SMALL($A1824:$E1824,5)</f>
        <v>91</v>
      </c>
      <c r="K1824" s="2" t="n">
        <f aca="false">J1824*F1824*3</f>
        <v>5187</v>
      </c>
      <c r="L1824" s="2" t="n">
        <f aca="false">POWER(SUM(G1824:I1824),2)</f>
        <v>39204</v>
      </c>
      <c r="M1824" s="0" t="n">
        <f aca="false">IF(K1824&gt;L1824,1,0)</f>
        <v>0</v>
      </c>
    </row>
    <row r="1825" customFormat="false" ht="13.8" hidden="false" customHeight="false" outlineLevel="0" collapsed="false">
      <c r="A1825" s="0" t="n">
        <v>19</v>
      </c>
      <c r="B1825" s="0" t="n">
        <v>63</v>
      </c>
      <c r="C1825" s="0" t="n">
        <v>82</v>
      </c>
      <c r="D1825" s="0" t="n">
        <v>52</v>
      </c>
      <c r="E1825" s="0" t="n">
        <v>57</v>
      </c>
      <c r="F1825" s="1" t="n">
        <f aca="false">SMALL($A1825:$E1825,1)</f>
        <v>19</v>
      </c>
      <c r="G1825" s="1" t="n">
        <f aca="false">SMALL($A1825:$E1825,2)</f>
        <v>52</v>
      </c>
      <c r="H1825" s="1" t="n">
        <f aca="false">SMALL($A1825:$E1825,3)</f>
        <v>57</v>
      </c>
      <c r="I1825" s="1" t="n">
        <f aca="false">SMALL($A1825:$E1825,4)</f>
        <v>63</v>
      </c>
      <c r="J1825" s="1" t="n">
        <f aca="false">SMALL($A1825:$E1825,5)</f>
        <v>82</v>
      </c>
      <c r="K1825" s="2" t="n">
        <f aca="false">J1825*F1825*3</f>
        <v>4674</v>
      </c>
      <c r="L1825" s="2" t="n">
        <f aca="false">POWER(SUM(G1825:I1825),2)</f>
        <v>29584</v>
      </c>
      <c r="M1825" s="0" t="n">
        <f aca="false">IF(K1825&gt;L1825,1,0)</f>
        <v>0</v>
      </c>
    </row>
    <row r="1826" customFormat="false" ht="13.8" hidden="false" customHeight="false" outlineLevel="0" collapsed="false">
      <c r="A1826" s="0" t="n">
        <v>17</v>
      </c>
      <c r="B1826" s="0" t="n">
        <v>99</v>
      </c>
      <c r="C1826" s="0" t="n">
        <v>34</v>
      </c>
      <c r="D1826" s="0" t="n">
        <v>1</v>
      </c>
      <c r="E1826" s="0" t="n">
        <v>50</v>
      </c>
      <c r="F1826" s="1" t="n">
        <f aca="false">SMALL($A1826:$E1826,1)</f>
        <v>1</v>
      </c>
      <c r="G1826" s="1" t="n">
        <f aca="false">SMALL($A1826:$E1826,2)</f>
        <v>17</v>
      </c>
      <c r="H1826" s="1" t="n">
        <f aca="false">SMALL($A1826:$E1826,3)</f>
        <v>34</v>
      </c>
      <c r="I1826" s="1" t="n">
        <f aca="false">SMALL($A1826:$E1826,4)</f>
        <v>50</v>
      </c>
      <c r="J1826" s="1" t="n">
        <f aca="false">SMALL($A1826:$E1826,5)</f>
        <v>99</v>
      </c>
      <c r="K1826" s="2" t="n">
        <f aca="false">J1826*F1826*3</f>
        <v>297</v>
      </c>
      <c r="L1826" s="2" t="n">
        <f aca="false">POWER(SUM(G1826:I1826),2)</f>
        <v>10201</v>
      </c>
      <c r="M1826" s="0" t="n">
        <f aca="false">IF(K1826&gt;L1826,1,0)</f>
        <v>0</v>
      </c>
    </row>
    <row r="1827" customFormat="false" ht="13.8" hidden="false" customHeight="false" outlineLevel="0" collapsed="false">
      <c r="A1827" s="0" t="n">
        <v>47</v>
      </c>
      <c r="B1827" s="0" t="n">
        <v>41</v>
      </c>
      <c r="C1827" s="0" t="n">
        <v>24</v>
      </c>
      <c r="D1827" s="0" t="n">
        <v>15</v>
      </c>
      <c r="E1827" s="0" t="n">
        <v>39</v>
      </c>
      <c r="F1827" s="1" t="n">
        <f aca="false">SMALL($A1827:$E1827,1)</f>
        <v>15</v>
      </c>
      <c r="G1827" s="1" t="n">
        <f aca="false">SMALL($A1827:$E1827,2)</f>
        <v>24</v>
      </c>
      <c r="H1827" s="1" t="n">
        <f aca="false">SMALL($A1827:$E1827,3)</f>
        <v>39</v>
      </c>
      <c r="I1827" s="1" t="n">
        <f aca="false">SMALL($A1827:$E1827,4)</f>
        <v>41</v>
      </c>
      <c r="J1827" s="1" t="n">
        <f aca="false">SMALL($A1827:$E1827,5)</f>
        <v>47</v>
      </c>
      <c r="K1827" s="2" t="n">
        <f aca="false">J1827*F1827*3</f>
        <v>2115</v>
      </c>
      <c r="L1827" s="2" t="n">
        <f aca="false">POWER(SUM(G1827:I1827),2)</f>
        <v>10816</v>
      </c>
      <c r="M1827" s="0" t="n">
        <f aca="false">IF(K1827&gt;L1827,1,0)</f>
        <v>0</v>
      </c>
    </row>
    <row r="1828" customFormat="false" ht="13.8" hidden="false" customHeight="false" outlineLevel="0" collapsed="false">
      <c r="A1828" s="0" t="n">
        <v>22</v>
      </c>
      <c r="B1828" s="0" t="n">
        <v>28</v>
      </c>
      <c r="C1828" s="0" t="n">
        <v>81</v>
      </c>
      <c r="D1828" s="0" t="n">
        <v>97</v>
      </c>
      <c r="E1828" s="0" t="n">
        <v>67</v>
      </c>
      <c r="F1828" s="1" t="n">
        <f aca="false">SMALL($A1828:$E1828,1)</f>
        <v>22</v>
      </c>
      <c r="G1828" s="1" t="n">
        <f aca="false">SMALL($A1828:$E1828,2)</f>
        <v>28</v>
      </c>
      <c r="H1828" s="1" t="n">
        <f aca="false">SMALL($A1828:$E1828,3)</f>
        <v>67</v>
      </c>
      <c r="I1828" s="1" t="n">
        <f aca="false">SMALL($A1828:$E1828,4)</f>
        <v>81</v>
      </c>
      <c r="J1828" s="1" t="n">
        <f aca="false">SMALL($A1828:$E1828,5)</f>
        <v>97</v>
      </c>
      <c r="K1828" s="2" t="n">
        <f aca="false">J1828*F1828*3</f>
        <v>6402</v>
      </c>
      <c r="L1828" s="2" t="n">
        <f aca="false">POWER(SUM(G1828:I1828),2)</f>
        <v>30976</v>
      </c>
      <c r="M1828" s="0" t="n">
        <f aca="false">IF(K1828&gt;L1828,1,0)</f>
        <v>0</v>
      </c>
    </row>
    <row r="1829" customFormat="false" ht="13.8" hidden="false" customHeight="false" outlineLevel="0" collapsed="false">
      <c r="A1829" s="0" t="n">
        <v>96</v>
      </c>
      <c r="B1829" s="0" t="n">
        <v>44</v>
      </c>
      <c r="C1829" s="0" t="n">
        <v>2</v>
      </c>
      <c r="D1829" s="0" t="n">
        <v>27</v>
      </c>
      <c r="E1829" s="0" t="n">
        <v>67</v>
      </c>
      <c r="F1829" s="1" t="n">
        <f aca="false">SMALL($A1829:$E1829,1)</f>
        <v>2</v>
      </c>
      <c r="G1829" s="1" t="n">
        <f aca="false">SMALL($A1829:$E1829,2)</f>
        <v>27</v>
      </c>
      <c r="H1829" s="1" t="n">
        <f aca="false">SMALL($A1829:$E1829,3)</f>
        <v>44</v>
      </c>
      <c r="I1829" s="1" t="n">
        <f aca="false">SMALL($A1829:$E1829,4)</f>
        <v>67</v>
      </c>
      <c r="J1829" s="1" t="n">
        <f aca="false">SMALL($A1829:$E1829,5)</f>
        <v>96</v>
      </c>
      <c r="K1829" s="2" t="n">
        <f aca="false">J1829*F1829*3</f>
        <v>576</v>
      </c>
      <c r="L1829" s="2" t="n">
        <f aca="false">POWER(SUM(G1829:I1829),2)</f>
        <v>19044</v>
      </c>
      <c r="M1829" s="0" t="n">
        <f aca="false">IF(K1829&gt;L1829,1,0)</f>
        <v>0</v>
      </c>
    </row>
    <row r="1830" customFormat="false" ht="13.8" hidden="false" customHeight="false" outlineLevel="0" collapsed="false">
      <c r="A1830" s="0" t="n">
        <v>61</v>
      </c>
      <c r="B1830" s="0" t="n">
        <v>75</v>
      </c>
      <c r="C1830" s="0" t="n">
        <v>16</v>
      </c>
      <c r="D1830" s="0" t="n">
        <v>73</v>
      </c>
      <c r="E1830" s="0" t="n">
        <v>70</v>
      </c>
      <c r="F1830" s="1" t="n">
        <f aca="false">SMALL($A1830:$E1830,1)</f>
        <v>16</v>
      </c>
      <c r="G1830" s="1" t="n">
        <f aca="false">SMALL($A1830:$E1830,2)</f>
        <v>61</v>
      </c>
      <c r="H1830" s="1" t="n">
        <f aca="false">SMALL($A1830:$E1830,3)</f>
        <v>70</v>
      </c>
      <c r="I1830" s="1" t="n">
        <f aca="false">SMALL($A1830:$E1830,4)</f>
        <v>73</v>
      </c>
      <c r="J1830" s="1" t="n">
        <f aca="false">SMALL($A1830:$E1830,5)</f>
        <v>75</v>
      </c>
      <c r="K1830" s="2" t="n">
        <f aca="false">J1830*F1830*3</f>
        <v>3600</v>
      </c>
      <c r="L1830" s="2" t="n">
        <f aca="false">POWER(SUM(G1830:I1830),2)</f>
        <v>41616</v>
      </c>
      <c r="M1830" s="0" t="n">
        <f aca="false">IF(K1830&gt;L1830,1,0)</f>
        <v>0</v>
      </c>
    </row>
    <row r="1831" customFormat="false" ht="13.8" hidden="false" customHeight="false" outlineLevel="0" collapsed="false">
      <c r="A1831" s="0" t="n">
        <v>93</v>
      </c>
      <c r="B1831" s="0" t="n">
        <v>36</v>
      </c>
      <c r="C1831" s="0" t="n">
        <v>20</v>
      </c>
      <c r="D1831" s="0" t="n">
        <v>11</v>
      </c>
      <c r="E1831" s="0" t="n">
        <v>17</v>
      </c>
      <c r="F1831" s="1" t="n">
        <f aca="false">SMALL($A1831:$E1831,1)</f>
        <v>11</v>
      </c>
      <c r="G1831" s="1" t="n">
        <f aca="false">SMALL($A1831:$E1831,2)</f>
        <v>17</v>
      </c>
      <c r="H1831" s="1" t="n">
        <f aca="false">SMALL($A1831:$E1831,3)</f>
        <v>20</v>
      </c>
      <c r="I1831" s="1" t="n">
        <f aca="false">SMALL($A1831:$E1831,4)</f>
        <v>36</v>
      </c>
      <c r="J1831" s="1" t="n">
        <f aca="false">SMALL($A1831:$E1831,5)</f>
        <v>93</v>
      </c>
      <c r="K1831" s="2" t="n">
        <f aca="false">J1831*F1831*3</f>
        <v>3069</v>
      </c>
      <c r="L1831" s="2" t="n">
        <f aca="false">POWER(SUM(G1831:I1831),2)</f>
        <v>5329</v>
      </c>
      <c r="M1831" s="0" t="n">
        <f aca="false">IF(K1831&gt;L1831,1,0)</f>
        <v>0</v>
      </c>
    </row>
    <row r="1832" customFormat="false" ht="13.8" hidden="false" customHeight="false" outlineLevel="0" collapsed="false">
      <c r="A1832" s="0" t="n">
        <v>59</v>
      </c>
      <c r="B1832" s="0" t="n">
        <v>70</v>
      </c>
      <c r="C1832" s="0" t="n">
        <v>17</v>
      </c>
      <c r="D1832" s="0" t="n">
        <v>25</v>
      </c>
      <c r="E1832" s="0" t="n">
        <v>58</v>
      </c>
      <c r="F1832" s="1" t="n">
        <f aca="false">SMALL($A1832:$E1832,1)</f>
        <v>17</v>
      </c>
      <c r="G1832" s="1" t="n">
        <f aca="false">SMALL($A1832:$E1832,2)</f>
        <v>25</v>
      </c>
      <c r="H1832" s="1" t="n">
        <f aca="false">SMALL($A1832:$E1832,3)</f>
        <v>58</v>
      </c>
      <c r="I1832" s="1" t="n">
        <f aca="false">SMALL($A1832:$E1832,4)</f>
        <v>59</v>
      </c>
      <c r="J1832" s="1" t="n">
        <f aca="false">SMALL($A1832:$E1832,5)</f>
        <v>70</v>
      </c>
      <c r="K1832" s="2" t="n">
        <f aca="false">J1832*F1832*3</f>
        <v>3570</v>
      </c>
      <c r="L1832" s="2" t="n">
        <f aca="false">POWER(SUM(G1832:I1832),2)</f>
        <v>20164</v>
      </c>
      <c r="M1832" s="0" t="n">
        <f aca="false">IF(K1832&gt;L1832,1,0)</f>
        <v>0</v>
      </c>
    </row>
    <row r="1833" customFormat="false" ht="13.8" hidden="false" customHeight="false" outlineLevel="0" collapsed="false">
      <c r="A1833" s="0" t="n">
        <v>43</v>
      </c>
      <c r="B1833" s="0" t="n">
        <v>45</v>
      </c>
      <c r="C1833" s="0" t="n">
        <v>30</v>
      </c>
      <c r="D1833" s="0" t="n">
        <v>96</v>
      </c>
      <c r="E1833" s="0" t="n">
        <v>40</v>
      </c>
      <c r="F1833" s="1" t="n">
        <f aca="false">SMALL($A1833:$E1833,1)</f>
        <v>30</v>
      </c>
      <c r="G1833" s="1" t="n">
        <f aca="false">SMALL($A1833:$E1833,2)</f>
        <v>40</v>
      </c>
      <c r="H1833" s="1" t="n">
        <f aca="false">SMALL($A1833:$E1833,3)</f>
        <v>43</v>
      </c>
      <c r="I1833" s="1" t="n">
        <f aca="false">SMALL($A1833:$E1833,4)</f>
        <v>45</v>
      </c>
      <c r="J1833" s="1" t="n">
        <f aca="false">SMALL($A1833:$E1833,5)</f>
        <v>96</v>
      </c>
      <c r="K1833" s="2" t="n">
        <f aca="false">J1833*F1833*3</f>
        <v>8640</v>
      </c>
      <c r="L1833" s="2" t="n">
        <f aca="false">POWER(SUM(G1833:I1833),2)</f>
        <v>16384</v>
      </c>
      <c r="M1833" s="0" t="n">
        <f aca="false">IF(K1833&gt;L1833,1,0)</f>
        <v>0</v>
      </c>
    </row>
    <row r="1834" customFormat="false" ht="13.8" hidden="false" customHeight="false" outlineLevel="0" collapsed="false">
      <c r="A1834" s="0" t="n">
        <v>90</v>
      </c>
      <c r="B1834" s="0" t="n">
        <v>14</v>
      </c>
      <c r="C1834" s="0" t="n">
        <v>81</v>
      </c>
      <c r="D1834" s="0" t="n">
        <v>4</v>
      </c>
      <c r="E1834" s="0" t="n">
        <v>91</v>
      </c>
      <c r="F1834" s="1" t="n">
        <f aca="false">SMALL($A1834:$E1834,1)</f>
        <v>4</v>
      </c>
      <c r="G1834" s="1" t="n">
        <f aca="false">SMALL($A1834:$E1834,2)</f>
        <v>14</v>
      </c>
      <c r="H1834" s="1" t="n">
        <f aca="false">SMALL($A1834:$E1834,3)</f>
        <v>81</v>
      </c>
      <c r="I1834" s="1" t="n">
        <f aca="false">SMALL($A1834:$E1834,4)</f>
        <v>90</v>
      </c>
      <c r="J1834" s="1" t="n">
        <f aca="false">SMALL($A1834:$E1834,5)</f>
        <v>91</v>
      </c>
      <c r="K1834" s="2" t="n">
        <f aca="false">J1834*F1834*3</f>
        <v>1092</v>
      </c>
      <c r="L1834" s="2" t="n">
        <f aca="false">POWER(SUM(G1834:I1834),2)</f>
        <v>34225</v>
      </c>
      <c r="M1834" s="0" t="n">
        <f aca="false">IF(K1834&gt;L1834,1,0)</f>
        <v>0</v>
      </c>
    </row>
    <row r="1835" customFormat="false" ht="13.8" hidden="false" customHeight="false" outlineLevel="0" collapsed="false">
      <c r="A1835" s="0" t="n">
        <v>39</v>
      </c>
      <c r="B1835" s="0" t="n">
        <v>52</v>
      </c>
      <c r="C1835" s="0" t="n">
        <v>52</v>
      </c>
      <c r="D1835" s="0" t="n">
        <v>10</v>
      </c>
      <c r="E1835" s="0" t="n">
        <v>23</v>
      </c>
      <c r="F1835" s="1" t="n">
        <f aca="false">SMALL($A1835:$E1835,1)</f>
        <v>10</v>
      </c>
      <c r="G1835" s="1" t="n">
        <f aca="false">SMALL($A1835:$E1835,2)</f>
        <v>23</v>
      </c>
      <c r="H1835" s="1" t="n">
        <f aca="false">SMALL($A1835:$E1835,3)</f>
        <v>39</v>
      </c>
      <c r="I1835" s="1" t="n">
        <f aca="false">SMALL($A1835:$E1835,4)</f>
        <v>52</v>
      </c>
      <c r="J1835" s="1" t="n">
        <f aca="false">SMALL($A1835:$E1835,5)</f>
        <v>52</v>
      </c>
      <c r="K1835" s="2" t="n">
        <f aca="false">J1835*F1835*3</f>
        <v>1560</v>
      </c>
      <c r="L1835" s="2" t="n">
        <f aca="false">POWER(SUM(G1835:I1835),2)</f>
        <v>12996</v>
      </c>
      <c r="M1835" s="0" t="n">
        <f aca="false">IF(K1835&gt;L1835,1,0)</f>
        <v>0</v>
      </c>
    </row>
    <row r="1836" customFormat="false" ht="13.8" hidden="false" customHeight="false" outlineLevel="0" collapsed="false">
      <c r="A1836" s="0" t="n">
        <v>82</v>
      </c>
      <c r="B1836" s="0" t="n">
        <v>60</v>
      </c>
      <c r="C1836" s="0" t="n">
        <v>13</v>
      </c>
      <c r="D1836" s="0" t="n">
        <v>57</v>
      </c>
      <c r="E1836" s="0" t="n">
        <v>19</v>
      </c>
      <c r="F1836" s="1" t="n">
        <f aca="false">SMALL($A1836:$E1836,1)</f>
        <v>13</v>
      </c>
      <c r="G1836" s="1" t="n">
        <f aca="false">SMALL($A1836:$E1836,2)</f>
        <v>19</v>
      </c>
      <c r="H1836" s="1" t="n">
        <f aca="false">SMALL($A1836:$E1836,3)</f>
        <v>57</v>
      </c>
      <c r="I1836" s="1" t="n">
        <f aca="false">SMALL($A1836:$E1836,4)</f>
        <v>60</v>
      </c>
      <c r="J1836" s="1" t="n">
        <f aca="false">SMALL($A1836:$E1836,5)</f>
        <v>82</v>
      </c>
      <c r="K1836" s="2" t="n">
        <f aca="false">J1836*F1836*3</f>
        <v>3198</v>
      </c>
      <c r="L1836" s="2" t="n">
        <f aca="false">POWER(SUM(G1836:I1836),2)</f>
        <v>18496</v>
      </c>
      <c r="M1836" s="0" t="n">
        <f aca="false">IF(K1836&gt;L1836,1,0)</f>
        <v>0</v>
      </c>
    </row>
    <row r="1837" customFormat="false" ht="13.8" hidden="false" customHeight="false" outlineLevel="0" collapsed="false">
      <c r="A1837" s="0" t="n">
        <v>53</v>
      </c>
      <c r="B1837" s="0" t="n">
        <v>38</v>
      </c>
      <c r="C1837" s="0" t="n">
        <v>24</v>
      </c>
      <c r="D1837" s="0" t="n">
        <v>91</v>
      </c>
      <c r="E1837" s="0" t="n">
        <v>50</v>
      </c>
      <c r="F1837" s="1" t="n">
        <f aca="false">SMALL($A1837:$E1837,1)</f>
        <v>24</v>
      </c>
      <c r="G1837" s="1" t="n">
        <f aca="false">SMALL($A1837:$E1837,2)</f>
        <v>38</v>
      </c>
      <c r="H1837" s="1" t="n">
        <f aca="false">SMALL($A1837:$E1837,3)</f>
        <v>50</v>
      </c>
      <c r="I1837" s="1" t="n">
        <f aca="false">SMALL($A1837:$E1837,4)</f>
        <v>53</v>
      </c>
      <c r="J1837" s="1" t="n">
        <f aca="false">SMALL($A1837:$E1837,5)</f>
        <v>91</v>
      </c>
      <c r="K1837" s="2" t="n">
        <f aca="false">J1837*F1837*3</f>
        <v>6552</v>
      </c>
      <c r="L1837" s="2" t="n">
        <f aca="false">POWER(SUM(G1837:I1837),2)</f>
        <v>19881</v>
      </c>
      <c r="M1837" s="0" t="n">
        <f aca="false">IF(K1837&gt;L1837,1,0)</f>
        <v>0</v>
      </c>
    </row>
    <row r="1838" customFormat="false" ht="13.8" hidden="false" customHeight="false" outlineLevel="0" collapsed="false">
      <c r="A1838" s="0" t="n">
        <v>57</v>
      </c>
      <c r="B1838" s="0" t="n">
        <v>11</v>
      </c>
      <c r="C1838" s="0" t="n">
        <v>54</v>
      </c>
      <c r="D1838" s="0" t="n">
        <v>99</v>
      </c>
      <c r="E1838" s="0" t="n">
        <v>70</v>
      </c>
      <c r="F1838" s="1" t="n">
        <f aca="false">SMALL($A1838:$E1838,1)</f>
        <v>11</v>
      </c>
      <c r="G1838" s="1" t="n">
        <f aca="false">SMALL($A1838:$E1838,2)</f>
        <v>54</v>
      </c>
      <c r="H1838" s="1" t="n">
        <f aca="false">SMALL($A1838:$E1838,3)</f>
        <v>57</v>
      </c>
      <c r="I1838" s="1" t="n">
        <f aca="false">SMALL($A1838:$E1838,4)</f>
        <v>70</v>
      </c>
      <c r="J1838" s="1" t="n">
        <f aca="false">SMALL($A1838:$E1838,5)</f>
        <v>99</v>
      </c>
      <c r="K1838" s="2" t="n">
        <f aca="false">J1838*F1838*3</f>
        <v>3267</v>
      </c>
      <c r="L1838" s="2" t="n">
        <f aca="false">POWER(SUM(G1838:I1838),2)</f>
        <v>32761</v>
      </c>
      <c r="M1838" s="0" t="n">
        <f aca="false">IF(K1838&gt;L1838,1,0)</f>
        <v>0</v>
      </c>
    </row>
    <row r="1839" customFormat="false" ht="13.8" hidden="false" customHeight="false" outlineLevel="0" collapsed="false">
      <c r="A1839" s="0" t="n">
        <v>83</v>
      </c>
      <c r="B1839" s="0" t="n">
        <v>15</v>
      </c>
      <c r="C1839" s="0" t="n">
        <v>37</v>
      </c>
      <c r="D1839" s="0" t="n">
        <v>69</v>
      </c>
      <c r="E1839" s="0" t="n">
        <v>81</v>
      </c>
      <c r="F1839" s="1" t="n">
        <f aca="false">SMALL($A1839:$E1839,1)</f>
        <v>15</v>
      </c>
      <c r="G1839" s="1" t="n">
        <f aca="false">SMALL($A1839:$E1839,2)</f>
        <v>37</v>
      </c>
      <c r="H1839" s="1" t="n">
        <f aca="false">SMALL($A1839:$E1839,3)</f>
        <v>69</v>
      </c>
      <c r="I1839" s="1" t="n">
        <f aca="false">SMALL($A1839:$E1839,4)</f>
        <v>81</v>
      </c>
      <c r="J1839" s="1" t="n">
        <f aca="false">SMALL($A1839:$E1839,5)</f>
        <v>83</v>
      </c>
      <c r="K1839" s="2" t="n">
        <f aca="false">J1839*F1839*3</f>
        <v>3735</v>
      </c>
      <c r="L1839" s="2" t="n">
        <f aca="false">POWER(SUM(G1839:I1839),2)</f>
        <v>34969</v>
      </c>
      <c r="M1839" s="0" t="n">
        <f aca="false">IF(K1839&gt;L1839,1,0)</f>
        <v>0</v>
      </c>
    </row>
    <row r="1840" customFormat="false" ht="13.8" hidden="false" customHeight="false" outlineLevel="0" collapsed="false">
      <c r="A1840" s="0" t="n">
        <v>28</v>
      </c>
      <c r="B1840" s="0" t="n">
        <v>88</v>
      </c>
      <c r="C1840" s="0" t="n">
        <v>11</v>
      </c>
      <c r="D1840" s="0" t="n">
        <v>61</v>
      </c>
      <c r="E1840" s="0" t="n">
        <v>100</v>
      </c>
      <c r="F1840" s="1" t="n">
        <f aca="false">SMALL($A1840:$E1840,1)</f>
        <v>11</v>
      </c>
      <c r="G1840" s="1" t="n">
        <f aca="false">SMALL($A1840:$E1840,2)</f>
        <v>28</v>
      </c>
      <c r="H1840" s="1" t="n">
        <f aca="false">SMALL($A1840:$E1840,3)</f>
        <v>61</v>
      </c>
      <c r="I1840" s="1" t="n">
        <f aca="false">SMALL($A1840:$E1840,4)</f>
        <v>88</v>
      </c>
      <c r="J1840" s="1" t="n">
        <f aca="false">SMALL($A1840:$E1840,5)</f>
        <v>100</v>
      </c>
      <c r="K1840" s="2" t="n">
        <f aca="false">J1840*F1840*3</f>
        <v>3300</v>
      </c>
      <c r="L1840" s="2" t="n">
        <f aca="false">POWER(SUM(G1840:I1840),2)</f>
        <v>31329</v>
      </c>
      <c r="M1840" s="0" t="n">
        <f aca="false">IF(K1840&gt;L1840,1,0)</f>
        <v>0</v>
      </c>
    </row>
    <row r="1841" customFormat="false" ht="13.8" hidden="false" customHeight="false" outlineLevel="0" collapsed="false">
      <c r="A1841" s="0" t="n">
        <v>62</v>
      </c>
      <c r="B1841" s="0" t="n">
        <v>27</v>
      </c>
      <c r="C1841" s="0" t="n">
        <v>38</v>
      </c>
      <c r="D1841" s="0" t="n">
        <v>78</v>
      </c>
      <c r="E1841" s="0" t="n">
        <v>14</v>
      </c>
      <c r="F1841" s="1" t="n">
        <f aca="false">SMALL($A1841:$E1841,1)</f>
        <v>14</v>
      </c>
      <c r="G1841" s="1" t="n">
        <f aca="false">SMALL($A1841:$E1841,2)</f>
        <v>27</v>
      </c>
      <c r="H1841" s="1" t="n">
        <f aca="false">SMALL($A1841:$E1841,3)</f>
        <v>38</v>
      </c>
      <c r="I1841" s="1" t="n">
        <f aca="false">SMALL($A1841:$E1841,4)</f>
        <v>62</v>
      </c>
      <c r="J1841" s="1" t="n">
        <f aca="false">SMALL($A1841:$E1841,5)</f>
        <v>78</v>
      </c>
      <c r="K1841" s="2" t="n">
        <f aca="false">J1841*F1841*3</f>
        <v>3276</v>
      </c>
      <c r="L1841" s="2" t="n">
        <f aca="false">POWER(SUM(G1841:I1841),2)</f>
        <v>16129</v>
      </c>
      <c r="M1841" s="0" t="n">
        <f aca="false">IF(K1841&gt;L1841,1,0)</f>
        <v>0</v>
      </c>
    </row>
    <row r="1842" customFormat="false" ht="13.8" hidden="false" customHeight="false" outlineLevel="0" collapsed="false">
      <c r="A1842" s="0" t="n">
        <v>46</v>
      </c>
      <c r="B1842" s="0" t="n">
        <v>38</v>
      </c>
      <c r="C1842" s="0" t="n">
        <v>75</v>
      </c>
      <c r="D1842" s="0" t="n">
        <v>40</v>
      </c>
      <c r="E1842" s="0" t="n">
        <v>3</v>
      </c>
      <c r="F1842" s="1" t="n">
        <f aca="false">SMALL($A1842:$E1842,1)</f>
        <v>3</v>
      </c>
      <c r="G1842" s="1" t="n">
        <f aca="false">SMALL($A1842:$E1842,2)</f>
        <v>38</v>
      </c>
      <c r="H1842" s="1" t="n">
        <f aca="false">SMALL($A1842:$E1842,3)</f>
        <v>40</v>
      </c>
      <c r="I1842" s="1" t="n">
        <f aca="false">SMALL($A1842:$E1842,4)</f>
        <v>46</v>
      </c>
      <c r="J1842" s="1" t="n">
        <f aca="false">SMALL($A1842:$E1842,5)</f>
        <v>75</v>
      </c>
      <c r="K1842" s="2" t="n">
        <f aca="false">J1842*F1842*3</f>
        <v>675</v>
      </c>
      <c r="L1842" s="2" t="n">
        <f aca="false">POWER(SUM(G1842:I1842),2)</f>
        <v>15376</v>
      </c>
      <c r="M1842" s="0" t="n">
        <f aca="false">IF(K1842&gt;L1842,1,0)</f>
        <v>0</v>
      </c>
    </row>
    <row r="1843" customFormat="false" ht="13.8" hidden="false" customHeight="false" outlineLevel="0" collapsed="false">
      <c r="A1843" s="0" t="n">
        <v>36</v>
      </c>
      <c r="B1843" s="0" t="n">
        <v>48</v>
      </c>
      <c r="C1843" s="0" t="n">
        <v>97</v>
      </c>
      <c r="D1843" s="0" t="n">
        <v>9</v>
      </c>
      <c r="E1843" s="0" t="n">
        <v>74</v>
      </c>
      <c r="F1843" s="1" t="n">
        <f aca="false">SMALL($A1843:$E1843,1)</f>
        <v>9</v>
      </c>
      <c r="G1843" s="1" t="n">
        <f aca="false">SMALL($A1843:$E1843,2)</f>
        <v>36</v>
      </c>
      <c r="H1843" s="1" t="n">
        <f aca="false">SMALL($A1843:$E1843,3)</f>
        <v>48</v>
      </c>
      <c r="I1843" s="1" t="n">
        <f aca="false">SMALL($A1843:$E1843,4)</f>
        <v>74</v>
      </c>
      <c r="J1843" s="1" t="n">
        <f aca="false">SMALL($A1843:$E1843,5)</f>
        <v>97</v>
      </c>
      <c r="K1843" s="2" t="n">
        <f aca="false">J1843*F1843*3</f>
        <v>2619</v>
      </c>
      <c r="L1843" s="2" t="n">
        <f aca="false">POWER(SUM(G1843:I1843),2)</f>
        <v>24964</v>
      </c>
      <c r="M1843" s="0" t="n">
        <f aca="false">IF(K1843&gt;L1843,1,0)</f>
        <v>0</v>
      </c>
    </row>
    <row r="1844" customFormat="false" ht="13.8" hidden="false" customHeight="false" outlineLevel="0" collapsed="false">
      <c r="A1844" s="0" t="n">
        <v>55</v>
      </c>
      <c r="B1844" s="0" t="n">
        <v>40</v>
      </c>
      <c r="C1844" s="0" t="n">
        <v>39</v>
      </c>
      <c r="D1844" s="0" t="n">
        <v>80</v>
      </c>
      <c r="E1844" s="0" t="n">
        <v>10</v>
      </c>
      <c r="F1844" s="1" t="n">
        <f aca="false">SMALL($A1844:$E1844,1)</f>
        <v>10</v>
      </c>
      <c r="G1844" s="1" t="n">
        <f aca="false">SMALL($A1844:$E1844,2)</f>
        <v>39</v>
      </c>
      <c r="H1844" s="1" t="n">
        <f aca="false">SMALL($A1844:$E1844,3)</f>
        <v>40</v>
      </c>
      <c r="I1844" s="1" t="n">
        <f aca="false">SMALL($A1844:$E1844,4)</f>
        <v>55</v>
      </c>
      <c r="J1844" s="1" t="n">
        <f aca="false">SMALL($A1844:$E1844,5)</f>
        <v>80</v>
      </c>
      <c r="K1844" s="2" t="n">
        <f aca="false">J1844*F1844*3</f>
        <v>2400</v>
      </c>
      <c r="L1844" s="2" t="n">
        <f aca="false">POWER(SUM(G1844:I1844),2)</f>
        <v>17956</v>
      </c>
      <c r="M1844" s="0" t="n">
        <f aca="false">IF(K1844&gt;L1844,1,0)</f>
        <v>0</v>
      </c>
    </row>
    <row r="1845" customFormat="false" ht="13.8" hidden="false" customHeight="false" outlineLevel="0" collapsed="false">
      <c r="A1845" s="0" t="n">
        <v>41</v>
      </c>
      <c r="B1845" s="0" t="n">
        <v>50</v>
      </c>
      <c r="C1845" s="0" t="n">
        <v>39</v>
      </c>
      <c r="D1845" s="0" t="n">
        <v>83</v>
      </c>
      <c r="E1845" s="0" t="n">
        <v>41</v>
      </c>
      <c r="F1845" s="1" t="n">
        <f aca="false">SMALL($A1845:$E1845,1)</f>
        <v>39</v>
      </c>
      <c r="G1845" s="1" t="n">
        <f aca="false">SMALL($A1845:$E1845,2)</f>
        <v>41</v>
      </c>
      <c r="H1845" s="1" t="n">
        <f aca="false">SMALL($A1845:$E1845,3)</f>
        <v>41</v>
      </c>
      <c r="I1845" s="1" t="n">
        <f aca="false">SMALL($A1845:$E1845,4)</f>
        <v>50</v>
      </c>
      <c r="J1845" s="1" t="n">
        <f aca="false">SMALL($A1845:$E1845,5)</f>
        <v>83</v>
      </c>
      <c r="K1845" s="2" t="n">
        <f aca="false">J1845*F1845*3</f>
        <v>9711</v>
      </c>
      <c r="L1845" s="2" t="n">
        <f aca="false">POWER(SUM(G1845:I1845),2)</f>
        <v>17424</v>
      </c>
      <c r="M1845" s="0" t="n">
        <f aca="false">IF(K1845&gt;L1845,1,0)</f>
        <v>0</v>
      </c>
    </row>
    <row r="1846" customFormat="false" ht="13.8" hidden="false" customHeight="false" outlineLevel="0" collapsed="false">
      <c r="A1846" s="0" t="n">
        <v>41</v>
      </c>
      <c r="B1846" s="0" t="n">
        <v>32</v>
      </c>
      <c r="C1846" s="0" t="n">
        <v>81</v>
      </c>
      <c r="D1846" s="0" t="n">
        <v>61</v>
      </c>
      <c r="E1846" s="0" t="n">
        <v>21</v>
      </c>
      <c r="F1846" s="1" t="n">
        <f aca="false">SMALL($A1846:$E1846,1)</f>
        <v>21</v>
      </c>
      <c r="G1846" s="1" t="n">
        <f aca="false">SMALL($A1846:$E1846,2)</f>
        <v>32</v>
      </c>
      <c r="H1846" s="1" t="n">
        <f aca="false">SMALL($A1846:$E1846,3)</f>
        <v>41</v>
      </c>
      <c r="I1846" s="1" t="n">
        <f aca="false">SMALL($A1846:$E1846,4)</f>
        <v>61</v>
      </c>
      <c r="J1846" s="1" t="n">
        <f aca="false">SMALL($A1846:$E1846,5)</f>
        <v>81</v>
      </c>
      <c r="K1846" s="2" t="n">
        <f aca="false">J1846*F1846*3</f>
        <v>5103</v>
      </c>
      <c r="L1846" s="2" t="n">
        <f aca="false">POWER(SUM(G1846:I1846),2)</f>
        <v>17956</v>
      </c>
      <c r="M1846" s="0" t="n">
        <f aca="false">IF(K1846&gt;L1846,1,0)</f>
        <v>0</v>
      </c>
    </row>
    <row r="1847" customFormat="false" ht="13.8" hidden="false" customHeight="false" outlineLevel="0" collapsed="false">
      <c r="A1847" s="0" t="n">
        <v>34</v>
      </c>
      <c r="B1847" s="0" t="n">
        <v>38</v>
      </c>
      <c r="C1847" s="0" t="n">
        <v>68</v>
      </c>
      <c r="D1847" s="0" t="n">
        <v>39</v>
      </c>
      <c r="E1847" s="0" t="n">
        <v>75</v>
      </c>
      <c r="F1847" s="1" t="n">
        <f aca="false">SMALL($A1847:$E1847,1)</f>
        <v>34</v>
      </c>
      <c r="G1847" s="1" t="n">
        <f aca="false">SMALL($A1847:$E1847,2)</f>
        <v>38</v>
      </c>
      <c r="H1847" s="1" t="n">
        <f aca="false">SMALL($A1847:$E1847,3)</f>
        <v>39</v>
      </c>
      <c r="I1847" s="1" t="n">
        <f aca="false">SMALL($A1847:$E1847,4)</f>
        <v>68</v>
      </c>
      <c r="J1847" s="1" t="n">
        <f aca="false">SMALL($A1847:$E1847,5)</f>
        <v>75</v>
      </c>
      <c r="K1847" s="2" t="n">
        <f aca="false">J1847*F1847*3</f>
        <v>7650</v>
      </c>
      <c r="L1847" s="2" t="n">
        <f aca="false">POWER(SUM(G1847:I1847),2)</f>
        <v>21025</v>
      </c>
      <c r="M1847" s="0" t="n">
        <f aca="false">IF(K1847&gt;L1847,1,0)</f>
        <v>0</v>
      </c>
    </row>
    <row r="1848" customFormat="false" ht="13.8" hidden="false" customHeight="false" outlineLevel="0" collapsed="false">
      <c r="A1848" s="0" t="n">
        <v>61</v>
      </c>
      <c r="B1848" s="0" t="n">
        <v>24</v>
      </c>
      <c r="C1848" s="0" t="n">
        <v>91</v>
      </c>
      <c r="D1848" s="0" t="n">
        <v>22</v>
      </c>
      <c r="E1848" s="0" t="n">
        <v>13</v>
      </c>
      <c r="F1848" s="1" t="n">
        <f aca="false">SMALL($A1848:$E1848,1)</f>
        <v>13</v>
      </c>
      <c r="G1848" s="1" t="n">
        <f aca="false">SMALL($A1848:$E1848,2)</f>
        <v>22</v>
      </c>
      <c r="H1848" s="1" t="n">
        <f aca="false">SMALL($A1848:$E1848,3)</f>
        <v>24</v>
      </c>
      <c r="I1848" s="1" t="n">
        <f aca="false">SMALL($A1848:$E1848,4)</f>
        <v>61</v>
      </c>
      <c r="J1848" s="1" t="n">
        <f aca="false">SMALL($A1848:$E1848,5)</f>
        <v>91</v>
      </c>
      <c r="K1848" s="2" t="n">
        <f aca="false">J1848*F1848*3</f>
        <v>3549</v>
      </c>
      <c r="L1848" s="2" t="n">
        <f aca="false">POWER(SUM(G1848:I1848),2)</f>
        <v>11449</v>
      </c>
      <c r="M1848" s="0" t="n">
        <f aca="false">IF(K1848&gt;L1848,1,0)</f>
        <v>0</v>
      </c>
    </row>
    <row r="1849" customFormat="false" ht="13.8" hidden="false" customHeight="false" outlineLevel="0" collapsed="false">
      <c r="A1849" s="0" t="n">
        <v>5</v>
      </c>
      <c r="B1849" s="0" t="n">
        <v>31</v>
      </c>
      <c r="C1849" s="0" t="n">
        <v>33</v>
      </c>
      <c r="D1849" s="0" t="n">
        <v>53</v>
      </c>
      <c r="E1849" s="0" t="n">
        <v>89</v>
      </c>
      <c r="F1849" s="1" t="n">
        <f aca="false">SMALL($A1849:$E1849,1)</f>
        <v>5</v>
      </c>
      <c r="G1849" s="1" t="n">
        <f aca="false">SMALL($A1849:$E1849,2)</f>
        <v>31</v>
      </c>
      <c r="H1849" s="1" t="n">
        <f aca="false">SMALL($A1849:$E1849,3)</f>
        <v>33</v>
      </c>
      <c r="I1849" s="1" t="n">
        <f aca="false">SMALL($A1849:$E1849,4)</f>
        <v>53</v>
      </c>
      <c r="J1849" s="1" t="n">
        <f aca="false">SMALL($A1849:$E1849,5)</f>
        <v>89</v>
      </c>
      <c r="K1849" s="2" t="n">
        <f aca="false">J1849*F1849*3</f>
        <v>1335</v>
      </c>
      <c r="L1849" s="2" t="n">
        <f aca="false">POWER(SUM(G1849:I1849),2)</f>
        <v>13689</v>
      </c>
      <c r="M1849" s="0" t="n">
        <f aca="false">IF(K1849&gt;L1849,1,0)</f>
        <v>0</v>
      </c>
    </row>
    <row r="1850" customFormat="false" ht="13.8" hidden="false" customHeight="false" outlineLevel="0" collapsed="false">
      <c r="A1850" s="0" t="n">
        <v>76</v>
      </c>
      <c r="B1850" s="0" t="n">
        <v>21</v>
      </c>
      <c r="C1850" s="0" t="n">
        <v>91</v>
      </c>
      <c r="D1850" s="0" t="n">
        <v>82</v>
      </c>
      <c r="E1850" s="0" t="n">
        <v>82</v>
      </c>
      <c r="F1850" s="1" t="n">
        <f aca="false">SMALL($A1850:$E1850,1)</f>
        <v>21</v>
      </c>
      <c r="G1850" s="1" t="n">
        <f aca="false">SMALL($A1850:$E1850,2)</f>
        <v>76</v>
      </c>
      <c r="H1850" s="1" t="n">
        <f aca="false">SMALL($A1850:$E1850,3)</f>
        <v>82</v>
      </c>
      <c r="I1850" s="1" t="n">
        <f aca="false">SMALL($A1850:$E1850,4)</f>
        <v>82</v>
      </c>
      <c r="J1850" s="1" t="n">
        <f aca="false">SMALL($A1850:$E1850,5)</f>
        <v>91</v>
      </c>
      <c r="K1850" s="2" t="n">
        <f aca="false">J1850*F1850*3</f>
        <v>5733</v>
      </c>
      <c r="L1850" s="2" t="n">
        <f aca="false">POWER(SUM(G1850:I1850),2)</f>
        <v>57600</v>
      </c>
      <c r="M1850" s="0" t="n">
        <f aca="false">IF(K1850&gt;L1850,1,0)</f>
        <v>0</v>
      </c>
    </row>
    <row r="1851" customFormat="false" ht="13.8" hidden="false" customHeight="false" outlineLevel="0" collapsed="false">
      <c r="A1851" s="0" t="n">
        <v>12</v>
      </c>
      <c r="B1851" s="0" t="n">
        <v>17</v>
      </c>
      <c r="C1851" s="0" t="n">
        <v>77</v>
      </c>
      <c r="D1851" s="0" t="n">
        <v>33</v>
      </c>
      <c r="E1851" s="0" t="n">
        <v>88</v>
      </c>
      <c r="F1851" s="1" t="n">
        <f aca="false">SMALL($A1851:$E1851,1)</f>
        <v>12</v>
      </c>
      <c r="G1851" s="1" t="n">
        <f aca="false">SMALL($A1851:$E1851,2)</f>
        <v>17</v>
      </c>
      <c r="H1851" s="1" t="n">
        <f aca="false">SMALL($A1851:$E1851,3)</f>
        <v>33</v>
      </c>
      <c r="I1851" s="1" t="n">
        <f aca="false">SMALL($A1851:$E1851,4)</f>
        <v>77</v>
      </c>
      <c r="J1851" s="1" t="n">
        <f aca="false">SMALL($A1851:$E1851,5)</f>
        <v>88</v>
      </c>
      <c r="K1851" s="2" t="n">
        <f aca="false">J1851*F1851*3</f>
        <v>3168</v>
      </c>
      <c r="L1851" s="2" t="n">
        <f aca="false">POWER(SUM(G1851:I1851),2)</f>
        <v>16129</v>
      </c>
      <c r="M1851" s="0" t="n">
        <f aca="false">IF(K1851&gt;L1851,1,0)</f>
        <v>0</v>
      </c>
    </row>
    <row r="1852" customFormat="false" ht="13.8" hidden="false" customHeight="false" outlineLevel="0" collapsed="false">
      <c r="A1852" s="0" t="n">
        <v>5</v>
      </c>
      <c r="B1852" s="0" t="n">
        <v>68</v>
      </c>
      <c r="C1852" s="0" t="n">
        <v>32</v>
      </c>
      <c r="D1852" s="0" t="n">
        <v>100</v>
      </c>
      <c r="E1852" s="0" t="n">
        <v>13</v>
      </c>
      <c r="F1852" s="1" t="n">
        <f aca="false">SMALL($A1852:$E1852,1)</f>
        <v>5</v>
      </c>
      <c r="G1852" s="1" t="n">
        <f aca="false">SMALL($A1852:$E1852,2)</f>
        <v>13</v>
      </c>
      <c r="H1852" s="1" t="n">
        <f aca="false">SMALL($A1852:$E1852,3)</f>
        <v>32</v>
      </c>
      <c r="I1852" s="1" t="n">
        <f aca="false">SMALL($A1852:$E1852,4)</f>
        <v>68</v>
      </c>
      <c r="J1852" s="1" t="n">
        <f aca="false">SMALL($A1852:$E1852,5)</f>
        <v>100</v>
      </c>
      <c r="K1852" s="2" t="n">
        <f aca="false">J1852*F1852*3</f>
        <v>1500</v>
      </c>
      <c r="L1852" s="2" t="n">
        <f aca="false">POWER(SUM(G1852:I1852),2)</f>
        <v>12769</v>
      </c>
      <c r="M1852" s="0" t="n">
        <f aca="false">IF(K1852&gt;L1852,1,0)</f>
        <v>0</v>
      </c>
    </row>
    <row r="1853" customFormat="false" ht="13.8" hidden="false" customHeight="false" outlineLevel="0" collapsed="false">
      <c r="A1853" s="0" t="n">
        <v>36</v>
      </c>
      <c r="B1853" s="0" t="n">
        <v>60</v>
      </c>
      <c r="C1853" s="0" t="n">
        <v>64</v>
      </c>
      <c r="D1853" s="0" t="n">
        <v>83</v>
      </c>
      <c r="E1853" s="0" t="n">
        <v>82</v>
      </c>
      <c r="F1853" s="1" t="n">
        <f aca="false">SMALL($A1853:$E1853,1)</f>
        <v>36</v>
      </c>
      <c r="G1853" s="1" t="n">
        <f aca="false">SMALL($A1853:$E1853,2)</f>
        <v>60</v>
      </c>
      <c r="H1853" s="1" t="n">
        <f aca="false">SMALL($A1853:$E1853,3)</f>
        <v>64</v>
      </c>
      <c r="I1853" s="1" t="n">
        <f aca="false">SMALL($A1853:$E1853,4)</f>
        <v>82</v>
      </c>
      <c r="J1853" s="1" t="n">
        <f aca="false">SMALL($A1853:$E1853,5)</f>
        <v>83</v>
      </c>
      <c r="K1853" s="2" t="n">
        <f aca="false">J1853*F1853*3</f>
        <v>8964</v>
      </c>
      <c r="L1853" s="2" t="n">
        <f aca="false">POWER(SUM(G1853:I1853),2)</f>
        <v>42436</v>
      </c>
      <c r="M1853" s="0" t="n">
        <f aca="false">IF(K1853&gt;L1853,1,0)</f>
        <v>0</v>
      </c>
    </row>
    <row r="1854" customFormat="false" ht="13.8" hidden="false" customHeight="false" outlineLevel="0" collapsed="false">
      <c r="A1854" s="0" t="n">
        <v>53</v>
      </c>
      <c r="B1854" s="0" t="n">
        <v>84</v>
      </c>
      <c r="C1854" s="0" t="n">
        <v>92</v>
      </c>
      <c r="D1854" s="0" t="n">
        <v>1</v>
      </c>
      <c r="E1854" s="0" t="n">
        <v>99</v>
      </c>
      <c r="F1854" s="1" t="n">
        <f aca="false">SMALL($A1854:$E1854,1)</f>
        <v>1</v>
      </c>
      <c r="G1854" s="1" t="n">
        <f aca="false">SMALL($A1854:$E1854,2)</f>
        <v>53</v>
      </c>
      <c r="H1854" s="1" t="n">
        <f aca="false">SMALL($A1854:$E1854,3)</f>
        <v>84</v>
      </c>
      <c r="I1854" s="1" t="n">
        <f aca="false">SMALL($A1854:$E1854,4)</f>
        <v>92</v>
      </c>
      <c r="J1854" s="1" t="n">
        <f aca="false">SMALL($A1854:$E1854,5)</f>
        <v>99</v>
      </c>
      <c r="K1854" s="2" t="n">
        <f aca="false">J1854*F1854*3</f>
        <v>297</v>
      </c>
      <c r="L1854" s="2" t="n">
        <f aca="false">POWER(SUM(G1854:I1854),2)</f>
        <v>52441</v>
      </c>
      <c r="M1854" s="0" t="n">
        <f aca="false">IF(K1854&gt;L1854,1,0)</f>
        <v>0</v>
      </c>
    </row>
    <row r="1855" customFormat="false" ht="13.8" hidden="false" customHeight="false" outlineLevel="0" collapsed="false">
      <c r="A1855" s="0" t="n">
        <v>78</v>
      </c>
      <c r="B1855" s="0" t="n">
        <v>28</v>
      </c>
      <c r="C1855" s="0" t="n">
        <v>62</v>
      </c>
      <c r="D1855" s="0" t="n">
        <v>74</v>
      </c>
      <c r="E1855" s="0" t="n">
        <v>62</v>
      </c>
      <c r="F1855" s="1" t="n">
        <f aca="false">SMALL($A1855:$E1855,1)</f>
        <v>28</v>
      </c>
      <c r="G1855" s="1" t="n">
        <f aca="false">SMALL($A1855:$E1855,2)</f>
        <v>62</v>
      </c>
      <c r="H1855" s="1" t="n">
        <f aca="false">SMALL($A1855:$E1855,3)</f>
        <v>62</v>
      </c>
      <c r="I1855" s="1" t="n">
        <f aca="false">SMALL($A1855:$E1855,4)</f>
        <v>74</v>
      </c>
      <c r="J1855" s="1" t="n">
        <f aca="false">SMALL($A1855:$E1855,5)</f>
        <v>78</v>
      </c>
      <c r="K1855" s="2" t="n">
        <f aca="false">J1855*F1855*3</f>
        <v>6552</v>
      </c>
      <c r="L1855" s="2" t="n">
        <f aca="false">POWER(SUM(G1855:I1855),2)</f>
        <v>39204</v>
      </c>
      <c r="M1855" s="0" t="n">
        <f aca="false">IF(K1855&gt;L1855,1,0)</f>
        <v>0</v>
      </c>
    </row>
    <row r="1856" customFormat="false" ht="13.8" hidden="false" customHeight="false" outlineLevel="0" collapsed="false">
      <c r="A1856" s="0" t="n">
        <v>30</v>
      </c>
      <c r="B1856" s="0" t="n">
        <v>63</v>
      </c>
      <c r="C1856" s="0" t="n">
        <v>83</v>
      </c>
      <c r="D1856" s="0" t="n">
        <v>11</v>
      </c>
      <c r="E1856" s="0" t="n">
        <v>38</v>
      </c>
      <c r="F1856" s="1" t="n">
        <f aca="false">SMALL($A1856:$E1856,1)</f>
        <v>11</v>
      </c>
      <c r="G1856" s="1" t="n">
        <f aca="false">SMALL($A1856:$E1856,2)</f>
        <v>30</v>
      </c>
      <c r="H1856" s="1" t="n">
        <f aca="false">SMALL($A1856:$E1856,3)</f>
        <v>38</v>
      </c>
      <c r="I1856" s="1" t="n">
        <f aca="false">SMALL($A1856:$E1856,4)</f>
        <v>63</v>
      </c>
      <c r="J1856" s="1" t="n">
        <f aca="false">SMALL($A1856:$E1856,5)</f>
        <v>83</v>
      </c>
      <c r="K1856" s="2" t="n">
        <f aca="false">J1856*F1856*3</f>
        <v>2739</v>
      </c>
      <c r="L1856" s="2" t="n">
        <f aca="false">POWER(SUM(G1856:I1856),2)</f>
        <v>17161</v>
      </c>
      <c r="M1856" s="0" t="n">
        <f aca="false">IF(K1856&gt;L1856,1,0)</f>
        <v>0</v>
      </c>
    </row>
    <row r="1857" customFormat="false" ht="13.8" hidden="false" customHeight="false" outlineLevel="0" collapsed="false">
      <c r="A1857" s="0" t="n">
        <v>77</v>
      </c>
      <c r="B1857" s="0" t="n">
        <v>93</v>
      </c>
      <c r="C1857" s="0" t="n">
        <v>39</v>
      </c>
      <c r="D1857" s="0" t="n">
        <v>16</v>
      </c>
      <c r="E1857" s="0" t="n">
        <v>46</v>
      </c>
      <c r="F1857" s="1" t="n">
        <f aca="false">SMALL($A1857:$E1857,1)</f>
        <v>16</v>
      </c>
      <c r="G1857" s="1" t="n">
        <f aca="false">SMALL($A1857:$E1857,2)</f>
        <v>39</v>
      </c>
      <c r="H1857" s="1" t="n">
        <f aca="false">SMALL($A1857:$E1857,3)</f>
        <v>46</v>
      </c>
      <c r="I1857" s="1" t="n">
        <f aca="false">SMALL($A1857:$E1857,4)</f>
        <v>77</v>
      </c>
      <c r="J1857" s="1" t="n">
        <f aca="false">SMALL($A1857:$E1857,5)</f>
        <v>93</v>
      </c>
      <c r="K1857" s="2" t="n">
        <f aca="false">J1857*F1857*3</f>
        <v>4464</v>
      </c>
      <c r="L1857" s="2" t="n">
        <f aca="false">POWER(SUM(G1857:I1857),2)</f>
        <v>26244</v>
      </c>
      <c r="M1857" s="0" t="n">
        <f aca="false">IF(K1857&gt;L1857,1,0)</f>
        <v>0</v>
      </c>
    </row>
    <row r="1858" customFormat="false" ht="13.8" hidden="false" customHeight="false" outlineLevel="0" collapsed="false">
      <c r="A1858" s="0" t="n">
        <v>78</v>
      </c>
      <c r="B1858" s="0" t="n">
        <v>20</v>
      </c>
      <c r="C1858" s="0" t="n">
        <v>68</v>
      </c>
      <c r="D1858" s="0" t="n">
        <v>18</v>
      </c>
      <c r="E1858" s="0" t="n">
        <v>67</v>
      </c>
      <c r="F1858" s="1" t="n">
        <f aca="false">SMALL($A1858:$E1858,1)</f>
        <v>18</v>
      </c>
      <c r="G1858" s="1" t="n">
        <f aca="false">SMALL($A1858:$E1858,2)</f>
        <v>20</v>
      </c>
      <c r="H1858" s="1" t="n">
        <f aca="false">SMALL($A1858:$E1858,3)</f>
        <v>67</v>
      </c>
      <c r="I1858" s="1" t="n">
        <f aca="false">SMALL($A1858:$E1858,4)</f>
        <v>68</v>
      </c>
      <c r="J1858" s="1" t="n">
        <f aca="false">SMALL($A1858:$E1858,5)</f>
        <v>78</v>
      </c>
      <c r="K1858" s="2" t="n">
        <f aca="false">J1858*F1858*3</f>
        <v>4212</v>
      </c>
      <c r="L1858" s="2" t="n">
        <f aca="false">POWER(SUM(G1858:I1858),2)</f>
        <v>24025</v>
      </c>
      <c r="M1858" s="0" t="n">
        <f aca="false">IF(K1858&gt;L1858,1,0)</f>
        <v>0</v>
      </c>
    </row>
    <row r="1859" customFormat="false" ht="13.8" hidden="false" customHeight="false" outlineLevel="0" collapsed="false">
      <c r="A1859" s="0" t="n">
        <v>8</v>
      </c>
      <c r="B1859" s="0" t="n">
        <v>86</v>
      </c>
      <c r="C1859" s="0" t="n">
        <v>64</v>
      </c>
      <c r="D1859" s="0" t="n">
        <v>17</v>
      </c>
      <c r="E1859" s="0" t="n">
        <v>13</v>
      </c>
      <c r="F1859" s="1" t="n">
        <f aca="false">SMALL($A1859:$E1859,1)</f>
        <v>8</v>
      </c>
      <c r="G1859" s="1" t="n">
        <f aca="false">SMALL($A1859:$E1859,2)</f>
        <v>13</v>
      </c>
      <c r="H1859" s="1" t="n">
        <f aca="false">SMALL($A1859:$E1859,3)</f>
        <v>17</v>
      </c>
      <c r="I1859" s="1" t="n">
        <f aca="false">SMALL($A1859:$E1859,4)</f>
        <v>64</v>
      </c>
      <c r="J1859" s="1" t="n">
        <f aca="false">SMALL($A1859:$E1859,5)</f>
        <v>86</v>
      </c>
      <c r="K1859" s="2" t="n">
        <f aca="false">J1859*F1859*3</f>
        <v>2064</v>
      </c>
      <c r="L1859" s="2" t="n">
        <f aca="false">POWER(SUM(G1859:I1859),2)</f>
        <v>8836</v>
      </c>
      <c r="M1859" s="0" t="n">
        <f aca="false">IF(K1859&gt;L1859,1,0)</f>
        <v>0</v>
      </c>
    </row>
    <row r="1860" customFormat="false" ht="13.8" hidden="false" customHeight="false" outlineLevel="0" collapsed="false">
      <c r="A1860" s="0" t="n">
        <v>99</v>
      </c>
      <c r="B1860" s="0" t="n">
        <v>25</v>
      </c>
      <c r="C1860" s="0" t="n">
        <v>92</v>
      </c>
      <c r="D1860" s="0" t="n">
        <v>54</v>
      </c>
      <c r="E1860" s="0" t="n">
        <v>73</v>
      </c>
      <c r="F1860" s="1" t="n">
        <f aca="false">SMALL($A1860:$E1860,1)</f>
        <v>25</v>
      </c>
      <c r="G1860" s="1" t="n">
        <f aca="false">SMALL($A1860:$E1860,2)</f>
        <v>54</v>
      </c>
      <c r="H1860" s="1" t="n">
        <f aca="false">SMALL($A1860:$E1860,3)</f>
        <v>73</v>
      </c>
      <c r="I1860" s="1" t="n">
        <f aca="false">SMALL($A1860:$E1860,4)</f>
        <v>92</v>
      </c>
      <c r="J1860" s="1" t="n">
        <f aca="false">SMALL($A1860:$E1860,5)</f>
        <v>99</v>
      </c>
      <c r="K1860" s="2" t="n">
        <f aca="false">J1860*F1860*3</f>
        <v>7425</v>
      </c>
      <c r="L1860" s="2" t="n">
        <f aca="false">POWER(SUM(G1860:I1860),2)</f>
        <v>47961</v>
      </c>
      <c r="M1860" s="0" t="n">
        <f aca="false">IF(K1860&gt;L1860,1,0)</f>
        <v>0</v>
      </c>
    </row>
    <row r="1861" customFormat="false" ht="13.8" hidden="false" customHeight="false" outlineLevel="0" collapsed="false">
      <c r="A1861" s="0" t="n">
        <v>8</v>
      </c>
      <c r="B1861" s="0" t="n">
        <v>35</v>
      </c>
      <c r="C1861" s="0" t="n">
        <v>99</v>
      </c>
      <c r="D1861" s="0" t="n">
        <v>14</v>
      </c>
      <c r="E1861" s="0" t="n">
        <v>21</v>
      </c>
      <c r="F1861" s="1" t="n">
        <f aca="false">SMALL($A1861:$E1861,1)</f>
        <v>8</v>
      </c>
      <c r="G1861" s="1" t="n">
        <f aca="false">SMALL($A1861:$E1861,2)</f>
        <v>14</v>
      </c>
      <c r="H1861" s="1" t="n">
        <f aca="false">SMALL($A1861:$E1861,3)</f>
        <v>21</v>
      </c>
      <c r="I1861" s="1" t="n">
        <f aca="false">SMALL($A1861:$E1861,4)</f>
        <v>35</v>
      </c>
      <c r="J1861" s="1" t="n">
        <f aca="false">SMALL($A1861:$E1861,5)</f>
        <v>99</v>
      </c>
      <c r="K1861" s="2" t="n">
        <f aca="false">J1861*F1861*3</f>
        <v>2376</v>
      </c>
      <c r="L1861" s="2" t="n">
        <f aca="false">POWER(SUM(G1861:I1861),2)</f>
        <v>4900</v>
      </c>
      <c r="M1861" s="0" t="n">
        <f aca="false">IF(K1861&gt;L1861,1,0)</f>
        <v>0</v>
      </c>
    </row>
    <row r="1862" customFormat="false" ht="13.8" hidden="false" customHeight="false" outlineLevel="0" collapsed="false">
      <c r="A1862" s="0" t="n">
        <v>59</v>
      </c>
      <c r="B1862" s="0" t="n">
        <v>81</v>
      </c>
      <c r="C1862" s="0" t="n">
        <v>89</v>
      </c>
      <c r="D1862" s="0" t="n">
        <v>42</v>
      </c>
      <c r="E1862" s="0" t="n">
        <v>20</v>
      </c>
      <c r="F1862" s="1" t="n">
        <f aca="false">SMALL($A1862:$E1862,1)</f>
        <v>20</v>
      </c>
      <c r="G1862" s="1" t="n">
        <f aca="false">SMALL($A1862:$E1862,2)</f>
        <v>42</v>
      </c>
      <c r="H1862" s="1" t="n">
        <f aca="false">SMALL($A1862:$E1862,3)</f>
        <v>59</v>
      </c>
      <c r="I1862" s="1" t="n">
        <f aca="false">SMALL($A1862:$E1862,4)</f>
        <v>81</v>
      </c>
      <c r="J1862" s="1" t="n">
        <f aca="false">SMALL($A1862:$E1862,5)</f>
        <v>89</v>
      </c>
      <c r="K1862" s="2" t="n">
        <f aca="false">J1862*F1862*3</f>
        <v>5340</v>
      </c>
      <c r="L1862" s="2" t="n">
        <f aca="false">POWER(SUM(G1862:I1862),2)</f>
        <v>33124</v>
      </c>
      <c r="M1862" s="0" t="n">
        <f aca="false">IF(K1862&gt;L1862,1,0)</f>
        <v>0</v>
      </c>
    </row>
    <row r="1863" customFormat="false" ht="13.8" hidden="false" customHeight="false" outlineLevel="0" collapsed="false">
      <c r="A1863" s="0" t="n">
        <v>61</v>
      </c>
      <c r="B1863" s="0" t="n">
        <v>54</v>
      </c>
      <c r="C1863" s="0" t="n">
        <v>27</v>
      </c>
      <c r="D1863" s="0" t="n">
        <v>85</v>
      </c>
      <c r="E1863" s="0" t="n">
        <v>10</v>
      </c>
      <c r="F1863" s="1" t="n">
        <f aca="false">SMALL($A1863:$E1863,1)</f>
        <v>10</v>
      </c>
      <c r="G1863" s="1" t="n">
        <f aca="false">SMALL($A1863:$E1863,2)</f>
        <v>27</v>
      </c>
      <c r="H1863" s="1" t="n">
        <f aca="false">SMALL($A1863:$E1863,3)</f>
        <v>54</v>
      </c>
      <c r="I1863" s="1" t="n">
        <f aca="false">SMALL($A1863:$E1863,4)</f>
        <v>61</v>
      </c>
      <c r="J1863" s="1" t="n">
        <f aca="false">SMALL($A1863:$E1863,5)</f>
        <v>85</v>
      </c>
      <c r="K1863" s="2" t="n">
        <f aca="false">J1863*F1863*3</f>
        <v>2550</v>
      </c>
      <c r="L1863" s="2" t="n">
        <f aca="false">POWER(SUM(G1863:I1863),2)</f>
        <v>20164</v>
      </c>
      <c r="M1863" s="0" t="n">
        <f aca="false">IF(K1863&gt;L1863,1,0)</f>
        <v>0</v>
      </c>
    </row>
    <row r="1864" customFormat="false" ht="13.8" hidden="false" customHeight="false" outlineLevel="0" collapsed="false">
      <c r="A1864" s="0" t="n">
        <v>42</v>
      </c>
      <c r="B1864" s="0" t="n">
        <v>38</v>
      </c>
      <c r="C1864" s="0" t="n">
        <v>34</v>
      </c>
      <c r="D1864" s="0" t="n">
        <v>33</v>
      </c>
      <c r="E1864" s="0" t="n">
        <v>27</v>
      </c>
      <c r="F1864" s="1" t="n">
        <f aca="false">SMALL($A1864:$E1864,1)</f>
        <v>27</v>
      </c>
      <c r="G1864" s="1" t="n">
        <f aca="false">SMALL($A1864:$E1864,2)</f>
        <v>33</v>
      </c>
      <c r="H1864" s="1" t="n">
        <f aca="false">SMALL($A1864:$E1864,3)</f>
        <v>34</v>
      </c>
      <c r="I1864" s="1" t="n">
        <f aca="false">SMALL($A1864:$E1864,4)</f>
        <v>38</v>
      </c>
      <c r="J1864" s="1" t="n">
        <f aca="false">SMALL($A1864:$E1864,5)</f>
        <v>42</v>
      </c>
      <c r="K1864" s="2" t="n">
        <f aca="false">J1864*F1864*3</f>
        <v>3402</v>
      </c>
      <c r="L1864" s="2" t="n">
        <f aca="false">POWER(SUM(G1864:I1864),2)</f>
        <v>11025</v>
      </c>
      <c r="M1864" s="0" t="n">
        <f aca="false">IF(K1864&gt;L1864,1,0)</f>
        <v>0</v>
      </c>
    </row>
    <row r="1865" customFormat="false" ht="13.8" hidden="false" customHeight="false" outlineLevel="0" collapsed="false">
      <c r="A1865" s="0" t="n">
        <v>8</v>
      </c>
      <c r="B1865" s="0" t="n">
        <v>44</v>
      </c>
      <c r="C1865" s="0" t="n">
        <v>78</v>
      </c>
      <c r="D1865" s="0" t="n">
        <v>56</v>
      </c>
      <c r="E1865" s="0" t="n">
        <v>95</v>
      </c>
      <c r="F1865" s="1" t="n">
        <f aca="false">SMALL($A1865:$E1865,1)</f>
        <v>8</v>
      </c>
      <c r="G1865" s="1" t="n">
        <f aca="false">SMALL($A1865:$E1865,2)</f>
        <v>44</v>
      </c>
      <c r="H1865" s="1" t="n">
        <f aca="false">SMALL($A1865:$E1865,3)</f>
        <v>56</v>
      </c>
      <c r="I1865" s="1" t="n">
        <f aca="false">SMALL($A1865:$E1865,4)</f>
        <v>78</v>
      </c>
      <c r="J1865" s="1" t="n">
        <f aca="false">SMALL($A1865:$E1865,5)</f>
        <v>95</v>
      </c>
      <c r="K1865" s="2" t="n">
        <f aca="false">J1865*F1865*3</f>
        <v>2280</v>
      </c>
      <c r="L1865" s="2" t="n">
        <f aca="false">POWER(SUM(G1865:I1865),2)</f>
        <v>31684</v>
      </c>
      <c r="M1865" s="0" t="n">
        <f aca="false">IF(K1865&gt;L1865,1,0)</f>
        <v>0</v>
      </c>
    </row>
    <row r="1866" customFormat="false" ht="13.8" hidden="false" customHeight="false" outlineLevel="0" collapsed="false">
      <c r="A1866" s="0" t="n">
        <v>95</v>
      </c>
      <c r="B1866" s="0" t="n">
        <v>100</v>
      </c>
      <c r="C1866" s="0" t="n">
        <v>45</v>
      </c>
      <c r="D1866" s="0" t="n">
        <v>14</v>
      </c>
      <c r="E1866" s="0" t="n">
        <v>82</v>
      </c>
      <c r="F1866" s="1" t="n">
        <f aca="false">SMALL($A1866:$E1866,1)</f>
        <v>14</v>
      </c>
      <c r="G1866" s="1" t="n">
        <f aca="false">SMALL($A1866:$E1866,2)</f>
        <v>45</v>
      </c>
      <c r="H1866" s="1" t="n">
        <f aca="false">SMALL($A1866:$E1866,3)</f>
        <v>82</v>
      </c>
      <c r="I1866" s="1" t="n">
        <f aca="false">SMALL($A1866:$E1866,4)</f>
        <v>95</v>
      </c>
      <c r="J1866" s="1" t="n">
        <f aca="false">SMALL($A1866:$E1866,5)</f>
        <v>100</v>
      </c>
      <c r="K1866" s="2" t="n">
        <f aca="false">J1866*F1866*3</f>
        <v>4200</v>
      </c>
      <c r="L1866" s="2" t="n">
        <f aca="false">POWER(SUM(G1866:I1866),2)</f>
        <v>49284</v>
      </c>
      <c r="M1866" s="0" t="n">
        <f aca="false">IF(K1866&gt;L1866,1,0)</f>
        <v>0</v>
      </c>
    </row>
    <row r="1867" customFormat="false" ht="13.8" hidden="false" customHeight="false" outlineLevel="0" collapsed="false">
      <c r="A1867" s="0" t="n">
        <v>60</v>
      </c>
      <c r="B1867" s="0" t="n">
        <v>1</v>
      </c>
      <c r="C1867" s="0" t="n">
        <v>53</v>
      </c>
      <c r="D1867" s="0" t="n">
        <v>96</v>
      </c>
      <c r="E1867" s="0" t="n">
        <v>92</v>
      </c>
      <c r="F1867" s="1" t="n">
        <f aca="false">SMALL($A1867:$E1867,1)</f>
        <v>1</v>
      </c>
      <c r="G1867" s="1" t="n">
        <f aca="false">SMALL($A1867:$E1867,2)</f>
        <v>53</v>
      </c>
      <c r="H1867" s="1" t="n">
        <f aca="false">SMALL($A1867:$E1867,3)</f>
        <v>60</v>
      </c>
      <c r="I1867" s="1" t="n">
        <f aca="false">SMALL($A1867:$E1867,4)</f>
        <v>92</v>
      </c>
      <c r="J1867" s="1" t="n">
        <f aca="false">SMALL($A1867:$E1867,5)</f>
        <v>96</v>
      </c>
      <c r="K1867" s="2" t="n">
        <f aca="false">J1867*F1867*3</f>
        <v>288</v>
      </c>
      <c r="L1867" s="2" t="n">
        <f aca="false">POWER(SUM(G1867:I1867),2)</f>
        <v>42025</v>
      </c>
      <c r="M1867" s="0" t="n">
        <f aca="false">IF(K1867&gt;L1867,1,0)</f>
        <v>0</v>
      </c>
    </row>
    <row r="1868" customFormat="false" ht="13.8" hidden="false" customHeight="false" outlineLevel="0" collapsed="false">
      <c r="A1868" s="0" t="n">
        <v>83</v>
      </c>
      <c r="B1868" s="0" t="n">
        <v>55</v>
      </c>
      <c r="C1868" s="0" t="n">
        <v>22</v>
      </c>
      <c r="D1868" s="0" t="n">
        <v>92</v>
      </c>
      <c r="E1868" s="0" t="n">
        <v>96</v>
      </c>
      <c r="F1868" s="1" t="n">
        <f aca="false">SMALL($A1868:$E1868,1)</f>
        <v>22</v>
      </c>
      <c r="G1868" s="1" t="n">
        <f aca="false">SMALL($A1868:$E1868,2)</f>
        <v>55</v>
      </c>
      <c r="H1868" s="1" t="n">
        <f aca="false">SMALL($A1868:$E1868,3)</f>
        <v>83</v>
      </c>
      <c r="I1868" s="1" t="n">
        <f aca="false">SMALL($A1868:$E1868,4)</f>
        <v>92</v>
      </c>
      <c r="J1868" s="1" t="n">
        <f aca="false">SMALL($A1868:$E1868,5)</f>
        <v>96</v>
      </c>
      <c r="K1868" s="2" t="n">
        <f aca="false">J1868*F1868*3</f>
        <v>6336</v>
      </c>
      <c r="L1868" s="2" t="n">
        <f aca="false">POWER(SUM(G1868:I1868),2)</f>
        <v>52900</v>
      </c>
      <c r="M1868" s="0" t="n">
        <f aca="false">IF(K1868&gt;L1868,1,0)</f>
        <v>0</v>
      </c>
    </row>
    <row r="1869" customFormat="false" ht="13.8" hidden="false" customHeight="false" outlineLevel="0" collapsed="false">
      <c r="A1869" s="0" t="n">
        <v>84</v>
      </c>
      <c r="B1869" s="0" t="n">
        <v>38</v>
      </c>
      <c r="C1869" s="0" t="n">
        <v>47</v>
      </c>
      <c r="D1869" s="0" t="n">
        <v>28</v>
      </c>
      <c r="E1869" s="0" t="n">
        <v>18</v>
      </c>
      <c r="F1869" s="1" t="n">
        <f aca="false">SMALL($A1869:$E1869,1)</f>
        <v>18</v>
      </c>
      <c r="G1869" s="1" t="n">
        <f aca="false">SMALL($A1869:$E1869,2)</f>
        <v>28</v>
      </c>
      <c r="H1869" s="1" t="n">
        <f aca="false">SMALL($A1869:$E1869,3)</f>
        <v>38</v>
      </c>
      <c r="I1869" s="1" t="n">
        <f aca="false">SMALL($A1869:$E1869,4)</f>
        <v>47</v>
      </c>
      <c r="J1869" s="1" t="n">
        <f aca="false">SMALL($A1869:$E1869,5)</f>
        <v>84</v>
      </c>
      <c r="K1869" s="2" t="n">
        <f aca="false">J1869*F1869*3</f>
        <v>4536</v>
      </c>
      <c r="L1869" s="2" t="n">
        <f aca="false">POWER(SUM(G1869:I1869),2)</f>
        <v>12769</v>
      </c>
      <c r="M1869" s="0" t="n">
        <f aca="false">IF(K1869&gt;L1869,1,0)</f>
        <v>0</v>
      </c>
    </row>
    <row r="1870" customFormat="false" ht="13.8" hidden="false" customHeight="false" outlineLevel="0" collapsed="false">
      <c r="A1870" s="0" t="n">
        <v>40</v>
      </c>
      <c r="B1870" s="0" t="n">
        <v>55</v>
      </c>
      <c r="C1870" s="0" t="n">
        <v>39</v>
      </c>
      <c r="D1870" s="0" t="n">
        <v>34</v>
      </c>
      <c r="E1870" s="0" t="n">
        <v>80</v>
      </c>
      <c r="F1870" s="1" t="n">
        <f aca="false">SMALL($A1870:$E1870,1)</f>
        <v>34</v>
      </c>
      <c r="G1870" s="1" t="n">
        <f aca="false">SMALL($A1870:$E1870,2)</f>
        <v>39</v>
      </c>
      <c r="H1870" s="1" t="n">
        <f aca="false">SMALL($A1870:$E1870,3)</f>
        <v>40</v>
      </c>
      <c r="I1870" s="1" t="n">
        <f aca="false">SMALL($A1870:$E1870,4)</f>
        <v>55</v>
      </c>
      <c r="J1870" s="1" t="n">
        <f aca="false">SMALL($A1870:$E1870,5)</f>
        <v>80</v>
      </c>
      <c r="K1870" s="2" t="n">
        <f aca="false">J1870*F1870*3</f>
        <v>8160</v>
      </c>
      <c r="L1870" s="2" t="n">
        <f aca="false">POWER(SUM(G1870:I1870),2)</f>
        <v>17956</v>
      </c>
      <c r="M1870" s="0" t="n">
        <f aca="false">IF(K1870&gt;L1870,1,0)</f>
        <v>0</v>
      </c>
    </row>
    <row r="1871" customFormat="false" ht="13.8" hidden="false" customHeight="false" outlineLevel="0" collapsed="false">
      <c r="A1871" s="0" t="n">
        <v>46</v>
      </c>
      <c r="B1871" s="0" t="n">
        <v>71</v>
      </c>
      <c r="C1871" s="0" t="n">
        <v>81</v>
      </c>
      <c r="D1871" s="0" t="n">
        <v>39</v>
      </c>
      <c r="E1871" s="0" t="n">
        <v>100</v>
      </c>
      <c r="F1871" s="1" t="n">
        <f aca="false">SMALL($A1871:$E1871,1)</f>
        <v>39</v>
      </c>
      <c r="G1871" s="1" t="n">
        <f aca="false">SMALL($A1871:$E1871,2)</f>
        <v>46</v>
      </c>
      <c r="H1871" s="1" t="n">
        <f aca="false">SMALL($A1871:$E1871,3)</f>
        <v>71</v>
      </c>
      <c r="I1871" s="1" t="n">
        <f aca="false">SMALL($A1871:$E1871,4)</f>
        <v>81</v>
      </c>
      <c r="J1871" s="1" t="n">
        <f aca="false">SMALL($A1871:$E1871,5)</f>
        <v>100</v>
      </c>
      <c r="K1871" s="2" t="n">
        <f aca="false">J1871*F1871*3</f>
        <v>11700</v>
      </c>
      <c r="L1871" s="2" t="n">
        <f aca="false">POWER(SUM(G1871:I1871),2)</f>
        <v>39204</v>
      </c>
      <c r="M1871" s="0" t="n">
        <f aca="false">IF(K1871&gt;L1871,1,0)</f>
        <v>0</v>
      </c>
    </row>
    <row r="1872" customFormat="false" ht="13.8" hidden="false" customHeight="false" outlineLevel="0" collapsed="false">
      <c r="A1872" s="0" t="n">
        <v>58</v>
      </c>
      <c r="B1872" s="0" t="n">
        <v>83</v>
      </c>
      <c r="C1872" s="0" t="n">
        <v>5</v>
      </c>
      <c r="D1872" s="0" t="n">
        <v>82</v>
      </c>
      <c r="E1872" s="0" t="n">
        <v>2</v>
      </c>
      <c r="F1872" s="1" t="n">
        <f aca="false">SMALL($A1872:$E1872,1)</f>
        <v>2</v>
      </c>
      <c r="G1872" s="1" t="n">
        <f aca="false">SMALL($A1872:$E1872,2)</f>
        <v>5</v>
      </c>
      <c r="H1872" s="1" t="n">
        <f aca="false">SMALL($A1872:$E1872,3)</f>
        <v>58</v>
      </c>
      <c r="I1872" s="1" t="n">
        <f aca="false">SMALL($A1872:$E1872,4)</f>
        <v>82</v>
      </c>
      <c r="J1872" s="1" t="n">
        <f aca="false">SMALL($A1872:$E1872,5)</f>
        <v>83</v>
      </c>
      <c r="K1872" s="2" t="n">
        <f aca="false">J1872*F1872*3</f>
        <v>498</v>
      </c>
      <c r="L1872" s="2" t="n">
        <f aca="false">POWER(SUM(G1872:I1872),2)</f>
        <v>21025</v>
      </c>
      <c r="M1872" s="0" t="n">
        <f aca="false">IF(K1872&gt;L1872,1,0)</f>
        <v>0</v>
      </c>
    </row>
    <row r="1873" customFormat="false" ht="13.8" hidden="false" customHeight="false" outlineLevel="0" collapsed="false">
      <c r="A1873" s="0" t="n">
        <v>26</v>
      </c>
      <c r="B1873" s="0" t="n">
        <v>50</v>
      </c>
      <c r="C1873" s="0" t="n">
        <v>96</v>
      </c>
      <c r="D1873" s="0" t="n">
        <v>41</v>
      </c>
      <c r="E1873" s="0" t="n">
        <v>82</v>
      </c>
      <c r="F1873" s="1" t="n">
        <f aca="false">SMALL($A1873:$E1873,1)</f>
        <v>26</v>
      </c>
      <c r="G1873" s="1" t="n">
        <f aca="false">SMALL($A1873:$E1873,2)</f>
        <v>41</v>
      </c>
      <c r="H1873" s="1" t="n">
        <f aca="false">SMALL($A1873:$E1873,3)</f>
        <v>50</v>
      </c>
      <c r="I1873" s="1" t="n">
        <f aca="false">SMALL($A1873:$E1873,4)</f>
        <v>82</v>
      </c>
      <c r="J1873" s="1" t="n">
        <f aca="false">SMALL($A1873:$E1873,5)</f>
        <v>96</v>
      </c>
      <c r="K1873" s="2" t="n">
        <f aca="false">J1873*F1873*3</f>
        <v>7488</v>
      </c>
      <c r="L1873" s="2" t="n">
        <f aca="false">POWER(SUM(G1873:I1873),2)</f>
        <v>29929</v>
      </c>
      <c r="M1873" s="0" t="n">
        <f aca="false">IF(K1873&gt;L1873,1,0)</f>
        <v>0</v>
      </c>
    </row>
    <row r="1874" customFormat="false" ht="13.8" hidden="false" customHeight="false" outlineLevel="0" collapsed="false">
      <c r="A1874" s="0" t="n">
        <v>1</v>
      </c>
      <c r="B1874" s="0" t="n">
        <v>88</v>
      </c>
      <c r="C1874" s="0" t="n">
        <v>75</v>
      </c>
      <c r="D1874" s="0" t="n">
        <v>83</v>
      </c>
      <c r="E1874" s="0" t="n">
        <v>23</v>
      </c>
      <c r="F1874" s="1" t="n">
        <f aca="false">SMALL($A1874:$E1874,1)</f>
        <v>1</v>
      </c>
      <c r="G1874" s="1" t="n">
        <f aca="false">SMALL($A1874:$E1874,2)</f>
        <v>23</v>
      </c>
      <c r="H1874" s="1" t="n">
        <f aca="false">SMALL($A1874:$E1874,3)</f>
        <v>75</v>
      </c>
      <c r="I1874" s="1" t="n">
        <f aca="false">SMALL($A1874:$E1874,4)</f>
        <v>83</v>
      </c>
      <c r="J1874" s="1" t="n">
        <f aca="false">SMALL($A1874:$E1874,5)</f>
        <v>88</v>
      </c>
      <c r="K1874" s="2" t="n">
        <f aca="false">J1874*F1874*3</f>
        <v>264</v>
      </c>
      <c r="L1874" s="2" t="n">
        <f aca="false">POWER(SUM(G1874:I1874),2)</f>
        <v>32761</v>
      </c>
      <c r="M1874" s="0" t="n">
        <f aca="false">IF(K1874&gt;L1874,1,0)</f>
        <v>0</v>
      </c>
    </row>
    <row r="1875" customFormat="false" ht="13.8" hidden="false" customHeight="false" outlineLevel="0" collapsed="false">
      <c r="A1875" s="0" t="n">
        <v>12</v>
      </c>
      <c r="B1875" s="0" t="n">
        <v>38</v>
      </c>
      <c r="C1875" s="0" t="n">
        <v>57</v>
      </c>
      <c r="D1875" s="0" t="n">
        <v>94</v>
      </c>
      <c r="E1875" s="0" t="n">
        <v>47</v>
      </c>
      <c r="F1875" s="1" t="n">
        <f aca="false">SMALL($A1875:$E1875,1)</f>
        <v>12</v>
      </c>
      <c r="G1875" s="1" t="n">
        <f aca="false">SMALL($A1875:$E1875,2)</f>
        <v>38</v>
      </c>
      <c r="H1875" s="1" t="n">
        <f aca="false">SMALL($A1875:$E1875,3)</f>
        <v>47</v>
      </c>
      <c r="I1875" s="1" t="n">
        <f aca="false">SMALL($A1875:$E1875,4)</f>
        <v>57</v>
      </c>
      <c r="J1875" s="1" t="n">
        <f aca="false">SMALL($A1875:$E1875,5)</f>
        <v>94</v>
      </c>
      <c r="K1875" s="2" t="n">
        <f aca="false">J1875*F1875*3</f>
        <v>3384</v>
      </c>
      <c r="L1875" s="2" t="n">
        <f aca="false">POWER(SUM(G1875:I1875),2)</f>
        <v>20164</v>
      </c>
      <c r="M1875" s="0" t="n">
        <f aca="false">IF(K1875&gt;L1875,1,0)</f>
        <v>0</v>
      </c>
    </row>
    <row r="1876" customFormat="false" ht="13.8" hidden="false" customHeight="false" outlineLevel="0" collapsed="false">
      <c r="A1876" s="0" t="n">
        <v>46</v>
      </c>
      <c r="B1876" s="0" t="n">
        <v>48</v>
      </c>
      <c r="C1876" s="0" t="n">
        <v>63</v>
      </c>
      <c r="D1876" s="0" t="n">
        <v>31</v>
      </c>
      <c r="E1876" s="0" t="n">
        <v>13</v>
      </c>
      <c r="F1876" s="1" t="n">
        <f aca="false">SMALL($A1876:$E1876,1)</f>
        <v>13</v>
      </c>
      <c r="G1876" s="1" t="n">
        <f aca="false">SMALL($A1876:$E1876,2)</f>
        <v>31</v>
      </c>
      <c r="H1876" s="1" t="n">
        <f aca="false">SMALL($A1876:$E1876,3)</f>
        <v>46</v>
      </c>
      <c r="I1876" s="1" t="n">
        <f aca="false">SMALL($A1876:$E1876,4)</f>
        <v>48</v>
      </c>
      <c r="J1876" s="1" t="n">
        <f aca="false">SMALL($A1876:$E1876,5)</f>
        <v>63</v>
      </c>
      <c r="K1876" s="2" t="n">
        <f aca="false">J1876*F1876*3</f>
        <v>2457</v>
      </c>
      <c r="L1876" s="2" t="n">
        <f aca="false">POWER(SUM(G1876:I1876),2)</f>
        <v>15625</v>
      </c>
      <c r="M1876" s="0" t="n">
        <f aca="false">IF(K1876&gt;L1876,1,0)</f>
        <v>0</v>
      </c>
    </row>
    <row r="1877" customFormat="false" ht="13.8" hidden="false" customHeight="false" outlineLevel="0" collapsed="false">
      <c r="A1877" s="0" t="n">
        <v>20</v>
      </c>
      <c r="B1877" s="0" t="n">
        <v>28</v>
      </c>
      <c r="C1877" s="0" t="n">
        <v>24</v>
      </c>
      <c r="D1877" s="0" t="n">
        <v>90</v>
      </c>
      <c r="E1877" s="0" t="n">
        <v>53</v>
      </c>
      <c r="F1877" s="1" t="n">
        <f aca="false">SMALL($A1877:$E1877,1)</f>
        <v>20</v>
      </c>
      <c r="G1877" s="1" t="n">
        <f aca="false">SMALL($A1877:$E1877,2)</f>
        <v>24</v>
      </c>
      <c r="H1877" s="1" t="n">
        <f aca="false">SMALL($A1877:$E1877,3)</f>
        <v>28</v>
      </c>
      <c r="I1877" s="1" t="n">
        <f aca="false">SMALL($A1877:$E1877,4)</f>
        <v>53</v>
      </c>
      <c r="J1877" s="1" t="n">
        <f aca="false">SMALL($A1877:$E1877,5)</f>
        <v>90</v>
      </c>
      <c r="K1877" s="2" t="n">
        <f aca="false">J1877*F1877*3</f>
        <v>5400</v>
      </c>
      <c r="L1877" s="2" t="n">
        <f aca="false">POWER(SUM(G1877:I1877),2)</f>
        <v>11025</v>
      </c>
      <c r="M1877" s="0" t="n">
        <f aca="false">IF(K1877&gt;L1877,1,0)</f>
        <v>0</v>
      </c>
    </row>
    <row r="1878" customFormat="false" ht="13.8" hidden="false" customHeight="false" outlineLevel="0" collapsed="false">
      <c r="A1878" s="0" t="n">
        <v>97</v>
      </c>
      <c r="B1878" s="0" t="n">
        <v>98</v>
      </c>
      <c r="C1878" s="0" t="n">
        <v>9</v>
      </c>
      <c r="D1878" s="0" t="n">
        <v>13</v>
      </c>
      <c r="E1878" s="0" t="n">
        <v>96</v>
      </c>
      <c r="F1878" s="1" t="n">
        <f aca="false">SMALL($A1878:$E1878,1)</f>
        <v>9</v>
      </c>
      <c r="G1878" s="1" t="n">
        <f aca="false">SMALL($A1878:$E1878,2)</f>
        <v>13</v>
      </c>
      <c r="H1878" s="1" t="n">
        <f aca="false">SMALL($A1878:$E1878,3)</f>
        <v>96</v>
      </c>
      <c r="I1878" s="1" t="n">
        <f aca="false">SMALL($A1878:$E1878,4)</f>
        <v>97</v>
      </c>
      <c r="J1878" s="1" t="n">
        <f aca="false">SMALL($A1878:$E1878,5)</f>
        <v>98</v>
      </c>
      <c r="K1878" s="2" t="n">
        <f aca="false">J1878*F1878*3</f>
        <v>2646</v>
      </c>
      <c r="L1878" s="2" t="n">
        <f aca="false">POWER(SUM(G1878:I1878),2)</f>
        <v>42436</v>
      </c>
      <c r="M1878" s="0" t="n">
        <f aca="false">IF(K1878&gt;L1878,1,0)</f>
        <v>0</v>
      </c>
    </row>
    <row r="1879" customFormat="false" ht="13.8" hidden="false" customHeight="false" outlineLevel="0" collapsed="false">
      <c r="A1879" s="0" t="n">
        <v>19</v>
      </c>
      <c r="B1879" s="0" t="n">
        <v>14</v>
      </c>
      <c r="C1879" s="0" t="n">
        <v>89</v>
      </c>
      <c r="D1879" s="0" t="n">
        <v>88</v>
      </c>
      <c r="E1879" s="0" t="n">
        <v>7</v>
      </c>
      <c r="F1879" s="1" t="n">
        <f aca="false">SMALL($A1879:$E1879,1)</f>
        <v>7</v>
      </c>
      <c r="G1879" s="1" t="n">
        <f aca="false">SMALL($A1879:$E1879,2)</f>
        <v>14</v>
      </c>
      <c r="H1879" s="1" t="n">
        <f aca="false">SMALL($A1879:$E1879,3)</f>
        <v>19</v>
      </c>
      <c r="I1879" s="1" t="n">
        <f aca="false">SMALL($A1879:$E1879,4)</f>
        <v>88</v>
      </c>
      <c r="J1879" s="1" t="n">
        <f aca="false">SMALL($A1879:$E1879,5)</f>
        <v>89</v>
      </c>
      <c r="K1879" s="2" t="n">
        <f aca="false">J1879*F1879*3</f>
        <v>1869</v>
      </c>
      <c r="L1879" s="2" t="n">
        <f aca="false">POWER(SUM(G1879:I1879),2)</f>
        <v>14641</v>
      </c>
      <c r="M1879" s="0" t="n">
        <f aca="false">IF(K1879&gt;L1879,1,0)</f>
        <v>0</v>
      </c>
    </row>
    <row r="1880" customFormat="false" ht="13.8" hidden="false" customHeight="false" outlineLevel="0" collapsed="false">
      <c r="A1880" s="0" t="n">
        <v>1</v>
      </c>
      <c r="B1880" s="0" t="n">
        <v>13</v>
      </c>
      <c r="C1880" s="0" t="n">
        <v>39</v>
      </c>
      <c r="D1880" s="0" t="n">
        <v>14</v>
      </c>
      <c r="E1880" s="0" t="n">
        <v>16</v>
      </c>
      <c r="F1880" s="1" t="n">
        <f aca="false">SMALL($A1880:$E1880,1)</f>
        <v>1</v>
      </c>
      <c r="G1880" s="1" t="n">
        <f aca="false">SMALL($A1880:$E1880,2)</f>
        <v>13</v>
      </c>
      <c r="H1880" s="1" t="n">
        <f aca="false">SMALL($A1880:$E1880,3)</f>
        <v>14</v>
      </c>
      <c r="I1880" s="1" t="n">
        <f aca="false">SMALL($A1880:$E1880,4)</f>
        <v>16</v>
      </c>
      <c r="J1880" s="1" t="n">
        <f aca="false">SMALL($A1880:$E1880,5)</f>
        <v>39</v>
      </c>
      <c r="K1880" s="2" t="n">
        <f aca="false">J1880*F1880*3</f>
        <v>117</v>
      </c>
      <c r="L1880" s="2" t="n">
        <f aca="false">POWER(SUM(G1880:I1880),2)</f>
        <v>1849</v>
      </c>
      <c r="M1880" s="0" t="n">
        <f aca="false">IF(K1880&gt;L1880,1,0)</f>
        <v>0</v>
      </c>
    </row>
    <row r="1881" customFormat="false" ht="13.8" hidden="false" customHeight="false" outlineLevel="0" collapsed="false">
      <c r="A1881" s="0" t="n">
        <v>79</v>
      </c>
      <c r="B1881" s="0" t="n">
        <v>87</v>
      </c>
      <c r="C1881" s="0" t="n">
        <v>5</v>
      </c>
      <c r="D1881" s="0" t="n">
        <v>25</v>
      </c>
      <c r="E1881" s="0" t="n">
        <v>4</v>
      </c>
      <c r="F1881" s="1" t="n">
        <f aca="false">SMALL($A1881:$E1881,1)</f>
        <v>4</v>
      </c>
      <c r="G1881" s="1" t="n">
        <f aca="false">SMALL($A1881:$E1881,2)</f>
        <v>5</v>
      </c>
      <c r="H1881" s="1" t="n">
        <f aca="false">SMALL($A1881:$E1881,3)</f>
        <v>25</v>
      </c>
      <c r="I1881" s="1" t="n">
        <f aca="false">SMALL($A1881:$E1881,4)</f>
        <v>79</v>
      </c>
      <c r="J1881" s="1" t="n">
        <f aca="false">SMALL($A1881:$E1881,5)</f>
        <v>87</v>
      </c>
      <c r="K1881" s="2" t="n">
        <f aca="false">J1881*F1881*3</f>
        <v>1044</v>
      </c>
      <c r="L1881" s="2" t="n">
        <f aca="false">POWER(SUM(G1881:I1881),2)</f>
        <v>11881</v>
      </c>
      <c r="M1881" s="0" t="n">
        <f aca="false">IF(K1881&gt;L1881,1,0)</f>
        <v>0</v>
      </c>
    </row>
    <row r="1882" customFormat="false" ht="13.8" hidden="false" customHeight="false" outlineLevel="0" collapsed="false">
      <c r="A1882" s="0" t="n">
        <v>1</v>
      </c>
      <c r="B1882" s="0" t="n">
        <v>41</v>
      </c>
      <c r="C1882" s="0" t="n">
        <v>76</v>
      </c>
      <c r="D1882" s="0" t="n">
        <v>45</v>
      </c>
      <c r="E1882" s="0" t="n">
        <v>74</v>
      </c>
      <c r="F1882" s="1" t="n">
        <f aca="false">SMALL($A1882:$E1882,1)</f>
        <v>1</v>
      </c>
      <c r="G1882" s="1" t="n">
        <f aca="false">SMALL($A1882:$E1882,2)</f>
        <v>41</v>
      </c>
      <c r="H1882" s="1" t="n">
        <f aca="false">SMALL($A1882:$E1882,3)</f>
        <v>45</v>
      </c>
      <c r="I1882" s="1" t="n">
        <f aca="false">SMALL($A1882:$E1882,4)</f>
        <v>74</v>
      </c>
      <c r="J1882" s="1" t="n">
        <f aca="false">SMALL($A1882:$E1882,5)</f>
        <v>76</v>
      </c>
      <c r="K1882" s="2" t="n">
        <f aca="false">J1882*F1882*3</f>
        <v>228</v>
      </c>
      <c r="L1882" s="2" t="n">
        <f aca="false">POWER(SUM(G1882:I1882),2)</f>
        <v>25600</v>
      </c>
      <c r="M1882" s="0" t="n">
        <f aca="false">IF(K1882&gt;L1882,1,0)</f>
        <v>0</v>
      </c>
    </row>
    <row r="1883" customFormat="false" ht="13.8" hidden="false" customHeight="false" outlineLevel="0" collapsed="false">
      <c r="A1883" s="0" t="n">
        <v>60</v>
      </c>
      <c r="B1883" s="0" t="n">
        <v>17</v>
      </c>
      <c r="C1883" s="0" t="n">
        <v>11</v>
      </c>
      <c r="D1883" s="0" t="n">
        <v>29</v>
      </c>
      <c r="E1883" s="0" t="n">
        <v>3</v>
      </c>
      <c r="F1883" s="1" t="n">
        <f aca="false">SMALL($A1883:$E1883,1)</f>
        <v>3</v>
      </c>
      <c r="G1883" s="1" t="n">
        <f aca="false">SMALL($A1883:$E1883,2)</f>
        <v>11</v>
      </c>
      <c r="H1883" s="1" t="n">
        <f aca="false">SMALL($A1883:$E1883,3)</f>
        <v>17</v>
      </c>
      <c r="I1883" s="1" t="n">
        <f aca="false">SMALL($A1883:$E1883,4)</f>
        <v>29</v>
      </c>
      <c r="J1883" s="1" t="n">
        <f aca="false">SMALL($A1883:$E1883,5)</f>
        <v>60</v>
      </c>
      <c r="K1883" s="2" t="n">
        <f aca="false">J1883*F1883*3</f>
        <v>540</v>
      </c>
      <c r="L1883" s="2" t="n">
        <f aca="false">POWER(SUM(G1883:I1883),2)</f>
        <v>3249</v>
      </c>
      <c r="M1883" s="0" t="n">
        <f aca="false">IF(K1883&gt;L1883,1,0)</f>
        <v>0</v>
      </c>
    </row>
    <row r="1884" customFormat="false" ht="13.8" hidden="false" customHeight="false" outlineLevel="0" collapsed="false">
      <c r="A1884" s="0" t="n">
        <v>99</v>
      </c>
      <c r="B1884" s="0" t="n">
        <v>93</v>
      </c>
      <c r="C1884" s="0" t="n">
        <v>41</v>
      </c>
      <c r="D1884" s="0" t="n">
        <v>20</v>
      </c>
      <c r="E1884" s="0" t="n">
        <v>53</v>
      </c>
      <c r="F1884" s="1" t="n">
        <f aca="false">SMALL($A1884:$E1884,1)</f>
        <v>20</v>
      </c>
      <c r="G1884" s="1" t="n">
        <f aca="false">SMALL($A1884:$E1884,2)</f>
        <v>41</v>
      </c>
      <c r="H1884" s="1" t="n">
        <f aca="false">SMALL($A1884:$E1884,3)</f>
        <v>53</v>
      </c>
      <c r="I1884" s="1" t="n">
        <f aca="false">SMALL($A1884:$E1884,4)</f>
        <v>93</v>
      </c>
      <c r="J1884" s="1" t="n">
        <f aca="false">SMALL($A1884:$E1884,5)</f>
        <v>99</v>
      </c>
      <c r="K1884" s="2" t="n">
        <f aca="false">J1884*F1884*3</f>
        <v>5940</v>
      </c>
      <c r="L1884" s="2" t="n">
        <f aca="false">POWER(SUM(G1884:I1884),2)</f>
        <v>34969</v>
      </c>
      <c r="M1884" s="0" t="n">
        <f aca="false">IF(K1884&gt;L1884,1,0)</f>
        <v>0</v>
      </c>
    </row>
    <row r="1885" customFormat="false" ht="13.8" hidden="false" customHeight="false" outlineLevel="0" collapsed="false">
      <c r="A1885" s="0" t="n">
        <v>1</v>
      </c>
      <c r="B1885" s="0" t="n">
        <v>11</v>
      </c>
      <c r="C1885" s="0" t="n">
        <v>78</v>
      </c>
      <c r="D1885" s="0" t="n">
        <v>100</v>
      </c>
      <c r="E1885" s="0" t="n">
        <v>5</v>
      </c>
      <c r="F1885" s="1" t="n">
        <f aca="false">SMALL($A1885:$E1885,1)</f>
        <v>1</v>
      </c>
      <c r="G1885" s="1" t="n">
        <f aca="false">SMALL($A1885:$E1885,2)</f>
        <v>5</v>
      </c>
      <c r="H1885" s="1" t="n">
        <f aca="false">SMALL($A1885:$E1885,3)</f>
        <v>11</v>
      </c>
      <c r="I1885" s="1" t="n">
        <f aca="false">SMALL($A1885:$E1885,4)</f>
        <v>78</v>
      </c>
      <c r="J1885" s="1" t="n">
        <f aca="false">SMALL($A1885:$E1885,5)</f>
        <v>100</v>
      </c>
      <c r="K1885" s="2" t="n">
        <f aca="false">J1885*F1885*3</f>
        <v>300</v>
      </c>
      <c r="L1885" s="2" t="n">
        <f aca="false">POWER(SUM(G1885:I1885),2)</f>
        <v>8836</v>
      </c>
      <c r="M1885" s="0" t="n">
        <f aca="false">IF(K1885&gt;L1885,1,0)</f>
        <v>0</v>
      </c>
    </row>
    <row r="1886" customFormat="false" ht="13.8" hidden="false" customHeight="false" outlineLevel="0" collapsed="false">
      <c r="A1886" s="0" t="n">
        <v>88</v>
      </c>
      <c r="B1886" s="0" t="n">
        <v>8</v>
      </c>
      <c r="C1886" s="0" t="n">
        <v>73</v>
      </c>
      <c r="D1886" s="0" t="n">
        <v>37</v>
      </c>
      <c r="E1886" s="0" t="n">
        <v>88</v>
      </c>
      <c r="F1886" s="1" t="n">
        <f aca="false">SMALL($A1886:$E1886,1)</f>
        <v>8</v>
      </c>
      <c r="G1886" s="1" t="n">
        <f aca="false">SMALL($A1886:$E1886,2)</f>
        <v>37</v>
      </c>
      <c r="H1886" s="1" t="n">
        <f aca="false">SMALL($A1886:$E1886,3)</f>
        <v>73</v>
      </c>
      <c r="I1886" s="1" t="n">
        <f aca="false">SMALL($A1886:$E1886,4)</f>
        <v>88</v>
      </c>
      <c r="J1886" s="1" t="n">
        <f aca="false">SMALL($A1886:$E1886,5)</f>
        <v>88</v>
      </c>
      <c r="K1886" s="2" t="n">
        <f aca="false">J1886*F1886*3</f>
        <v>2112</v>
      </c>
      <c r="L1886" s="2" t="n">
        <f aca="false">POWER(SUM(G1886:I1886),2)</f>
        <v>39204</v>
      </c>
      <c r="M1886" s="0" t="n">
        <f aca="false">IF(K1886&gt;L1886,1,0)</f>
        <v>0</v>
      </c>
    </row>
    <row r="1887" customFormat="false" ht="13.8" hidden="false" customHeight="false" outlineLevel="0" collapsed="false">
      <c r="A1887" s="0" t="n">
        <v>47</v>
      </c>
      <c r="B1887" s="0" t="n">
        <v>55</v>
      </c>
      <c r="C1887" s="0" t="n">
        <v>80</v>
      </c>
      <c r="D1887" s="0" t="n">
        <v>86</v>
      </c>
      <c r="E1887" s="0" t="n">
        <v>60</v>
      </c>
      <c r="F1887" s="1" t="n">
        <f aca="false">SMALL($A1887:$E1887,1)</f>
        <v>47</v>
      </c>
      <c r="G1887" s="1" t="n">
        <f aca="false">SMALL($A1887:$E1887,2)</f>
        <v>55</v>
      </c>
      <c r="H1887" s="1" t="n">
        <f aca="false">SMALL($A1887:$E1887,3)</f>
        <v>60</v>
      </c>
      <c r="I1887" s="1" t="n">
        <f aca="false">SMALL($A1887:$E1887,4)</f>
        <v>80</v>
      </c>
      <c r="J1887" s="1" t="n">
        <f aca="false">SMALL($A1887:$E1887,5)</f>
        <v>86</v>
      </c>
      <c r="K1887" s="2" t="n">
        <f aca="false">J1887*F1887*3</f>
        <v>12126</v>
      </c>
      <c r="L1887" s="2" t="n">
        <f aca="false">POWER(SUM(G1887:I1887),2)</f>
        <v>38025</v>
      </c>
      <c r="M1887" s="0" t="n">
        <f aca="false">IF(K1887&gt;L1887,1,0)</f>
        <v>0</v>
      </c>
    </row>
    <row r="1888" customFormat="false" ht="13.8" hidden="false" customHeight="false" outlineLevel="0" collapsed="false">
      <c r="A1888" s="0" t="n">
        <v>17</v>
      </c>
      <c r="B1888" s="0" t="n">
        <v>33</v>
      </c>
      <c r="C1888" s="0" t="n">
        <v>11</v>
      </c>
      <c r="D1888" s="0" t="n">
        <v>13</v>
      </c>
      <c r="E1888" s="0" t="n">
        <v>35</v>
      </c>
      <c r="F1888" s="1" t="n">
        <f aca="false">SMALL($A1888:$E1888,1)</f>
        <v>11</v>
      </c>
      <c r="G1888" s="1" t="n">
        <f aca="false">SMALL($A1888:$E1888,2)</f>
        <v>13</v>
      </c>
      <c r="H1888" s="1" t="n">
        <f aca="false">SMALL($A1888:$E1888,3)</f>
        <v>17</v>
      </c>
      <c r="I1888" s="1" t="n">
        <f aca="false">SMALL($A1888:$E1888,4)</f>
        <v>33</v>
      </c>
      <c r="J1888" s="1" t="n">
        <f aca="false">SMALL($A1888:$E1888,5)</f>
        <v>35</v>
      </c>
      <c r="K1888" s="2" t="n">
        <f aca="false">J1888*F1888*3</f>
        <v>1155</v>
      </c>
      <c r="L1888" s="2" t="n">
        <f aca="false">POWER(SUM(G1888:I1888),2)</f>
        <v>3969</v>
      </c>
      <c r="M1888" s="0" t="n">
        <f aca="false">IF(K1888&gt;L1888,1,0)</f>
        <v>0</v>
      </c>
    </row>
    <row r="1889" customFormat="false" ht="13.8" hidden="false" customHeight="false" outlineLevel="0" collapsed="false">
      <c r="A1889" s="0" t="n">
        <v>64</v>
      </c>
      <c r="B1889" s="0" t="n">
        <v>19</v>
      </c>
      <c r="C1889" s="0" t="n">
        <v>64</v>
      </c>
      <c r="D1889" s="0" t="n">
        <v>19</v>
      </c>
      <c r="E1889" s="0" t="n">
        <v>27</v>
      </c>
      <c r="F1889" s="1" t="n">
        <f aca="false">SMALL($A1889:$E1889,1)</f>
        <v>19</v>
      </c>
      <c r="G1889" s="1" t="n">
        <f aca="false">SMALL($A1889:$E1889,2)</f>
        <v>19</v>
      </c>
      <c r="H1889" s="1" t="n">
        <f aca="false">SMALL($A1889:$E1889,3)</f>
        <v>27</v>
      </c>
      <c r="I1889" s="1" t="n">
        <f aca="false">SMALL($A1889:$E1889,4)</f>
        <v>64</v>
      </c>
      <c r="J1889" s="1" t="n">
        <f aca="false">SMALL($A1889:$E1889,5)</f>
        <v>64</v>
      </c>
      <c r="K1889" s="2" t="n">
        <f aca="false">J1889*F1889*3</f>
        <v>3648</v>
      </c>
      <c r="L1889" s="2" t="n">
        <f aca="false">POWER(SUM(G1889:I1889),2)</f>
        <v>12100</v>
      </c>
      <c r="M1889" s="0" t="n">
        <f aca="false">IF(K1889&gt;L1889,1,0)</f>
        <v>0</v>
      </c>
    </row>
    <row r="1890" customFormat="false" ht="13.8" hidden="false" customHeight="false" outlineLevel="0" collapsed="false">
      <c r="A1890" s="0" t="n">
        <v>84</v>
      </c>
      <c r="B1890" s="0" t="n">
        <v>71</v>
      </c>
      <c r="C1890" s="0" t="n">
        <v>38</v>
      </c>
      <c r="D1890" s="0" t="n">
        <v>33</v>
      </c>
      <c r="E1890" s="0" t="n">
        <v>23</v>
      </c>
      <c r="F1890" s="1" t="n">
        <f aca="false">SMALL($A1890:$E1890,1)</f>
        <v>23</v>
      </c>
      <c r="G1890" s="1" t="n">
        <f aca="false">SMALL($A1890:$E1890,2)</f>
        <v>33</v>
      </c>
      <c r="H1890" s="1" t="n">
        <f aca="false">SMALL($A1890:$E1890,3)</f>
        <v>38</v>
      </c>
      <c r="I1890" s="1" t="n">
        <f aca="false">SMALL($A1890:$E1890,4)</f>
        <v>71</v>
      </c>
      <c r="J1890" s="1" t="n">
        <f aca="false">SMALL($A1890:$E1890,5)</f>
        <v>84</v>
      </c>
      <c r="K1890" s="2" t="n">
        <f aca="false">J1890*F1890*3</f>
        <v>5796</v>
      </c>
      <c r="L1890" s="2" t="n">
        <f aca="false">POWER(SUM(G1890:I1890),2)</f>
        <v>20164</v>
      </c>
      <c r="M1890" s="0" t="n">
        <f aca="false">IF(K1890&gt;L1890,1,0)</f>
        <v>0</v>
      </c>
    </row>
    <row r="1891" customFormat="false" ht="13.8" hidden="false" customHeight="false" outlineLevel="0" collapsed="false">
      <c r="A1891" s="0" t="n">
        <v>5</v>
      </c>
      <c r="B1891" s="0" t="n">
        <v>70</v>
      </c>
      <c r="C1891" s="0" t="n">
        <v>42</v>
      </c>
      <c r="D1891" s="0" t="n">
        <v>51</v>
      </c>
      <c r="E1891" s="0" t="n">
        <v>94</v>
      </c>
      <c r="F1891" s="1" t="n">
        <f aca="false">SMALL($A1891:$E1891,1)</f>
        <v>5</v>
      </c>
      <c r="G1891" s="1" t="n">
        <f aca="false">SMALL($A1891:$E1891,2)</f>
        <v>42</v>
      </c>
      <c r="H1891" s="1" t="n">
        <f aca="false">SMALL($A1891:$E1891,3)</f>
        <v>51</v>
      </c>
      <c r="I1891" s="1" t="n">
        <f aca="false">SMALL($A1891:$E1891,4)</f>
        <v>70</v>
      </c>
      <c r="J1891" s="1" t="n">
        <f aca="false">SMALL($A1891:$E1891,5)</f>
        <v>94</v>
      </c>
      <c r="K1891" s="2" t="n">
        <f aca="false">J1891*F1891*3</f>
        <v>1410</v>
      </c>
      <c r="L1891" s="2" t="n">
        <f aca="false">POWER(SUM(G1891:I1891),2)</f>
        <v>26569</v>
      </c>
      <c r="M1891" s="0" t="n">
        <f aca="false">IF(K1891&gt;L1891,1,0)</f>
        <v>0</v>
      </c>
    </row>
    <row r="1892" customFormat="false" ht="13.8" hidden="false" customHeight="false" outlineLevel="0" collapsed="false">
      <c r="A1892" s="0" t="n">
        <v>14</v>
      </c>
      <c r="B1892" s="0" t="n">
        <v>84</v>
      </c>
      <c r="C1892" s="0" t="n">
        <v>61</v>
      </c>
      <c r="D1892" s="0" t="n">
        <v>85</v>
      </c>
      <c r="E1892" s="0" t="n">
        <v>13</v>
      </c>
      <c r="F1892" s="1" t="n">
        <f aca="false">SMALL($A1892:$E1892,1)</f>
        <v>13</v>
      </c>
      <c r="G1892" s="1" t="n">
        <f aca="false">SMALL($A1892:$E1892,2)</f>
        <v>14</v>
      </c>
      <c r="H1892" s="1" t="n">
        <f aca="false">SMALL($A1892:$E1892,3)</f>
        <v>61</v>
      </c>
      <c r="I1892" s="1" t="n">
        <f aca="false">SMALL($A1892:$E1892,4)</f>
        <v>84</v>
      </c>
      <c r="J1892" s="1" t="n">
        <f aca="false">SMALL($A1892:$E1892,5)</f>
        <v>85</v>
      </c>
      <c r="K1892" s="2" t="n">
        <f aca="false">J1892*F1892*3</f>
        <v>3315</v>
      </c>
      <c r="L1892" s="2" t="n">
        <f aca="false">POWER(SUM(G1892:I1892),2)</f>
        <v>25281</v>
      </c>
      <c r="M1892" s="0" t="n">
        <f aca="false">IF(K1892&gt;L1892,1,0)</f>
        <v>0</v>
      </c>
    </row>
    <row r="1893" customFormat="false" ht="13.8" hidden="false" customHeight="false" outlineLevel="0" collapsed="false">
      <c r="A1893" s="0" t="n">
        <v>38</v>
      </c>
      <c r="B1893" s="0" t="n">
        <v>87</v>
      </c>
      <c r="C1893" s="0" t="n">
        <v>64</v>
      </c>
      <c r="D1893" s="0" t="n">
        <v>83</v>
      </c>
      <c r="E1893" s="0" t="n">
        <v>68</v>
      </c>
      <c r="F1893" s="1" t="n">
        <f aca="false">SMALL($A1893:$E1893,1)</f>
        <v>38</v>
      </c>
      <c r="G1893" s="1" t="n">
        <f aca="false">SMALL($A1893:$E1893,2)</f>
        <v>64</v>
      </c>
      <c r="H1893" s="1" t="n">
        <f aca="false">SMALL($A1893:$E1893,3)</f>
        <v>68</v>
      </c>
      <c r="I1893" s="1" t="n">
        <f aca="false">SMALL($A1893:$E1893,4)</f>
        <v>83</v>
      </c>
      <c r="J1893" s="1" t="n">
        <f aca="false">SMALL($A1893:$E1893,5)</f>
        <v>87</v>
      </c>
      <c r="K1893" s="2" t="n">
        <f aca="false">J1893*F1893*3</f>
        <v>9918</v>
      </c>
      <c r="L1893" s="2" t="n">
        <f aca="false">POWER(SUM(G1893:I1893),2)</f>
        <v>46225</v>
      </c>
      <c r="M1893" s="0" t="n">
        <f aca="false">IF(K1893&gt;L1893,1,0)</f>
        <v>0</v>
      </c>
    </row>
    <row r="1894" customFormat="false" ht="13.8" hidden="false" customHeight="false" outlineLevel="0" collapsed="false">
      <c r="A1894" s="0" t="n">
        <v>95</v>
      </c>
      <c r="B1894" s="0" t="n">
        <v>46</v>
      </c>
      <c r="C1894" s="0" t="n">
        <v>67</v>
      </c>
      <c r="D1894" s="0" t="n">
        <v>47</v>
      </c>
      <c r="E1894" s="0" t="n">
        <v>20</v>
      </c>
      <c r="F1894" s="1" t="n">
        <f aca="false">SMALL($A1894:$E1894,1)</f>
        <v>20</v>
      </c>
      <c r="G1894" s="1" t="n">
        <f aca="false">SMALL($A1894:$E1894,2)</f>
        <v>46</v>
      </c>
      <c r="H1894" s="1" t="n">
        <f aca="false">SMALL($A1894:$E1894,3)</f>
        <v>47</v>
      </c>
      <c r="I1894" s="1" t="n">
        <f aca="false">SMALL($A1894:$E1894,4)</f>
        <v>67</v>
      </c>
      <c r="J1894" s="1" t="n">
        <f aca="false">SMALL($A1894:$E1894,5)</f>
        <v>95</v>
      </c>
      <c r="K1894" s="2" t="n">
        <f aca="false">J1894*F1894*3</f>
        <v>5700</v>
      </c>
      <c r="L1894" s="2" t="n">
        <f aca="false">POWER(SUM(G1894:I1894),2)</f>
        <v>25600</v>
      </c>
      <c r="M1894" s="0" t="n">
        <f aca="false">IF(K1894&gt;L1894,1,0)</f>
        <v>0</v>
      </c>
    </row>
    <row r="1895" customFormat="false" ht="13.8" hidden="false" customHeight="false" outlineLevel="0" collapsed="false">
      <c r="A1895" s="0" t="n">
        <v>76</v>
      </c>
      <c r="B1895" s="0" t="n">
        <v>14</v>
      </c>
      <c r="C1895" s="0" t="n">
        <v>93</v>
      </c>
      <c r="D1895" s="0" t="n">
        <v>11</v>
      </c>
      <c r="E1895" s="0" t="n">
        <v>100</v>
      </c>
      <c r="F1895" s="1" t="n">
        <f aca="false">SMALL($A1895:$E1895,1)</f>
        <v>11</v>
      </c>
      <c r="G1895" s="1" t="n">
        <f aca="false">SMALL($A1895:$E1895,2)</f>
        <v>14</v>
      </c>
      <c r="H1895" s="1" t="n">
        <f aca="false">SMALL($A1895:$E1895,3)</f>
        <v>76</v>
      </c>
      <c r="I1895" s="1" t="n">
        <f aca="false">SMALL($A1895:$E1895,4)</f>
        <v>93</v>
      </c>
      <c r="J1895" s="1" t="n">
        <f aca="false">SMALL($A1895:$E1895,5)</f>
        <v>100</v>
      </c>
      <c r="K1895" s="2" t="n">
        <f aca="false">J1895*F1895*3</f>
        <v>3300</v>
      </c>
      <c r="L1895" s="2" t="n">
        <f aca="false">POWER(SUM(G1895:I1895),2)</f>
        <v>33489</v>
      </c>
      <c r="M1895" s="0" t="n">
        <f aca="false">IF(K1895&gt;L1895,1,0)</f>
        <v>0</v>
      </c>
    </row>
    <row r="1896" customFormat="false" ht="13.8" hidden="false" customHeight="false" outlineLevel="0" collapsed="false">
      <c r="A1896" s="0" t="n">
        <v>96</v>
      </c>
      <c r="B1896" s="0" t="n">
        <v>84</v>
      </c>
      <c r="C1896" s="0" t="n">
        <v>70</v>
      </c>
      <c r="D1896" s="0" t="n">
        <v>78</v>
      </c>
      <c r="E1896" s="0" t="n">
        <v>70</v>
      </c>
      <c r="F1896" s="1" t="n">
        <f aca="false">SMALL($A1896:$E1896,1)</f>
        <v>70</v>
      </c>
      <c r="G1896" s="1" t="n">
        <f aca="false">SMALL($A1896:$E1896,2)</f>
        <v>70</v>
      </c>
      <c r="H1896" s="1" t="n">
        <f aca="false">SMALL($A1896:$E1896,3)</f>
        <v>78</v>
      </c>
      <c r="I1896" s="1" t="n">
        <f aca="false">SMALL($A1896:$E1896,4)</f>
        <v>84</v>
      </c>
      <c r="J1896" s="1" t="n">
        <f aca="false">SMALL($A1896:$E1896,5)</f>
        <v>96</v>
      </c>
      <c r="K1896" s="2" t="n">
        <f aca="false">J1896*F1896*3</f>
        <v>20160</v>
      </c>
      <c r="L1896" s="2" t="n">
        <f aca="false">POWER(SUM(G1896:I1896),2)</f>
        <v>53824</v>
      </c>
      <c r="M1896" s="0" t="n">
        <f aca="false">IF(K1896&gt;L1896,1,0)</f>
        <v>0</v>
      </c>
    </row>
    <row r="1897" customFormat="false" ht="13.8" hidden="false" customHeight="false" outlineLevel="0" collapsed="false">
      <c r="A1897" s="0" t="n">
        <v>85</v>
      </c>
      <c r="B1897" s="0" t="n">
        <v>42</v>
      </c>
      <c r="C1897" s="0" t="n">
        <v>53</v>
      </c>
      <c r="D1897" s="0" t="n">
        <v>43</v>
      </c>
      <c r="E1897" s="0" t="n">
        <v>70</v>
      </c>
      <c r="F1897" s="1" t="n">
        <f aca="false">SMALL($A1897:$E1897,1)</f>
        <v>42</v>
      </c>
      <c r="G1897" s="1" t="n">
        <f aca="false">SMALL($A1897:$E1897,2)</f>
        <v>43</v>
      </c>
      <c r="H1897" s="1" t="n">
        <f aca="false">SMALL($A1897:$E1897,3)</f>
        <v>53</v>
      </c>
      <c r="I1897" s="1" t="n">
        <f aca="false">SMALL($A1897:$E1897,4)</f>
        <v>70</v>
      </c>
      <c r="J1897" s="1" t="n">
        <f aca="false">SMALL($A1897:$E1897,5)</f>
        <v>85</v>
      </c>
      <c r="K1897" s="2" t="n">
        <f aca="false">J1897*F1897*3</f>
        <v>10710</v>
      </c>
      <c r="L1897" s="2" t="n">
        <f aca="false">POWER(SUM(G1897:I1897),2)</f>
        <v>27556</v>
      </c>
      <c r="M1897" s="0" t="n">
        <f aca="false">IF(K1897&gt;L1897,1,0)</f>
        <v>0</v>
      </c>
    </row>
    <row r="1898" customFormat="false" ht="13.8" hidden="false" customHeight="false" outlineLevel="0" collapsed="false">
      <c r="A1898" s="0" t="n">
        <v>4</v>
      </c>
      <c r="B1898" s="0" t="n">
        <v>90</v>
      </c>
      <c r="C1898" s="0" t="n">
        <v>47</v>
      </c>
      <c r="D1898" s="0" t="n">
        <v>60</v>
      </c>
      <c r="E1898" s="0" t="n">
        <v>67</v>
      </c>
      <c r="F1898" s="1" t="n">
        <f aca="false">SMALL($A1898:$E1898,1)</f>
        <v>4</v>
      </c>
      <c r="G1898" s="1" t="n">
        <f aca="false">SMALL($A1898:$E1898,2)</f>
        <v>47</v>
      </c>
      <c r="H1898" s="1" t="n">
        <f aca="false">SMALL($A1898:$E1898,3)</f>
        <v>60</v>
      </c>
      <c r="I1898" s="1" t="n">
        <f aca="false">SMALL($A1898:$E1898,4)</f>
        <v>67</v>
      </c>
      <c r="J1898" s="1" t="n">
        <f aca="false">SMALL($A1898:$E1898,5)</f>
        <v>90</v>
      </c>
      <c r="K1898" s="2" t="n">
        <f aca="false">J1898*F1898*3</f>
        <v>1080</v>
      </c>
      <c r="L1898" s="2" t="n">
        <f aca="false">POWER(SUM(G1898:I1898),2)</f>
        <v>30276</v>
      </c>
      <c r="M1898" s="0" t="n">
        <f aca="false">IF(K1898&gt;L1898,1,0)</f>
        <v>0</v>
      </c>
    </row>
    <row r="1899" customFormat="false" ht="13.8" hidden="false" customHeight="false" outlineLevel="0" collapsed="false">
      <c r="A1899" s="0" t="n">
        <v>49</v>
      </c>
      <c r="B1899" s="0" t="n">
        <v>69</v>
      </c>
      <c r="C1899" s="0" t="n">
        <v>11</v>
      </c>
      <c r="D1899" s="0" t="n">
        <v>19</v>
      </c>
      <c r="E1899" s="0" t="n">
        <v>13</v>
      </c>
      <c r="F1899" s="1" t="n">
        <f aca="false">SMALL($A1899:$E1899,1)</f>
        <v>11</v>
      </c>
      <c r="G1899" s="1" t="n">
        <f aca="false">SMALL($A1899:$E1899,2)</f>
        <v>13</v>
      </c>
      <c r="H1899" s="1" t="n">
        <f aca="false">SMALL($A1899:$E1899,3)</f>
        <v>19</v>
      </c>
      <c r="I1899" s="1" t="n">
        <f aca="false">SMALL($A1899:$E1899,4)</f>
        <v>49</v>
      </c>
      <c r="J1899" s="1" t="n">
        <f aca="false">SMALL($A1899:$E1899,5)</f>
        <v>69</v>
      </c>
      <c r="K1899" s="2" t="n">
        <f aca="false">J1899*F1899*3</f>
        <v>2277</v>
      </c>
      <c r="L1899" s="2" t="n">
        <f aca="false">POWER(SUM(G1899:I1899),2)</f>
        <v>6561</v>
      </c>
      <c r="M1899" s="0" t="n">
        <f aca="false">IF(K1899&gt;L1899,1,0)</f>
        <v>0</v>
      </c>
    </row>
    <row r="1900" customFormat="false" ht="13.8" hidden="false" customHeight="false" outlineLevel="0" collapsed="false">
      <c r="A1900" s="0" t="n">
        <v>81</v>
      </c>
      <c r="B1900" s="0" t="n">
        <v>46</v>
      </c>
      <c r="C1900" s="0" t="n">
        <v>55</v>
      </c>
      <c r="D1900" s="0" t="n">
        <v>14</v>
      </c>
      <c r="E1900" s="0" t="n">
        <v>81</v>
      </c>
      <c r="F1900" s="1" t="n">
        <f aca="false">SMALL($A1900:$E1900,1)</f>
        <v>14</v>
      </c>
      <c r="G1900" s="1" t="n">
        <f aca="false">SMALL($A1900:$E1900,2)</f>
        <v>46</v>
      </c>
      <c r="H1900" s="1" t="n">
        <f aca="false">SMALL($A1900:$E1900,3)</f>
        <v>55</v>
      </c>
      <c r="I1900" s="1" t="n">
        <f aca="false">SMALL($A1900:$E1900,4)</f>
        <v>81</v>
      </c>
      <c r="J1900" s="1" t="n">
        <f aca="false">SMALL($A1900:$E1900,5)</f>
        <v>81</v>
      </c>
      <c r="K1900" s="2" t="n">
        <f aca="false">J1900*F1900*3</f>
        <v>3402</v>
      </c>
      <c r="L1900" s="2" t="n">
        <f aca="false">POWER(SUM(G1900:I1900),2)</f>
        <v>33124</v>
      </c>
      <c r="M1900" s="0" t="n">
        <f aca="false">IF(K1900&gt;L1900,1,0)</f>
        <v>0</v>
      </c>
    </row>
    <row r="1901" customFormat="false" ht="13.8" hidden="false" customHeight="false" outlineLevel="0" collapsed="false">
      <c r="A1901" s="0" t="n">
        <v>26</v>
      </c>
      <c r="B1901" s="0" t="n">
        <v>63</v>
      </c>
      <c r="C1901" s="0" t="n">
        <v>36</v>
      </c>
      <c r="D1901" s="0" t="n">
        <v>39</v>
      </c>
      <c r="E1901" s="0" t="n">
        <v>72</v>
      </c>
      <c r="F1901" s="1" t="n">
        <f aca="false">SMALL($A1901:$E1901,1)</f>
        <v>26</v>
      </c>
      <c r="G1901" s="1" t="n">
        <f aca="false">SMALL($A1901:$E1901,2)</f>
        <v>36</v>
      </c>
      <c r="H1901" s="1" t="n">
        <f aca="false">SMALL($A1901:$E1901,3)</f>
        <v>39</v>
      </c>
      <c r="I1901" s="1" t="n">
        <f aca="false">SMALL($A1901:$E1901,4)</f>
        <v>63</v>
      </c>
      <c r="J1901" s="1" t="n">
        <f aca="false">SMALL($A1901:$E1901,5)</f>
        <v>72</v>
      </c>
      <c r="K1901" s="2" t="n">
        <f aca="false">J1901*F1901*3</f>
        <v>5616</v>
      </c>
      <c r="L1901" s="2" t="n">
        <f aca="false">POWER(SUM(G1901:I1901),2)</f>
        <v>19044</v>
      </c>
      <c r="M1901" s="0" t="n">
        <f aca="false">IF(K1901&gt;L1901,1,0)</f>
        <v>0</v>
      </c>
    </row>
    <row r="1902" customFormat="false" ht="13.8" hidden="false" customHeight="false" outlineLevel="0" collapsed="false">
      <c r="A1902" s="0" t="n">
        <v>14</v>
      </c>
      <c r="B1902" s="0" t="n">
        <v>99</v>
      </c>
      <c r="C1902" s="0" t="n">
        <v>1</v>
      </c>
      <c r="D1902" s="0" t="n">
        <v>4</v>
      </c>
      <c r="E1902" s="0" t="n">
        <v>77</v>
      </c>
      <c r="F1902" s="1" t="n">
        <f aca="false">SMALL($A1902:$E1902,1)</f>
        <v>1</v>
      </c>
      <c r="G1902" s="1" t="n">
        <f aca="false">SMALL($A1902:$E1902,2)</f>
        <v>4</v>
      </c>
      <c r="H1902" s="1" t="n">
        <f aca="false">SMALL($A1902:$E1902,3)</f>
        <v>14</v>
      </c>
      <c r="I1902" s="1" t="n">
        <f aca="false">SMALL($A1902:$E1902,4)</f>
        <v>77</v>
      </c>
      <c r="J1902" s="1" t="n">
        <f aca="false">SMALL($A1902:$E1902,5)</f>
        <v>99</v>
      </c>
      <c r="K1902" s="2" t="n">
        <f aca="false">J1902*F1902*3</f>
        <v>297</v>
      </c>
      <c r="L1902" s="2" t="n">
        <f aca="false">POWER(SUM(G1902:I1902),2)</f>
        <v>9025</v>
      </c>
      <c r="M1902" s="0" t="n">
        <f aca="false">IF(K1902&gt;L1902,1,0)</f>
        <v>0</v>
      </c>
    </row>
    <row r="1903" customFormat="false" ht="13.8" hidden="false" customHeight="false" outlineLevel="0" collapsed="false">
      <c r="A1903" s="0" t="n">
        <v>7</v>
      </c>
      <c r="B1903" s="0" t="n">
        <v>84</v>
      </c>
      <c r="C1903" s="0" t="n">
        <v>58</v>
      </c>
      <c r="D1903" s="0" t="n">
        <v>85</v>
      </c>
      <c r="E1903" s="0" t="n">
        <v>7</v>
      </c>
      <c r="F1903" s="1" t="n">
        <f aca="false">SMALL($A1903:$E1903,1)</f>
        <v>7</v>
      </c>
      <c r="G1903" s="1" t="n">
        <f aca="false">SMALL($A1903:$E1903,2)</f>
        <v>7</v>
      </c>
      <c r="H1903" s="1" t="n">
        <f aca="false">SMALL($A1903:$E1903,3)</f>
        <v>58</v>
      </c>
      <c r="I1903" s="1" t="n">
        <f aca="false">SMALL($A1903:$E1903,4)</f>
        <v>84</v>
      </c>
      <c r="J1903" s="1" t="n">
        <f aca="false">SMALL($A1903:$E1903,5)</f>
        <v>85</v>
      </c>
      <c r="K1903" s="2" t="n">
        <f aca="false">J1903*F1903*3</f>
        <v>1785</v>
      </c>
      <c r="L1903" s="2" t="n">
        <f aca="false">POWER(SUM(G1903:I1903),2)</f>
        <v>22201</v>
      </c>
      <c r="M1903" s="0" t="n">
        <f aca="false">IF(K1903&gt;L1903,1,0)</f>
        <v>0</v>
      </c>
    </row>
    <row r="1904" customFormat="false" ht="13.8" hidden="false" customHeight="false" outlineLevel="0" collapsed="false">
      <c r="A1904" s="0" t="n">
        <v>46</v>
      </c>
      <c r="B1904" s="0" t="n">
        <v>61</v>
      </c>
      <c r="C1904" s="0" t="n">
        <v>12</v>
      </c>
      <c r="D1904" s="0" t="n">
        <v>63</v>
      </c>
      <c r="E1904" s="0" t="n">
        <v>89</v>
      </c>
      <c r="F1904" s="1" t="n">
        <f aca="false">SMALL($A1904:$E1904,1)</f>
        <v>12</v>
      </c>
      <c r="G1904" s="1" t="n">
        <f aca="false">SMALL($A1904:$E1904,2)</f>
        <v>46</v>
      </c>
      <c r="H1904" s="1" t="n">
        <f aca="false">SMALL($A1904:$E1904,3)</f>
        <v>61</v>
      </c>
      <c r="I1904" s="1" t="n">
        <f aca="false">SMALL($A1904:$E1904,4)</f>
        <v>63</v>
      </c>
      <c r="J1904" s="1" t="n">
        <f aca="false">SMALL($A1904:$E1904,5)</f>
        <v>89</v>
      </c>
      <c r="K1904" s="2" t="n">
        <f aca="false">J1904*F1904*3</f>
        <v>3204</v>
      </c>
      <c r="L1904" s="2" t="n">
        <f aca="false">POWER(SUM(G1904:I1904),2)</f>
        <v>28900</v>
      </c>
      <c r="M1904" s="0" t="n">
        <f aca="false">IF(K1904&gt;L1904,1,0)</f>
        <v>0</v>
      </c>
    </row>
    <row r="1905" customFormat="false" ht="13.8" hidden="false" customHeight="false" outlineLevel="0" collapsed="false">
      <c r="A1905" s="0" t="n">
        <v>29</v>
      </c>
      <c r="B1905" s="0" t="n">
        <v>18</v>
      </c>
      <c r="C1905" s="0" t="n">
        <v>88</v>
      </c>
      <c r="D1905" s="0" t="n">
        <v>37</v>
      </c>
      <c r="E1905" s="0" t="n">
        <v>15</v>
      </c>
      <c r="F1905" s="1" t="n">
        <f aca="false">SMALL($A1905:$E1905,1)</f>
        <v>15</v>
      </c>
      <c r="G1905" s="1" t="n">
        <f aca="false">SMALL($A1905:$E1905,2)</f>
        <v>18</v>
      </c>
      <c r="H1905" s="1" t="n">
        <f aca="false">SMALL($A1905:$E1905,3)</f>
        <v>29</v>
      </c>
      <c r="I1905" s="1" t="n">
        <f aca="false">SMALL($A1905:$E1905,4)</f>
        <v>37</v>
      </c>
      <c r="J1905" s="1" t="n">
        <f aca="false">SMALL($A1905:$E1905,5)</f>
        <v>88</v>
      </c>
      <c r="K1905" s="2" t="n">
        <f aca="false">J1905*F1905*3</f>
        <v>3960</v>
      </c>
      <c r="L1905" s="2" t="n">
        <f aca="false">POWER(SUM(G1905:I1905),2)</f>
        <v>7056</v>
      </c>
      <c r="M1905" s="0" t="n">
        <f aca="false">IF(K1905&gt;L1905,1,0)</f>
        <v>0</v>
      </c>
    </row>
    <row r="1906" customFormat="false" ht="13.8" hidden="false" customHeight="false" outlineLevel="0" collapsed="false">
      <c r="A1906" s="0" t="n">
        <v>73</v>
      </c>
      <c r="B1906" s="0" t="n">
        <v>2</v>
      </c>
      <c r="C1906" s="0" t="n">
        <v>62</v>
      </c>
      <c r="D1906" s="0" t="n">
        <v>64</v>
      </c>
      <c r="E1906" s="0" t="n">
        <v>69</v>
      </c>
      <c r="F1906" s="1" t="n">
        <f aca="false">SMALL($A1906:$E1906,1)</f>
        <v>2</v>
      </c>
      <c r="G1906" s="1" t="n">
        <f aca="false">SMALL($A1906:$E1906,2)</f>
        <v>62</v>
      </c>
      <c r="H1906" s="1" t="n">
        <f aca="false">SMALL($A1906:$E1906,3)</f>
        <v>64</v>
      </c>
      <c r="I1906" s="1" t="n">
        <f aca="false">SMALL($A1906:$E1906,4)</f>
        <v>69</v>
      </c>
      <c r="J1906" s="1" t="n">
        <f aca="false">SMALL($A1906:$E1906,5)</f>
        <v>73</v>
      </c>
      <c r="K1906" s="2" t="n">
        <f aca="false">J1906*F1906*3</f>
        <v>438</v>
      </c>
      <c r="L1906" s="2" t="n">
        <f aca="false">POWER(SUM(G1906:I1906),2)</f>
        <v>38025</v>
      </c>
      <c r="M1906" s="0" t="n">
        <f aca="false">IF(K1906&gt;L1906,1,0)</f>
        <v>0</v>
      </c>
    </row>
    <row r="1907" customFormat="false" ht="13.8" hidden="false" customHeight="false" outlineLevel="0" collapsed="false">
      <c r="A1907" s="0" t="n">
        <v>34</v>
      </c>
      <c r="B1907" s="0" t="n">
        <v>55</v>
      </c>
      <c r="C1907" s="0" t="n">
        <v>53</v>
      </c>
      <c r="D1907" s="0" t="n">
        <v>42</v>
      </c>
      <c r="E1907" s="0" t="n">
        <v>33</v>
      </c>
      <c r="F1907" s="1" t="n">
        <f aca="false">SMALL($A1907:$E1907,1)</f>
        <v>33</v>
      </c>
      <c r="G1907" s="1" t="n">
        <f aca="false">SMALL($A1907:$E1907,2)</f>
        <v>34</v>
      </c>
      <c r="H1907" s="1" t="n">
        <f aca="false">SMALL($A1907:$E1907,3)</f>
        <v>42</v>
      </c>
      <c r="I1907" s="1" t="n">
        <f aca="false">SMALL($A1907:$E1907,4)</f>
        <v>53</v>
      </c>
      <c r="J1907" s="1" t="n">
        <f aca="false">SMALL($A1907:$E1907,5)</f>
        <v>55</v>
      </c>
      <c r="K1907" s="2" t="n">
        <f aca="false">J1907*F1907*3</f>
        <v>5445</v>
      </c>
      <c r="L1907" s="2" t="n">
        <f aca="false">POWER(SUM(G1907:I1907),2)</f>
        <v>16641</v>
      </c>
      <c r="M1907" s="0" t="n">
        <f aca="false">IF(K1907&gt;L1907,1,0)</f>
        <v>0</v>
      </c>
    </row>
    <row r="1908" customFormat="false" ht="13.8" hidden="false" customHeight="false" outlineLevel="0" collapsed="false">
      <c r="A1908" s="0" t="n">
        <v>15</v>
      </c>
      <c r="B1908" s="0" t="n">
        <v>47</v>
      </c>
      <c r="C1908" s="0" t="n">
        <v>65</v>
      </c>
      <c r="D1908" s="0" t="n">
        <v>2</v>
      </c>
      <c r="E1908" s="0" t="n">
        <v>97</v>
      </c>
      <c r="F1908" s="1" t="n">
        <f aca="false">SMALL($A1908:$E1908,1)</f>
        <v>2</v>
      </c>
      <c r="G1908" s="1" t="n">
        <f aca="false">SMALL($A1908:$E1908,2)</f>
        <v>15</v>
      </c>
      <c r="H1908" s="1" t="n">
        <f aca="false">SMALL($A1908:$E1908,3)</f>
        <v>47</v>
      </c>
      <c r="I1908" s="1" t="n">
        <f aca="false">SMALL($A1908:$E1908,4)</f>
        <v>65</v>
      </c>
      <c r="J1908" s="1" t="n">
        <f aca="false">SMALL($A1908:$E1908,5)</f>
        <v>97</v>
      </c>
      <c r="K1908" s="2" t="n">
        <f aca="false">J1908*F1908*3</f>
        <v>582</v>
      </c>
      <c r="L1908" s="2" t="n">
        <f aca="false">POWER(SUM(G1908:I1908),2)</f>
        <v>16129</v>
      </c>
      <c r="M1908" s="0" t="n">
        <f aca="false">IF(K1908&gt;L1908,1,0)</f>
        <v>0</v>
      </c>
    </row>
    <row r="1909" customFormat="false" ht="13.8" hidden="false" customHeight="false" outlineLevel="0" collapsed="false">
      <c r="A1909" s="0" t="n">
        <v>12</v>
      </c>
      <c r="B1909" s="0" t="n">
        <v>88</v>
      </c>
      <c r="C1909" s="0" t="n">
        <v>60</v>
      </c>
      <c r="D1909" s="0" t="n">
        <v>9</v>
      </c>
      <c r="E1909" s="0" t="n">
        <v>73</v>
      </c>
      <c r="F1909" s="1" t="n">
        <f aca="false">SMALL($A1909:$E1909,1)</f>
        <v>9</v>
      </c>
      <c r="G1909" s="1" t="n">
        <f aca="false">SMALL($A1909:$E1909,2)</f>
        <v>12</v>
      </c>
      <c r="H1909" s="1" t="n">
        <f aca="false">SMALL($A1909:$E1909,3)</f>
        <v>60</v>
      </c>
      <c r="I1909" s="1" t="n">
        <f aca="false">SMALL($A1909:$E1909,4)</f>
        <v>73</v>
      </c>
      <c r="J1909" s="1" t="n">
        <f aca="false">SMALL($A1909:$E1909,5)</f>
        <v>88</v>
      </c>
      <c r="K1909" s="2" t="n">
        <f aca="false">J1909*F1909*3</f>
        <v>2376</v>
      </c>
      <c r="L1909" s="2" t="n">
        <f aca="false">POWER(SUM(G1909:I1909),2)</f>
        <v>21025</v>
      </c>
      <c r="M1909" s="0" t="n">
        <f aca="false">IF(K1909&gt;L1909,1,0)</f>
        <v>0</v>
      </c>
    </row>
    <row r="1910" customFormat="false" ht="13.8" hidden="false" customHeight="false" outlineLevel="0" collapsed="false">
      <c r="A1910" s="0" t="n">
        <v>56</v>
      </c>
      <c r="B1910" s="0" t="n">
        <v>98</v>
      </c>
      <c r="C1910" s="0" t="n">
        <v>18</v>
      </c>
      <c r="D1910" s="0" t="n">
        <v>89</v>
      </c>
      <c r="E1910" s="0" t="n">
        <v>62</v>
      </c>
      <c r="F1910" s="1" t="n">
        <f aca="false">SMALL($A1910:$E1910,1)</f>
        <v>18</v>
      </c>
      <c r="G1910" s="1" t="n">
        <f aca="false">SMALL($A1910:$E1910,2)</f>
        <v>56</v>
      </c>
      <c r="H1910" s="1" t="n">
        <f aca="false">SMALL($A1910:$E1910,3)</f>
        <v>62</v>
      </c>
      <c r="I1910" s="1" t="n">
        <f aca="false">SMALL($A1910:$E1910,4)</f>
        <v>89</v>
      </c>
      <c r="J1910" s="1" t="n">
        <f aca="false">SMALL($A1910:$E1910,5)</f>
        <v>98</v>
      </c>
      <c r="K1910" s="2" t="n">
        <f aca="false">J1910*F1910*3</f>
        <v>5292</v>
      </c>
      <c r="L1910" s="2" t="n">
        <f aca="false">POWER(SUM(G1910:I1910),2)</f>
        <v>42849</v>
      </c>
      <c r="M1910" s="0" t="n">
        <f aca="false">IF(K1910&gt;L1910,1,0)</f>
        <v>0</v>
      </c>
    </row>
    <row r="1911" customFormat="false" ht="13.8" hidden="false" customHeight="false" outlineLevel="0" collapsed="false">
      <c r="A1911" s="0" t="n">
        <v>65</v>
      </c>
      <c r="B1911" s="0" t="n">
        <v>1</v>
      </c>
      <c r="C1911" s="0" t="n">
        <v>65</v>
      </c>
      <c r="D1911" s="0" t="n">
        <v>75</v>
      </c>
      <c r="E1911" s="0" t="n">
        <v>44</v>
      </c>
      <c r="F1911" s="1" t="n">
        <f aca="false">SMALL($A1911:$E1911,1)</f>
        <v>1</v>
      </c>
      <c r="G1911" s="1" t="n">
        <f aca="false">SMALL($A1911:$E1911,2)</f>
        <v>44</v>
      </c>
      <c r="H1911" s="1" t="n">
        <f aca="false">SMALL($A1911:$E1911,3)</f>
        <v>65</v>
      </c>
      <c r="I1911" s="1" t="n">
        <f aca="false">SMALL($A1911:$E1911,4)</f>
        <v>65</v>
      </c>
      <c r="J1911" s="1" t="n">
        <f aca="false">SMALL($A1911:$E1911,5)</f>
        <v>75</v>
      </c>
      <c r="K1911" s="2" t="n">
        <f aca="false">J1911*F1911*3</f>
        <v>225</v>
      </c>
      <c r="L1911" s="2" t="n">
        <f aca="false">POWER(SUM(G1911:I1911),2)</f>
        <v>30276</v>
      </c>
      <c r="M1911" s="0" t="n">
        <f aca="false">IF(K1911&gt;L1911,1,0)</f>
        <v>0</v>
      </c>
    </row>
    <row r="1912" customFormat="false" ht="13.8" hidden="false" customHeight="false" outlineLevel="0" collapsed="false">
      <c r="A1912" s="0" t="n">
        <v>36</v>
      </c>
      <c r="B1912" s="0" t="n">
        <v>62</v>
      </c>
      <c r="C1912" s="0" t="n">
        <v>72</v>
      </c>
      <c r="D1912" s="0" t="n">
        <v>28</v>
      </c>
      <c r="E1912" s="0" t="n">
        <v>27</v>
      </c>
      <c r="F1912" s="1" t="n">
        <f aca="false">SMALL($A1912:$E1912,1)</f>
        <v>27</v>
      </c>
      <c r="G1912" s="1" t="n">
        <f aca="false">SMALL($A1912:$E1912,2)</f>
        <v>28</v>
      </c>
      <c r="H1912" s="1" t="n">
        <f aca="false">SMALL($A1912:$E1912,3)</f>
        <v>36</v>
      </c>
      <c r="I1912" s="1" t="n">
        <f aca="false">SMALL($A1912:$E1912,4)</f>
        <v>62</v>
      </c>
      <c r="J1912" s="1" t="n">
        <f aca="false">SMALL($A1912:$E1912,5)</f>
        <v>72</v>
      </c>
      <c r="K1912" s="2" t="n">
        <f aca="false">J1912*F1912*3</f>
        <v>5832</v>
      </c>
      <c r="L1912" s="2" t="n">
        <f aca="false">POWER(SUM(G1912:I1912),2)</f>
        <v>15876</v>
      </c>
      <c r="M1912" s="0" t="n">
        <f aca="false">IF(K1912&gt;L1912,1,0)</f>
        <v>0</v>
      </c>
    </row>
    <row r="1913" customFormat="false" ht="13.8" hidden="false" customHeight="false" outlineLevel="0" collapsed="false">
      <c r="A1913" s="0" t="n">
        <v>5</v>
      </c>
      <c r="B1913" s="0" t="n">
        <v>28</v>
      </c>
      <c r="C1913" s="0" t="n">
        <v>4</v>
      </c>
      <c r="D1913" s="0" t="n">
        <v>12</v>
      </c>
      <c r="E1913" s="0" t="n">
        <v>95</v>
      </c>
      <c r="F1913" s="1" t="n">
        <f aca="false">SMALL($A1913:$E1913,1)</f>
        <v>4</v>
      </c>
      <c r="G1913" s="1" t="n">
        <f aca="false">SMALL($A1913:$E1913,2)</f>
        <v>5</v>
      </c>
      <c r="H1913" s="1" t="n">
        <f aca="false">SMALL($A1913:$E1913,3)</f>
        <v>12</v>
      </c>
      <c r="I1913" s="1" t="n">
        <f aca="false">SMALL($A1913:$E1913,4)</f>
        <v>28</v>
      </c>
      <c r="J1913" s="1" t="n">
        <f aca="false">SMALL($A1913:$E1913,5)</f>
        <v>95</v>
      </c>
      <c r="K1913" s="2" t="n">
        <f aca="false">J1913*F1913*3</f>
        <v>1140</v>
      </c>
      <c r="L1913" s="2" t="n">
        <f aca="false">POWER(SUM(G1913:I1913),2)</f>
        <v>2025</v>
      </c>
      <c r="M1913" s="0" t="n">
        <f aca="false">IF(K1913&gt;L1913,1,0)</f>
        <v>0</v>
      </c>
    </row>
    <row r="1914" customFormat="false" ht="13.8" hidden="false" customHeight="false" outlineLevel="0" collapsed="false">
      <c r="A1914" s="0" t="n">
        <v>80</v>
      </c>
      <c r="B1914" s="0" t="n">
        <v>87</v>
      </c>
      <c r="C1914" s="0" t="n">
        <v>86</v>
      </c>
      <c r="D1914" s="0" t="n">
        <v>98</v>
      </c>
      <c r="E1914" s="0" t="n">
        <v>41</v>
      </c>
      <c r="F1914" s="1" t="n">
        <f aca="false">SMALL($A1914:$E1914,1)</f>
        <v>41</v>
      </c>
      <c r="G1914" s="1" t="n">
        <f aca="false">SMALL($A1914:$E1914,2)</f>
        <v>80</v>
      </c>
      <c r="H1914" s="1" t="n">
        <f aca="false">SMALL($A1914:$E1914,3)</f>
        <v>86</v>
      </c>
      <c r="I1914" s="1" t="n">
        <f aca="false">SMALL($A1914:$E1914,4)</f>
        <v>87</v>
      </c>
      <c r="J1914" s="1" t="n">
        <f aca="false">SMALL($A1914:$E1914,5)</f>
        <v>98</v>
      </c>
      <c r="K1914" s="2" t="n">
        <f aca="false">J1914*F1914*3</f>
        <v>12054</v>
      </c>
      <c r="L1914" s="2" t="n">
        <f aca="false">POWER(SUM(G1914:I1914),2)</f>
        <v>64009</v>
      </c>
      <c r="M1914" s="0" t="n">
        <f aca="false">IF(K1914&gt;L1914,1,0)</f>
        <v>0</v>
      </c>
    </row>
    <row r="1915" customFormat="false" ht="13.8" hidden="false" customHeight="false" outlineLevel="0" collapsed="false">
      <c r="A1915" s="0" t="n">
        <v>64</v>
      </c>
      <c r="B1915" s="0" t="n">
        <v>97</v>
      </c>
      <c r="C1915" s="0" t="n">
        <v>90</v>
      </c>
      <c r="D1915" s="0" t="n">
        <v>9</v>
      </c>
      <c r="E1915" s="0" t="n">
        <v>52</v>
      </c>
      <c r="F1915" s="1" t="n">
        <f aca="false">SMALL($A1915:$E1915,1)</f>
        <v>9</v>
      </c>
      <c r="G1915" s="1" t="n">
        <f aca="false">SMALL($A1915:$E1915,2)</f>
        <v>52</v>
      </c>
      <c r="H1915" s="1" t="n">
        <f aca="false">SMALL($A1915:$E1915,3)</f>
        <v>64</v>
      </c>
      <c r="I1915" s="1" t="n">
        <f aca="false">SMALL($A1915:$E1915,4)</f>
        <v>90</v>
      </c>
      <c r="J1915" s="1" t="n">
        <f aca="false">SMALL($A1915:$E1915,5)</f>
        <v>97</v>
      </c>
      <c r="K1915" s="2" t="n">
        <f aca="false">J1915*F1915*3</f>
        <v>2619</v>
      </c>
      <c r="L1915" s="2" t="n">
        <f aca="false">POWER(SUM(G1915:I1915),2)</f>
        <v>42436</v>
      </c>
      <c r="M1915" s="0" t="n">
        <f aca="false">IF(K1915&gt;L1915,1,0)</f>
        <v>0</v>
      </c>
    </row>
    <row r="1916" customFormat="false" ht="13.8" hidden="false" customHeight="false" outlineLevel="0" collapsed="false">
      <c r="A1916" s="0" t="n">
        <v>88</v>
      </c>
      <c r="B1916" s="0" t="n">
        <v>87</v>
      </c>
      <c r="C1916" s="0" t="n">
        <v>64</v>
      </c>
      <c r="D1916" s="0" t="n">
        <v>86</v>
      </c>
      <c r="E1916" s="0" t="n">
        <v>92</v>
      </c>
      <c r="F1916" s="1" t="n">
        <f aca="false">SMALL($A1916:$E1916,1)</f>
        <v>64</v>
      </c>
      <c r="G1916" s="1" t="n">
        <f aca="false">SMALL($A1916:$E1916,2)</f>
        <v>86</v>
      </c>
      <c r="H1916" s="1" t="n">
        <f aca="false">SMALL($A1916:$E1916,3)</f>
        <v>87</v>
      </c>
      <c r="I1916" s="1" t="n">
        <f aca="false">SMALL($A1916:$E1916,4)</f>
        <v>88</v>
      </c>
      <c r="J1916" s="1" t="n">
        <f aca="false">SMALL($A1916:$E1916,5)</f>
        <v>92</v>
      </c>
      <c r="K1916" s="2" t="n">
        <f aca="false">J1916*F1916*3</f>
        <v>17664</v>
      </c>
      <c r="L1916" s="2" t="n">
        <f aca="false">POWER(SUM(G1916:I1916),2)</f>
        <v>68121</v>
      </c>
      <c r="M1916" s="0" t="n">
        <f aca="false">IF(K1916&gt;L1916,1,0)</f>
        <v>0</v>
      </c>
    </row>
    <row r="1917" customFormat="false" ht="13.8" hidden="false" customHeight="false" outlineLevel="0" collapsed="false">
      <c r="A1917" s="0" t="n">
        <v>47</v>
      </c>
      <c r="B1917" s="0" t="n">
        <v>57</v>
      </c>
      <c r="C1917" s="0" t="n">
        <v>39</v>
      </c>
      <c r="D1917" s="0" t="n">
        <v>25</v>
      </c>
      <c r="E1917" s="0" t="n">
        <v>87</v>
      </c>
      <c r="F1917" s="1" t="n">
        <f aca="false">SMALL($A1917:$E1917,1)</f>
        <v>25</v>
      </c>
      <c r="G1917" s="1" t="n">
        <f aca="false">SMALL($A1917:$E1917,2)</f>
        <v>39</v>
      </c>
      <c r="H1917" s="1" t="n">
        <f aca="false">SMALL($A1917:$E1917,3)</f>
        <v>47</v>
      </c>
      <c r="I1917" s="1" t="n">
        <f aca="false">SMALL($A1917:$E1917,4)</f>
        <v>57</v>
      </c>
      <c r="J1917" s="1" t="n">
        <f aca="false">SMALL($A1917:$E1917,5)</f>
        <v>87</v>
      </c>
      <c r="K1917" s="2" t="n">
        <f aca="false">J1917*F1917*3</f>
        <v>6525</v>
      </c>
      <c r="L1917" s="2" t="n">
        <f aca="false">POWER(SUM(G1917:I1917),2)</f>
        <v>20449</v>
      </c>
      <c r="M1917" s="0" t="n">
        <f aca="false">IF(K1917&gt;L1917,1,0)</f>
        <v>0</v>
      </c>
    </row>
    <row r="1918" customFormat="false" ht="13.8" hidden="false" customHeight="false" outlineLevel="0" collapsed="false">
      <c r="A1918" s="0" t="n">
        <v>4</v>
      </c>
      <c r="B1918" s="0" t="n">
        <v>95</v>
      </c>
      <c r="C1918" s="0" t="n">
        <v>90</v>
      </c>
      <c r="D1918" s="0" t="n">
        <v>80</v>
      </c>
      <c r="E1918" s="0" t="n">
        <v>44</v>
      </c>
      <c r="F1918" s="1" t="n">
        <f aca="false">SMALL($A1918:$E1918,1)</f>
        <v>4</v>
      </c>
      <c r="G1918" s="1" t="n">
        <f aca="false">SMALL($A1918:$E1918,2)</f>
        <v>44</v>
      </c>
      <c r="H1918" s="1" t="n">
        <f aca="false">SMALL($A1918:$E1918,3)</f>
        <v>80</v>
      </c>
      <c r="I1918" s="1" t="n">
        <f aca="false">SMALL($A1918:$E1918,4)</f>
        <v>90</v>
      </c>
      <c r="J1918" s="1" t="n">
        <f aca="false">SMALL($A1918:$E1918,5)</f>
        <v>95</v>
      </c>
      <c r="K1918" s="2" t="n">
        <f aca="false">J1918*F1918*3</f>
        <v>1140</v>
      </c>
      <c r="L1918" s="2" t="n">
        <f aca="false">POWER(SUM(G1918:I1918),2)</f>
        <v>45796</v>
      </c>
      <c r="M1918" s="0" t="n">
        <f aca="false">IF(K1918&gt;L1918,1,0)</f>
        <v>0</v>
      </c>
    </row>
    <row r="1919" customFormat="false" ht="13.8" hidden="false" customHeight="false" outlineLevel="0" collapsed="false">
      <c r="A1919" s="0" t="n">
        <v>47</v>
      </c>
      <c r="B1919" s="0" t="n">
        <v>92</v>
      </c>
      <c r="C1919" s="0" t="n">
        <v>86</v>
      </c>
      <c r="D1919" s="0" t="n">
        <v>42</v>
      </c>
      <c r="E1919" s="0" t="n">
        <v>76</v>
      </c>
      <c r="F1919" s="1" t="n">
        <f aca="false">SMALL($A1919:$E1919,1)</f>
        <v>42</v>
      </c>
      <c r="G1919" s="1" t="n">
        <f aca="false">SMALL($A1919:$E1919,2)</f>
        <v>47</v>
      </c>
      <c r="H1919" s="1" t="n">
        <f aca="false">SMALL($A1919:$E1919,3)</f>
        <v>76</v>
      </c>
      <c r="I1919" s="1" t="n">
        <f aca="false">SMALL($A1919:$E1919,4)</f>
        <v>86</v>
      </c>
      <c r="J1919" s="1" t="n">
        <f aca="false">SMALL($A1919:$E1919,5)</f>
        <v>92</v>
      </c>
      <c r="K1919" s="2" t="n">
        <f aca="false">J1919*F1919*3</f>
        <v>11592</v>
      </c>
      <c r="L1919" s="2" t="n">
        <f aca="false">POWER(SUM(G1919:I1919),2)</f>
        <v>43681</v>
      </c>
      <c r="M1919" s="0" t="n">
        <f aca="false">IF(K1919&gt;L1919,1,0)</f>
        <v>0</v>
      </c>
    </row>
    <row r="1920" customFormat="false" ht="13.8" hidden="false" customHeight="false" outlineLevel="0" collapsed="false">
      <c r="A1920" s="0" t="n">
        <v>27</v>
      </c>
      <c r="B1920" s="0" t="n">
        <v>84</v>
      </c>
      <c r="C1920" s="0" t="n">
        <v>85</v>
      </c>
      <c r="D1920" s="0" t="n">
        <v>11</v>
      </c>
      <c r="E1920" s="0" t="n">
        <v>53</v>
      </c>
      <c r="F1920" s="1" t="n">
        <f aca="false">SMALL($A1920:$E1920,1)</f>
        <v>11</v>
      </c>
      <c r="G1920" s="1" t="n">
        <f aca="false">SMALL($A1920:$E1920,2)</f>
        <v>27</v>
      </c>
      <c r="H1920" s="1" t="n">
        <f aca="false">SMALL($A1920:$E1920,3)</f>
        <v>53</v>
      </c>
      <c r="I1920" s="1" t="n">
        <f aca="false">SMALL($A1920:$E1920,4)</f>
        <v>84</v>
      </c>
      <c r="J1920" s="1" t="n">
        <f aca="false">SMALL($A1920:$E1920,5)</f>
        <v>85</v>
      </c>
      <c r="K1920" s="2" t="n">
        <f aca="false">J1920*F1920*3</f>
        <v>2805</v>
      </c>
      <c r="L1920" s="2" t="n">
        <f aca="false">POWER(SUM(G1920:I1920),2)</f>
        <v>26896</v>
      </c>
      <c r="M1920" s="0" t="n">
        <f aca="false">IF(K1920&gt;L1920,1,0)</f>
        <v>0</v>
      </c>
    </row>
    <row r="1921" customFormat="false" ht="13.8" hidden="false" customHeight="false" outlineLevel="0" collapsed="false">
      <c r="A1921" s="0" t="n">
        <v>96</v>
      </c>
      <c r="B1921" s="0" t="n">
        <v>37</v>
      </c>
      <c r="C1921" s="0" t="n">
        <v>98</v>
      </c>
      <c r="D1921" s="0" t="n">
        <v>9</v>
      </c>
      <c r="E1921" s="0" t="n">
        <v>46</v>
      </c>
      <c r="F1921" s="1" t="n">
        <f aca="false">SMALL($A1921:$E1921,1)</f>
        <v>9</v>
      </c>
      <c r="G1921" s="1" t="n">
        <f aca="false">SMALL($A1921:$E1921,2)</f>
        <v>37</v>
      </c>
      <c r="H1921" s="1" t="n">
        <f aca="false">SMALL($A1921:$E1921,3)</f>
        <v>46</v>
      </c>
      <c r="I1921" s="1" t="n">
        <f aca="false">SMALL($A1921:$E1921,4)</f>
        <v>96</v>
      </c>
      <c r="J1921" s="1" t="n">
        <f aca="false">SMALL($A1921:$E1921,5)</f>
        <v>98</v>
      </c>
      <c r="K1921" s="2" t="n">
        <f aca="false">J1921*F1921*3</f>
        <v>2646</v>
      </c>
      <c r="L1921" s="2" t="n">
        <f aca="false">POWER(SUM(G1921:I1921),2)</f>
        <v>32041</v>
      </c>
      <c r="M1921" s="0" t="n">
        <f aca="false">IF(K1921&gt;L1921,1,0)</f>
        <v>0</v>
      </c>
    </row>
    <row r="1922" customFormat="false" ht="13.8" hidden="false" customHeight="false" outlineLevel="0" collapsed="false">
      <c r="A1922" s="0" t="n">
        <v>73</v>
      </c>
      <c r="B1922" s="0" t="n">
        <v>25</v>
      </c>
      <c r="C1922" s="0" t="n">
        <v>75</v>
      </c>
      <c r="D1922" s="0" t="n">
        <v>18</v>
      </c>
      <c r="E1922" s="0" t="n">
        <v>27</v>
      </c>
      <c r="F1922" s="1" t="n">
        <f aca="false">SMALL($A1922:$E1922,1)</f>
        <v>18</v>
      </c>
      <c r="G1922" s="1" t="n">
        <f aca="false">SMALL($A1922:$E1922,2)</f>
        <v>25</v>
      </c>
      <c r="H1922" s="1" t="n">
        <f aca="false">SMALL($A1922:$E1922,3)</f>
        <v>27</v>
      </c>
      <c r="I1922" s="1" t="n">
        <f aca="false">SMALL($A1922:$E1922,4)</f>
        <v>73</v>
      </c>
      <c r="J1922" s="1" t="n">
        <f aca="false">SMALL($A1922:$E1922,5)</f>
        <v>75</v>
      </c>
      <c r="K1922" s="2" t="n">
        <f aca="false">J1922*F1922*3</f>
        <v>4050</v>
      </c>
      <c r="L1922" s="2" t="n">
        <f aca="false">POWER(SUM(G1922:I1922),2)</f>
        <v>15625</v>
      </c>
      <c r="M1922" s="0" t="n">
        <f aca="false">IF(K1922&gt;L1922,1,0)</f>
        <v>0</v>
      </c>
    </row>
    <row r="1923" customFormat="false" ht="13.8" hidden="false" customHeight="false" outlineLevel="0" collapsed="false">
      <c r="A1923" s="0" t="n">
        <v>70</v>
      </c>
      <c r="B1923" s="0" t="n">
        <v>66</v>
      </c>
      <c r="C1923" s="0" t="n">
        <v>2</v>
      </c>
      <c r="D1923" s="0" t="n">
        <v>23</v>
      </c>
      <c r="E1923" s="0" t="n">
        <v>29</v>
      </c>
      <c r="F1923" s="1" t="n">
        <f aca="false">SMALL($A1923:$E1923,1)</f>
        <v>2</v>
      </c>
      <c r="G1923" s="1" t="n">
        <f aca="false">SMALL($A1923:$E1923,2)</f>
        <v>23</v>
      </c>
      <c r="H1923" s="1" t="n">
        <f aca="false">SMALL($A1923:$E1923,3)</f>
        <v>29</v>
      </c>
      <c r="I1923" s="1" t="n">
        <f aca="false">SMALL($A1923:$E1923,4)</f>
        <v>66</v>
      </c>
      <c r="J1923" s="1" t="n">
        <f aca="false">SMALL($A1923:$E1923,5)</f>
        <v>70</v>
      </c>
      <c r="K1923" s="2" t="n">
        <f aca="false">J1923*F1923*3</f>
        <v>420</v>
      </c>
      <c r="L1923" s="2" t="n">
        <f aca="false">POWER(SUM(G1923:I1923),2)</f>
        <v>13924</v>
      </c>
      <c r="M1923" s="0" t="n">
        <f aca="false">IF(K1923&gt;L1923,1,0)</f>
        <v>0</v>
      </c>
    </row>
    <row r="1924" customFormat="false" ht="13.8" hidden="false" customHeight="false" outlineLevel="0" collapsed="false">
      <c r="A1924" s="0" t="n">
        <v>86</v>
      </c>
      <c r="B1924" s="0" t="n">
        <v>44</v>
      </c>
      <c r="C1924" s="0" t="n">
        <v>23</v>
      </c>
      <c r="D1924" s="0" t="n">
        <v>29</v>
      </c>
      <c r="E1924" s="0" t="n">
        <v>74</v>
      </c>
      <c r="F1924" s="1" t="n">
        <f aca="false">SMALL($A1924:$E1924,1)</f>
        <v>23</v>
      </c>
      <c r="G1924" s="1" t="n">
        <f aca="false">SMALL($A1924:$E1924,2)</f>
        <v>29</v>
      </c>
      <c r="H1924" s="1" t="n">
        <f aca="false">SMALL($A1924:$E1924,3)</f>
        <v>44</v>
      </c>
      <c r="I1924" s="1" t="n">
        <f aca="false">SMALL($A1924:$E1924,4)</f>
        <v>74</v>
      </c>
      <c r="J1924" s="1" t="n">
        <f aca="false">SMALL($A1924:$E1924,5)</f>
        <v>86</v>
      </c>
      <c r="K1924" s="2" t="n">
        <f aca="false">J1924*F1924*3</f>
        <v>5934</v>
      </c>
      <c r="L1924" s="2" t="n">
        <f aca="false">POWER(SUM(G1924:I1924),2)</f>
        <v>21609</v>
      </c>
      <c r="M1924" s="0" t="n">
        <f aca="false">IF(K1924&gt;L1924,1,0)</f>
        <v>0</v>
      </c>
    </row>
    <row r="1925" customFormat="false" ht="13.8" hidden="false" customHeight="false" outlineLevel="0" collapsed="false">
      <c r="A1925" s="0" t="n">
        <v>85</v>
      </c>
      <c r="B1925" s="0" t="n">
        <v>69</v>
      </c>
      <c r="C1925" s="0" t="n">
        <v>38</v>
      </c>
      <c r="D1925" s="0" t="n">
        <v>13</v>
      </c>
      <c r="E1925" s="0" t="n">
        <v>46</v>
      </c>
      <c r="F1925" s="1" t="n">
        <f aca="false">SMALL($A1925:$E1925,1)</f>
        <v>13</v>
      </c>
      <c r="G1925" s="1" t="n">
        <f aca="false">SMALL($A1925:$E1925,2)</f>
        <v>38</v>
      </c>
      <c r="H1925" s="1" t="n">
        <f aca="false">SMALL($A1925:$E1925,3)</f>
        <v>46</v>
      </c>
      <c r="I1925" s="1" t="n">
        <f aca="false">SMALL($A1925:$E1925,4)</f>
        <v>69</v>
      </c>
      <c r="J1925" s="1" t="n">
        <f aca="false">SMALL($A1925:$E1925,5)</f>
        <v>85</v>
      </c>
      <c r="K1925" s="2" t="n">
        <f aca="false">J1925*F1925*3</f>
        <v>3315</v>
      </c>
      <c r="L1925" s="2" t="n">
        <f aca="false">POWER(SUM(G1925:I1925),2)</f>
        <v>23409</v>
      </c>
      <c r="M1925" s="0" t="n">
        <f aca="false">IF(K1925&gt;L1925,1,0)</f>
        <v>0</v>
      </c>
    </row>
    <row r="1926" customFormat="false" ht="13.8" hidden="false" customHeight="false" outlineLevel="0" collapsed="false">
      <c r="A1926" s="0" t="n">
        <v>95</v>
      </c>
      <c r="B1926" s="0" t="n">
        <v>79</v>
      </c>
      <c r="C1926" s="0" t="n">
        <v>69</v>
      </c>
      <c r="D1926" s="0" t="n">
        <v>92</v>
      </c>
      <c r="E1926" s="0" t="n">
        <v>80</v>
      </c>
      <c r="F1926" s="1" t="n">
        <f aca="false">SMALL($A1926:$E1926,1)</f>
        <v>69</v>
      </c>
      <c r="G1926" s="1" t="n">
        <f aca="false">SMALL($A1926:$E1926,2)</f>
        <v>79</v>
      </c>
      <c r="H1926" s="1" t="n">
        <f aca="false">SMALL($A1926:$E1926,3)</f>
        <v>80</v>
      </c>
      <c r="I1926" s="1" t="n">
        <f aca="false">SMALL($A1926:$E1926,4)</f>
        <v>92</v>
      </c>
      <c r="J1926" s="1" t="n">
        <f aca="false">SMALL($A1926:$E1926,5)</f>
        <v>95</v>
      </c>
      <c r="K1926" s="2" t="n">
        <f aca="false">J1926*F1926*3</f>
        <v>19665</v>
      </c>
      <c r="L1926" s="2" t="n">
        <f aca="false">POWER(SUM(G1926:I1926),2)</f>
        <v>63001</v>
      </c>
      <c r="M1926" s="0" t="n">
        <f aca="false">IF(K1926&gt;L1926,1,0)</f>
        <v>0</v>
      </c>
    </row>
    <row r="1927" customFormat="false" ht="13.8" hidden="false" customHeight="false" outlineLevel="0" collapsed="false">
      <c r="A1927" s="0" t="n">
        <v>85</v>
      </c>
      <c r="B1927" s="0" t="n">
        <v>34</v>
      </c>
      <c r="C1927" s="0" t="n">
        <v>33</v>
      </c>
      <c r="D1927" s="0" t="n">
        <v>99</v>
      </c>
      <c r="E1927" s="0" t="n">
        <v>99</v>
      </c>
      <c r="F1927" s="1" t="n">
        <f aca="false">SMALL($A1927:$E1927,1)</f>
        <v>33</v>
      </c>
      <c r="G1927" s="1" t="n">
        <f aca="false">SMALL($A1927:$E1927,2)</f>
        <v>34</v>
      </c>
      <c r="H1927" s="1" t="n">
        <f aca="false">SMALL($A1927:$E1927,3)</f>
        <v>85</v>
      </c>
      <c r="I1927" s="1" t="n">
        <f aca="false">SMALL($A1927:$E1927,4)</f>
        <v>99</v>
      </c>
      <c r="J1927" s="1" t="n">
        <f aca="false">SMALL($A1927:$E1927,5)</f>
        <v>99</v>
      </c>
      <c r="K1927" s="2" t="n">
        <f aca="false">J1927*F1927*3</f>
        <v>9801</v>
      </c>
      <c r="L1927" s="2" t="n">
        <f aca="false">POWER(SUM(G1927:I1927),2)</f>
        <v>47524</v>
      </c>
      <c r="M1927" s="0" t="n">
        <f aca="false">IF(K1927&gt;L1927,1,0)</f>
        <v>0</v>
      </c>
    </row>
    <row r="1928" customFormat="false" ht="13.8" hidden="false" customHeight="false" outlineLevel="0" collapsed="false">
      <c r="A1928" s="0" t="n">
        <v>48</v>
      </c>
      <c r="B1928" s="0" t="n">
        <v>75</v>
      </c>
      <c r="C1928" s="0" t="n">
        <v>94</v>
      </c>
      <c r="D1928" s="0" t="n">
        <v>55</v>
      </c>
      <c r="E1928" s="0" t="n">
        <v>100</v>
      </c>
      <c r="F1928" s="1" t="n">
        <f aca="false">SMALL($A1928:$E1928,1)</f>
        <v>48</v>
      </c>
      <c r="G1928" s="1" t="n">
        <f aca="false">SMALL($A1928:$E1928,2)</f>
        <v>55</v>
      </c>
      <c r="H1928" s="1" t="n">
        <f aca="false">SMALL($A1928:$E1928,3)</f>
        <v>75</v>
      </c>
      <c r="I1928" s="1" t="n">
        <f aca="false">SMALL($A1928:$E1928,4)</f>
        <v>94</v>
      </c>
      <c r="J1928" s="1" t="n">
        <f aca="false">SMALL($A1928:$E1928,5)</f>
        <v>100</v>
      </c>
      <c r="K1928" s="2" t="n">
        <f aca="false">J1928*F1928*3</f>
        <v>14400</v>
      </c>
      <c r="L1928" s="2" t="n">
        <f aca="false">POWER(SUM(G1928:I1928),2)</f>
        <v>50176</v>
      </c>
      <c r="M1928" s="0" t="n">
        <f aca="false">IF(K1928&gt;L1928,1,0)</f>
        <v>0</v>
      </c>
    </row>
    <row r="1929" customFormat="false" ht="13.8" hidden="false" customHeight="false" outlineLevel="0" collapsed="false">
      <c r="A1929" s="0" t="n">
        <v>69</v>
      </c>
      <c r="B1929" s="0" t="n">
        <v>56</v>
      </c>
      <c r="C1929" s="0" t="n">
        <v>41</v>
      </c>
      <c r="D1929" s="0" t="n">
        <v>2</v>
      </c>
      <c r="E1929" s="0" t="n">
        <v>4</v>
      </c>
      <c r="F1929" s="1" t="n">
        <f aca="false">SMALL($A1929:$E1929,1)</f>
        <v>2</v>
      </c>
      <c r="G1929" s="1" t="n">
        <f aca="false">SMALL($A1929:$E1929,2)</f>
        <v>4</v>
      </c>
      <c r="H1929" s="1" t="n">
        <f aca="false">SMALL($A1929:$E1929,3)</f>
        <v>41</v>
      </c>
      <c r="I1929" s="1" t="n">
        <f aca="false">SMALL($A1929:$E1929,4)</f>
        <v>56</v>
      </c>
      <c r="J1929" s="1" t="n">
        <f aca="false">SMALL($A1929:$E1929,5)</f>
        <v>69</v>
      </c>
      <c r="K1929" s="2" t="n">
        <f aca="false">J1929*F1929*3</f>
        <v>414</v>
      </c>
      <c r="L1929" s="2" t="n">
        <f aca="false">POWER(SUM(G1929:I1929),2)</f>
        <v>10201</v>
      </c>
      <c r="M1929" s="0" t="n">
        <f aca="false">IF(K1929&gt;L1929,1,0)</f>
        <v>0</v>
      </c>
    </row>
    <row r="1930" customFormat="false" ht="13.8" hidden="false" customHeight="false" outlineLevel="0" collapsed="false">
      <c r="A1930" s="0" t="n">
        <v>40</v>
      </c>
      <c r="B1930" s="0" t="n">
        <v>61</v>
      </c>
      <c r="C1930" s="0" t="n">
        <v>15</v>
      </c>
      <c r="D1930" s="0" t="n">
        <v>71</v>
      </c>
      <c r="E1930" s="0" t="n">
        <v>63</v>
      </c>
      <c r="F1930" s="1" t="n">
        <f aca="false">SMALL($A1930:$E1930,1)</f>
        <v>15</v>
      </c>
      <c r="G1930" s="1" t="n">
        <f aca="false">SMALL($A1930:$E1930,2)</f>
        <v>40</v>
      </c>
      <c r="H1930" s="1" t="n">
        <f aca="false">SMALL($A1930:$E1930,3)</f>
        <v>61</v>
      </c>
      <c r="I1930" s="1" t="n">
        <f aca="false">SMALL($A1930:$E1930,4)</f>
        <v>63</v>
      </c>
      <c r="J1930" s="1" t="n">
        <f aca="false">SMALL($A1930:$E1930,5)</f>
        <v>71</v>
      </c>
      <c r="K1930" s="2" t="n">
        <f aca="false">J1930*F1930*3</f>
        <v>3195</v>
      </c>
      <c r="L1930" s="2" t="n">
        <f aca="false">POWER(SUM(G1930:I1930),2)</f>
        <v>26896</v>
      </c>
      <c r="M1930" s="0" t="n">
        <f aca="false">IF(K1930&gt;L1930,1,0)</f>
        <v>0</v>
      </c>
    </row>
    <row r="1931" customFormat="false" ht="13.8" hidden="false" customHeight="false" outlineLevel="0" collapsed="false">
      <c r="A1931" s="0" t="n">
        <v>28</v>
      </c>
      <c r="B1931" s="0" t="n">
        <v>5</v>
      </c>
      <c r="C1931" s="0" t="n">
        <v>30</v>
      </c>
      <c r="D1931" s="0" t="n">
        <v>49</v>
      </c>
      <c r="E1931" s="0" t="n">
        <v>99</v>
      </c>
      <c r="F1931" s="1" t="n">
        <f aca="false">SMALL($A1931:$E1931,1)</f>
        <v>5</v>
      </c>
      <c r="G1931" s="1" t="n">
        <f aca="false">SMALL($A1931:$E1931,2)</f>
        <v>28</v>
      </c>
      <c r="H1931" s="1" t="n">
        <f aca="false">SMALL($A1931:$E1931,3)</f>
        <v>30</v>
      </c>
      <c r="I1931" s="1" t="n">
        <f aca="false">SMALL($A1931:$E1931,4)</f>
        <v>49</v>
      </c>
      <c r="J1931" s="1" t="n">
        <f aca="false">SMALL($A1931:$E1931,5)</f>
        <v>99</v>
      </c>
      <c r="K1931" s="2" t="n">
        <f aca="false">J1931*F1931*3</f>
        <v>1485</v>
      </c>
      <c r="L1931" s="2" t="n">
        <f aca="false">POWER(SUM(G1931:I1931),2)</f>
        <v>11449</v>
      </c>
      <c r="M1931" s="0" t="n">
        <f aca="false">IF(K1931&gt;L1931,1,0)</f>
        <v>0</v>
      </c>
    </row>
    <row r="1932" customFormat="false" ht="13.8" hidden="false" customHeight="false" outlineLevel="0" collapsed="false">
      <c r="A1932" s="0" t="n">
        <v>87</v>
      </c>
      <c r="B1932" s="0" t="n">
        <v>30</v>
      </c>
      <c r="C1932" s="0" t="n">
        <v>31</v>
      </c>
      <c r="D1932" s="0" t="n">
        <v>9</v>
      </c>
      <c r="E1932" s="0" t="n">
        <v>87</v>
      </c>
      <c r="F1932" s="1" t="n">
        <f aca="false">SMALL($A1932:$E1932,1)</f>
        <v>9</v>
      </c>
      <c r="G1932" s="1" t="n">
        <f aca="false">SMALL($A1932:$E1932,2)</f>
        <v>30</v>
      </c>
      <c r="H1932" s="1" t="n">
        <f aca="false">SMALL($A1932:$E1932,3)</f>
        <v>31</v>
      </c>
      <c r="I1932" s="1" t="n">
        <f aca="false">SMALL($A1932:$E1932,4)</f>
        <v>87</v>
      </c>
      <c r="J1932" s="1" t="n">
        <f aca="false">SMALL($A1932:$E1932,5)</f>
        <v>87</v>
      </c>
      <c r="K1932" s="2" t="n">
        <f aca="false">J1932*F1932*3</f>
        <v>2349</v>
      </c>
      <c r="L1932" s="2" t="n">
        <f aca="false">POWER(SUM(G1932:I1932),2)</f>
        <v>21904</v>
      </c>
      <c r="M1932" s="0" t="n">
        <f aca="false">IF(K1932&gt;L1932,1,0)</f>
        <v>0</v>
      </c>
    </row>
    <row r="1933" customFormat="false" ht="13.8" hidden="false" customHeight="false" outlineLevel="0" collapsed="false">
      <c r="A1933" s="0" t="n">
        <v>96</v>
      </c>
      <c r="B1933" s="0" t="n">
        <v>89</v>
      </c>
      <c r="C1933" s="0" t="n">
        <v>83</v>
      </c>
      <c r="D1933" s="0" t="n">
        <v>43</v>
      </c>
      <c r="E1933" s="0" t="n">
        <v>91</v>
      </c>
      <c r="F1933" s="1" t="n">
        <f aca="false">SMALL($A1933:$E1933,1)</f>
        <v>43</v>
      </c>
      <c r="G1933" s="1" t="n">
        <f aca="false">SMALL($A1933:$E1933,2)</f>
        <v>83</v>
      </c>
      <c r="H1933" s="1" t="n">
        <f aca="false">SMALL($A1933:$E1933,3)</f>
        <v>89</v>
      </c>
      <c r="I1933" s="1" t="n">
        <f aca="false">SMALL($A1933:$E1933,4)</f>
        <v>91</v>
      </c>
      <c r="J1933" s="1" t="n">
        <f aca="false">SMALL($A1933:$E1933,5)</f>
        <v>96</v>
      </c>
      <c r="K1933" s="2" t="n">
        <f aca="false">J1933*F1933*3</f>
        <v>12384</v>
      </c>
      <c r="L1933" s="2" t="n">
        <f aca="false">POWER(SUM(G1933:I1933),2)</f>
        <v>69169</v>
      </c>
      <c r="M1933" s="0" t="n">
        <f aca="false">IF(K1933&gt;L1933,1,0)</f>
        <v>0</v>
      </c>
    </row>
    <row r="1934" customFormat="false" ht="13.8" hidden="false" customHeight="false" outlineLevel="0" collapsed="false">
      <c r="A1934" s="0" t="n">
        <v>80</v>
      </c>
      <c r="B1934" s="0" t="n">
        <v>67</v>
      </c>
      <c r="C1934" s="0" t="n">
        <v>71</v>
      </c>
      <c r="D1934" s="0" t="n">
        <v>38</v>
      </c>
      <c r="E1934" s="0" t="n">
        <v>81</v>
      </c>
      <c r="F1934" s="1" t="n">
        <f aca="false">SMALL($A1934:$E1934,1)</f>
        <v>38</v>
      </c>
      <c r="G1934" s="1" t="n">
        <f aca="false">SMALL($A1934:$E1934,2)</f>
        <v>67</v>
      </c>
      <c r="H1934" s="1" t="n">
        <f aca="false">SMALL($A1934:$E1934,3)</f>
        <v>71</v>
      </c>
      <c r="I1934" s="1" t="n">
        <f aca="false">SMALL($A1934:$E1934,4)</f>
        <v>80</v>
      </c>
      <c r="J1934" s="1" t="n">
        <f aca="false">SMALL($A1934:$E1934,5)</f>
        <v>81</v>
      </c>
      <c r="K1934" s="2" t="n">
        <f aca="false">J1934*F1934*3</f>
        <v>9234</v>
      </c>
      <c r="L1934" s="2" t="n">
        <f aca="false">POWER(SUM(G1934:I1934),2)</f>
        <v>47524</v>
      </c>
      <c r="M1934" s="0" t="n">
        <f aca="false">IF(K1934&gt;L1934,1,0)</f>
        <v>0</v>
      </c>
    </row>
    <row r="1935" customFormat="false" ht="13.8" hidden="false" customHeight="false" outlineLevel="0" collapsed="false">
      <c r="A1935" s="0" t="n">
        <v>16</v>
      </c>
      <c r="B1935" s="0" t="n">
        <v>13</v>
      </c>
      <c r="C1935" s="0" t="n">
        <v>21</v>
      </c>
      <c r="D1935" s="0" t="n">
        <v>62</v>
      </c>
      <c r="E1935" s="0" t="n">
        <v>8</v>
      </c>
      <c r="F1935" s="1" t="n">
        <f aca="false">SMALL($A1935:$E1935,1)</f>
        <v>8</v>
      </c>
      <c r="G1935" s="1" t="n">
        <f aca="false">SMALL($A1935:$E1935,2)</f>
        <v>13</v>
      </c>
      <c r="H1935" s="1" t="n">
        <f aca="false">SMALL($A1935:$E1935,3)</f>
        <v>16</v>
      </c>
      <c r="I1935" s="1" t="n">
        <f aca="false">SMALL($A1935:$E1935,4)</f>
        <v>21</v>
      </c>
      <c r="J1935" s="1" t="n">
        <f aca="false">SMALL($A1935:$E1935,5)</f>
        <v>62</v>
      </c>
      <c r="K1935" s="2" t="n">
        <f aca="false">J1935*F1935*3</f>
        <v>1488</v>
      </c>
      <c r="L1935" s="2" t="n">
        <f aca="false">POWER(SUM(G1935:I1935),2)</f>
        <v>2500</v>
      </c>
      <c r="M1935" s="0" t="n">
        <f aca="false">IF(K1935&gt;L1935,1,0)</f>
        <v>0</v>
      </c>
    </row>
    <row r="1936" customFormat="false" ht="13.8" hidden="false" customHeight="false" outlineLevel="0" collapsed="false">
      <c r="A1936" s="0" t="n">
        <v>8</v>
      </c>
      <c r="B1936" s="0" t="n">
        <v>77</v>
      </c>
      <c r="C1936" s="0" t="n">
        <v>67</v>
      </c>
      <c r="D1936" s="0" t="n">
        <v>81</v>
      </c>
      <c r="E1936" s="0" t="n">
        <v>35</v>
      </c>
      <c r="F1936" s="1" t="n">
        <f aca="false">SMALL($A1936:$E1936,1)</f>
        <v>8</v>
      </c>
      <c r="G1936" s="1" t="n">
        <f aca="false">SMALL($A1936:$E1936,2)</f>
        <v>35</v>
      </c>
      <c r="H1936" s="1" t="n">
        <f aca="false">SMALL($A1936:$E1936,3)</f>
        <v>67</v>
      </c>
      <c r="I1936" s="1" t="n">
        <f aca="false">SMALL($A1936:$E1936,4)</f>
        <v>77</v>
      </c>
      <c r="J1936" s="1" t="n">
        <f aca="false">SMALL($A1936:$E1936,5)</f>
        <v>81</v>
      </c>
      <c r="K1936" s="2" t="n">
        <f aca="false">J1936*F1936*3</f>
        <v>1944</v>
      </c>
      <c r="L1936" s="2" t="n">
        <f aca="false">POWER(SUM(G1936:I1936),2)</f>
        <v>32041</v>
      </c>
      <c r="M1936" s="0" t="n">
        <f aca="false">IF(K1936&gt;L1936,1,0)</f>
        <v>0</v>
      </c>
    </row>
    <row r="1937" customFormat="false" ht="13.8" hidden="false" customHeight="false" outlineLevel="0" collapsed="false">
      <c r="A1937" s="0" t="n">
        <v>95</v>
      </c>
      <c r="B1937" s="0" t="n">
        <v>59</v>
      </c>
      <c r="C1937" s="0" t="n">
        <v>5</v>
      </c>
      <c r="D1937" s="0" t="n">
        <v>62</v>
      </c>
      <c r="E1937" s="0" t="n">
        <v>92</v>
      </c>
      <c r="F1937" s="1" t="n">
        <f aca="false">SMALL($A1937:$E1937,1)</f>
        <v>5</v>
      </c>
      <c r="G1937" s="1" t="n">
        <f aca="false">SMALL($A1937:$E1937,2)</f>
        <v>59</v>
      </c>
      <c r="H1937" s="1" t="n">
        <f aca="false">SMALL($A1937:$E1937,3)</f>
        <v>62</v>
      </c>
      <c r="I1937" s="1" t="n">
        <f aca="false">SMALL($A1937:$E1937,4)</f>
        <v>92</v>
      </c>
      <c r="J1937" s="1" t="n">
        <f aca="false">SMALL($A1937:$E1937,5)</f>
        <v>95</v>
      </c>
      <c r="K1937" s="2" t="n">
        <f aca="false">J1937*F1937*3</f>
        <v>1425</v>
      </c>
      <c r="L1937" s="2" t="n">
        <f aca="false">POWER(SUM(G1937:I1937),2)</f>
        <v>45369</v>
      </c>
      <c r="M1937" s="0" t="n">
        <f aca="false">IF(K1937&gt;L1937,1,0)</f>
        <v>0</v>
      </c>
    </row>
    <row r="1938" customFormat="false" ht="13.8" hidden="false" customHeight="false" outlineLevel="0" collapsed="false">
      <c r="A1938" s="0" t="n">
        <v>71</v>
      </c>
      <c r="B1938" s="0" t="n">
        <v>82</v>
      </c>
      <c r="C1938" s="0" t="n">
        <v>30</v>
      </c>
      <c r="D1938" s="0" t="n">
        <v>94</v>
      </c>
      <c r="E1938" s="0" t="n">
        <v>3</v>
      </c>
      <c r="F1938" s="1" t="n">
        <f aca="false">SMALL($A1938:$E1938,1)</f>
        <v>3</v>
      </c>
      <c r="G1938" s="1" t="n">
        <f aca="false">SMALL($A1938:$E1938,2)</f>
        <v>30</v>
      </c>
      <c r="H1938" s="1" t="n">
        <f aca="false">SMALL($A1938:$E1938,3)</f>
        <v>71</v>
      </c>
      <c r="I1938" s="1" t="n">
        <f aca="false">SMALL($A1938:$E1938,4)</f>
        <v>82</v>
      </c>
      <c r="J1938" s="1" t="n">
        <f aca="false">SMALL($A1938:$E1938,5)</f>
        <v>94</v>
      </c>
      <c r="K1938" s="2" t="n">
        <f aca="false">J1938*F1938*3</f>
        <v>846</v>
      </c>
      <c r="L1938" s="2" t="n">
        <f aca="false">POWER(SUM(G1938:I1938),2)</f>
        <v>33489</v>
      </c>
      <c r="M1938" s="0" t="n">
        <f aca="false">IF(K1938&gt;L1938,1,0)</f>
        <v>0</v>
      </c>
    </row>
    <row r="1939" customFormat="false" ht="13.8" hidden="false" customHeight="false" outlineLevel="0" collapsed="false">
      <c r="A1939" s="0" t="n">
        <v>39</v>
      </c>
      <c r="B1939" s="0" t="n">
        <v>3</v>
      </c>
      <c r="C1939" s="0" t="n">
        <v>87</v>
      </c>
      <c r="D1939" s="0" t="n">
        <v>1</v>
      </c>
      <c r="E1939" s="0" t="n">
        <v>33</v>
      </c>
      <c r="F1939" s="1" t="n">
        <f aca="false">SMALL($A1939:$E1939,1)</f>
        <v>1</v>
      </c>
      <c r="G1939" s="1" t="n">
        <f aca="false">SMALL($A1939:$E1939,2)</f>
        <v>3</v>
      </c>
      <c r="H1939" s="1" t="n">
        <f aca="false">SMALL($A1939:$E1939,3)</f>
        <v>33</v>
      </c>
      <c r="I1939" s="1" t="n">
        <f aca="false">SMALL($A1939:$E1939,4)</f>
        <v>39</v>
      </c>
      <c r="J1939" s="1" t="n">
        <f aca="false">SMALL($A1939:$E1939,5)</f>
        <v>87</v>
      </c>
      <c r="K1939" s="2" t="n">
        <f aca="false">J1939*F1939*3</f>
        <v>261</v>
      </c>
      <c r="L1939" s="2" t="n">
        <f aca="false">POWER(SUM(G1939:I1939),2)</f>
        <v>5625</v>
      </c>
      <c r="M1939" s="0" t="n">
        <f aca="false">IF(K1939&gt;L1939,1,0)</f>
        <v>0</v>
      </c>
    </row>
    <row r="1940" customFormat="false" ht="13.8" hidden="false" customHeight="false" outlineLevel="0" collapsed="false">
      <c r="A1940" s="0" t="n">
        <v>47</v>
      </c>
      <c r="B1940" s="0" t="n">
        <v>95</v>
      </c>
      <c r="C1940" s="0" t="n">
        <v>91</v>
      </c>
      <c r="D1940" s="0" t="n">
        <v>98</v>
      </c>
      <c r="E1940" s="0" t="n">
        <v>10</v>
      </c>
      <c r="F1940" s="1" t="n">
        <f aca="false">SMALL($A1940:$E1940,1)</f>
        <v>10</v>
      </c>
      <c r="G1940" s="1" t="n">
        <f aca="false">SMALL($A1940:$E1940,2)</f>
        <v>47</v>
      </c>
      <c r="H1940" s="1" t="n">
        <f aca="false">SMALL($A1940:$E1940,3)</f>
        <v>91</v>
      </c>
      <c r="I1940" s="1" t="n">
        <f aca="false">SMALL($A1940:$E1940,4)</f>
        <v>95</v>
      </c>
      <c r="J1940" s="1" t="n">
        <f aca="false">SMALL($A1940:$E1940,5)</f>
        <v>98</v>
      </c>
      <c r="K1940" s="2" t="n">
        <f aca="false">J1940*F1940*3</f>
        <v>2940</v>
      </c>
      <c r="L1940" s="2" t="n">
        <f aca="false">POWER(SUM(G1940:I1940),2)</f>
        <v>54289</v>
      </c>
      <c r="M1940" s="0" t="n">
        <f aca="false">IF(K1940&gt;L1940,1,0)</f>
        <v>0</v>
      </c>
    </row>
    <row r="1941" customFormat="false" ht="13.8" hidden="false" customHeight="false" outlineLevel="0" collapsed="false">
      <c r="A1941" s="0" t="n">
        <v>2</v>
      </c>
      <c r="B1941" s="0" t="n">
        <v>60</v>
      </c>
      <c r="C1941" s="0" t="n">
        <v>66</v>
      </c>
      <c r="D1941" s="0" t="n">
        <v>34</v>
      </c>
      <c r="E1941" s="0" t="n">
        <v>16</v>
      </c>
      <c r="F1941" s="1" t="n">
        <f aca="false">SMALL($A1941:$E1941,1)</f>
        <v>2</v>
      </c>
      <c r="G1941" s="1" t="n">
        <f aca="false">SMALL($A1941:$E1941,2)</f>
        <v>16</v>
      </c>
      <c r="H1941" s="1" t="n">
        <f aca="false">SMALL($A1941:$E1941,3)</f>
        <v>34</v>
      </c>
      <c r="I1941" s="1" t="n">
        <f aca="false">SMALL($A1941:$E1941,4)</f>
        <v>60</v>
      </c>
      <c r="J1941" s="1" t="n">
        <f aca="false">SMALL($A1941:$E1941,5)</f>
        <v>66</v>
      </c>
      <c r="K1941" s="2" t="n">
        <f aca="false">J1941*F1941*3</f>
        <v>396</v>
      </c>
      <c r="L1941" s="2" t="n">
        <f aca="false">POWER(SUM(G1941:I1941),2)</f>
        <v>12100</v>
      </c>
      <c r="M1941" s="0" t="n">
        <f aca="false">IF(K1941&gt;L1941,1,0)</f>
        <v>0</v>
      </c>
    </row>
    <row r="1942" customFormat="false" ht="13.8" hidden="false" customHeight="false" outlineLevel="0" collapsed="false">
      <c r="A1942" s="0" t="n">
        <v>72</v>
      </c>
      <c r="B1942" s="0" t="n">
        <v>61</v>
      </c>
      <c r="C1942" s="0" t="n">
        <v>25</v>
      </c>
      <c r="D1942" s="0" t="n">
        <v>22</v>
      </c>
      <c r="E1942" s="0" t="n">
        <v>36</v>
      </c>
      <c r="F1942" s="1" t="n">
        <f aca="false">SMALL($A1942:$E1942,1)</f>
        <v>22</v>
      </c>
      <c r="G1942" s="1" t="n">
        <f aca="false">SMALL($A1942:$E1942,2)</f>
        <v>25</v>
      </c>
      <c r="H1942" s="1" t="n">
        <f aca="false">SMALL($A1942:$E1942,3)</f>
        <v>36</v>
      </c>
      <c r="I1942" s="1" t="n">
        <f aca="false">SMALL($A1942:$E1942,4)</f>
        <v>61</v>
      </c>
      <c r="J1942" s="1" t="n">
        <f aca="false">SMALL($A1942:$E1942,5)</f>
        <v>72</v>
      </c>
      <c r="K1942" s="2" t="n">
        <f aca="false">J1942*F1942*3</f>
        <v>4752</v>
      </c>
      <c r="L1942" s="2" t="n">
        <f aca="false">POWER(SUM(G1942:I1942),2)</f>
        <v>14884</v>
      </c>
      <c r="M1942" s="0" t="n">
        <f aca="false">IF(K1942&gt;L1942,1,0)</f>
        <v>0</v>
      </c>
    </row>
    <row r="1943" customFormat="false" ht="13.8" hidden="false" customHeight="false" outlineLevel="0" collapsed="false">
      <c r="A1943" s="0" t="n">
        <v>99</v>
      </c>
      <c r="B1943" s="0" t="n">
        <v>6</v>
      </c>
      <c r="C1943" s="0" t="n">
        <v>73</v>
      </c>
      <c r="D1943" s="0" t="n">
        <v>71</v>
      </c>
      <c r="E1943" s="0" t="n">
        <v>84</v>
      </c>
      <c r="F1943" s="1" t="n">
        <f aca="false">SMALL($A1943:$E1943,1)</f>
        <v>6</v>
      </c>
      <c r="G1943" s="1" t="n">
        <f aca="false">SMALL($A1943:$E1943,2)</f>
        <v>71</v>
      </c>
      <c r="H1943" s="1" t="n">
        <f aca="false">SMALL($A1943:$E1943,3)</f>
        <v>73</v>
      </c>
      <c r="I1943" s="1" t="n">
        <f aca="false">SMALL($A1943:$E1943,4)</f>
        <v>84</v>
      </c>
      <c r="J1943" s="1" t="n">
        <f aca="false">SMALL($A1943:$E1943,5)</f>
        <v>99</v>
      </c>
      <c r="K1943" s="2" t="n">
        <f aca="false">J1943*F1943*3</f>
        <v>1782</v>
      </c>
      <c r="L1943" s="2" t="n">
        <f aca="false">POWER(SUM(G1943:I1943),2)</f>
        <v>51984</v>
      </c>
      <c r="M1943" s="0" t="n">
        <f aca="false">IF(K1943&gt;L1943,1,0)</f>
        <v>0</v>
      </c>
    </row>
    <row r="1944" customFormat="false" ht="13.8" hidden="false" customHeight="false" outlineLevel="0" collapsed="false">
      <c r="A1944" s="0" t="n">
        <v>82</v>
      </c>
      <c r="B1944" s="0" t="n">
        <v>7</v>
      </c>
      <c r="C1944" s="0" t="n">
        <v>93</v>
      </c>
      <c r="D1944" s="0" t="n">
        <v>13</v>
      </c>
      <c r="E1944" s="0" t="n">
        <v>43</v>
      </c>
      <c r="F1944" s="1" t="n">
        <f aca="false">SMALL($A1944:$E1944,1)</f>
        <v>7</v>
      </c>
      <c r="G1944" s="1" t="n">
        <f aca="false">SMALL($A1944:$E1944,2)</f>
        <v>13</v>
      </c>
      <c r="H1944" s="1" t="n">
        <f aca="false">SMALL($A1944:$E1944,3)</f>
        <v>43</v>
      </c>
      <c r="I1944" s="1" t="n">
        <f aca="false">SMALL($A1944:$E1944,4)</f>
        <v>82</v>
      </c>
      <c r="J1944" s="1" t="n">
        <f aca="false">SMALL($A1944:$E1944,5)</f>
        <v>93</v>
      </c>
      <c r="K1944" s="2" t="n">
        <f aca="false">J1944*F1944*3</f>
        <v>1953</v>
      </c>
      <c r="L1944" s="2" t="n">
        <f aca="false">POWER(SUM(G1944:I1944),2)</f>
        <v>19044</v>
      </c>
      <c r="M1944" s="0" t="n">
        <f aca="false">IF(K1944&gt;L1944,1,0)</f>
        <v>0</v>
      </c>
    </row>
    <row r="1945" customFormat="false" ht="13.8" hidden="false" customHeight="false" outlineLevel="0" collapsed="false">
      <c r="A1945" s="0" t="n">
        <v>46</v>
      </c>
      <c r="B1945" s="0" t="n">
        <v>5</v>
      </c>
      <c r="C1945" s="0" t="n">
        <v>26</v>
      </c>
      <c r="D1945" s="0" t="n">
        <v>48</v>
      </c>
      <c r="E1945" s="0" t="n">
        <v>36</v>
      </c>
      <c r="F1945" s="1" t="n">
        <f aca="false">SMALL($A1945:$E1945,1)</f>
        <v>5</v>
      </c>
      <c r="G1945" s="1" t="n">
        <f aca="false">SMALL($A1945:$E1945,2)</f>
        <v>26</v>
      </c>
      <c r="H1945" s="1" t="n">
        <f aca="false">SMALL($A1945:$E1945,3)</f>
        <v>36</v>
      </c>
      <c r="I1945" s="1" t="n">
        <f aca="false">SMALL($A1945:$E1945,4)</f>
        <v>46</v>
      </c>
      <c r="J1945" s="1" t="n">
        <f aca="false">SMALL($A1945:$E1945,5)</f>
        <v>48</v>
      </c>
      <c r="K1945" s="2" t="n">
        <f aca="false">J1945*F1945*3</f>
        <v>720</v>
      </c>
      <c r="L1945" s="2" t="n">
        <f aca="false">POWER(SUM(G1945:I1945),2)</f>
        <v>11664</v>
      </c>
      <c r="M1945" s="0" t="n">
        <f aca="false">IF(K1945&gt;L1945,1,0)</f>
        <v>0</v>
      </c>
    </row>
    <row r="1946" customFormat="false" ht="13.8" hidden="false" customHeight="false" outlineLevel="0" collapsed="false">
      <c r="A1946" s="0" t="n">
        <v>19</v>
      </c>
      <c r="B1946" s="0" t="n">
        <v>74</v>
      </c>
      <c r="C1946" s="0" t="n">
        <v>78</v>
      </c>
      <c r="D1946" s="0" t="n">
        <v>94</v>
      </c>
      <c r="E1946" s="0" t="n">
        <v>65</v>
      </c>
      <c r="F1946" s="1" t="n">
        <f aca="false">SMALL($A1946:$E1946,1)</f>
        <v>19</v>
      </c>
      <c r="G1946" s="1" t="n">
        <f aca="false">SMALL($A1946:$E1946,2)</f>
        <v>65</v>
      </c>
      <c r="H1946" s="1" t="n">
        <f aca="false">SMALL($A1946:$E1946,3)</f>
        <v>74</v>
      </c>
      <c r="I1946" s="1" t="n">
        <f aca="false">SMALL($A1946:$E1946,4)</f>
        <v>78</v>
      </c>
      <c r="J1946" s="1" t="n">
        <f aca="false">SMALL($A1946:$E1946,5)</f>
        <v>94</v>
      </c>
      <c r="K1946" s="2" t="n">
        <f aca="false">J1946*F1946*3</f>
        <v>5358</v>
      </c>
      <c r="L1946" s="2" t="n">
        <f aca="false">POWER(SUM(G1946:I1946),2)</f>
        <v>47089</v>
      </c>
      <c r="M1946" s="0" t="n">
        <f aca="false">IF(K1946&gt;L1946,1,0)</f>
        <v>0</v>
      </c>
    </row>
    <row r="1947" customFormat="false" ht="13.8" hidden="false" customHeight="false" outlineLevel="0" collapsed="false">
      <c r="A1947" s="0" t="n">
        <v>95</v>
      </c>
      <c r="B1947" s="0" t="n">
        <v>62</v>
      </c>
      <c r="C1947" s="0" t="n">
        <v>73</v>
      </c>
      <c r="D1947" s="0" t="n">
        <v>58</v>
      </c>
      <c r="E1947" s="0" t="n">
        <v>19</v>
      </c>
      <c r="F1947" s="1" t="n">
        <f aca="false">SMALL($A1947:$E1947,1)</f>
        <v>19</v>
      </c>
      <c r="G1947" s="1" t="n">
        <f aca="false">SMALL($A1947:$E1947,2)</f>
        <v>58</v>
      </c>
      <c r="H1947" s="1" t="n">
        <f aca="false">SMALL($A1947:$E1947,3)</f>
        <v>62</v>
      </c>
      <c r="I1947" s="1" t="n">
        <f aca="false">SMALL($A1947:$E1947,4)</f>
        <v>73</v>
      </c>
      <c r="J1947" s="1" t="n">
        <f aca="false">SMALL($A1947:$E1947,5)</f>
        <v>95</v>
      </c>
      <c r="K1947" s="2" t="n">
        <f aca="false">J1947*F1947*3</f>
        <v>5415</v>
      </c>
      <c r="L1947" s="2" t="n">
        <f aca="false">POWER(SUM(G1947:I1947),2)</f>
        <v>37249</v>
      </c>
      <c r="M1947" s="0" t="n">
        <f aca="false">IF(K1947&gt;L1947,1,0)</f>
        <v>0</v>
      </c>
    </row>
    <row r="1948" customFormat="false" ht="13.8" hidden="false" customHeight="false" outlineLevel="0" collapsed="false">
      <c r="A1948" s="0" t="n">
        <v>65</v>
      </c>
      <c r="B1948" s="0" t="n">
        <v>4</v>
      </c>
      <c r="C1948" s="0" t="n">
        <v>45</v>
      </c>
      <c r="D1948" s="0" t="n">
        <v>80</v>
      </c>
      <c r="E1948" s="0" t="n">
        <v>39</v>
      </c>
      <c r="F1948" s="1" t="n">
        <f aca="false">SMALL($A1948:$E1948,1)</f>
        <v>4</v>
      </c>
      <c r="G1948" s="1" t="n">
        <f aca="false">SMALL($A1948:$E1948,2)</f>
        <v>39</v>
      </c>
      <c r="H1948" s="1" t="n">
        <f aca="false">SMALL($A1948:$E1948,3)</f>
        <v>45</v>
      </c>
      <c r="I1948" s="1" t="n">
        <f aca="false">SMALL($A1948:$E1948,4)</f>
        <v>65</v>
      </c>
      <c r="J1948" s="1" t="n">
        <f aca="false">SMALL($A1948:$E1948,5)</f>
        <v>80</v>
      </c>
      <c r="K1948" s="2" t="n">
        <f aca="false">J1948*F1948*3</f>
        <v>960</v>
      </c>
      <c r="L1948" s="2" t="n">
        <f aca="false">POWER(SUM(G1948:I1948),2)</f>
        <v>22201</v>
      </c>
      <c r="M1948" s="0" t="n">
        <f aca="false">IF(K1948&gt;L1948,1,0)</f>
        <v>0</v>
      </c>
    </row>
    <row r="1949" customFormat="false" ht="13.8" hidden="false" customHeight="false" outlineLevel="0" collapsed="false">
      <c r="A1949" s="0" t="n">
        <v>50</v>
      </c>
      <c r="B1949" s="0" t="n">
        <v>4</v>
      </c>
      <c r="C1949" s="0" t="n">
        <v>69</v>
      </c>
      <c r="D1949" s="0" t="n">
        <v>34</v>
      </c>
      <c r="E1949" s="0" t="n">
        <v>62</v>
      </c>
      <c r="F1949" s="1" t="n">
        <f aca="false">SMALL($A1949:$E1949,1)</f>
        <v>4</v>
      </c>
      <c r="G1949" s="1" t="n">
        <f aca="false">SMALL($A1949:$E1949,2)</f>
        <v>34</v>
      </c>
      <c r="H1949" s="1" t="n">
        <f aca="false">SMALL($A1949:$E1949,3)</f>
        <v>50</v>
      </c>
      <c r="I1949" s="1" t="n">
        <f aca="false">SMALL($A1949:$E1949,4)</f>
        <v>62</v>
      </c>
      <c r="J1949" s="1" t="n">
        <f aca="false">SMALL($A1949:$E1949,5)</f>
        <v>69</v>
      </c>
      <c r="K1949" s="2" t="n">
        <f aca="false">J1949*F1949*3</f>
        <v>828</v>
      </c>
      <c r="L1949" s="2" t="n">
        <f aca="false">POWER(SUM(G1949:I1949),2)</f>
        <v>21316</v>
      </c>
      <c r="M1949" s="0" t="n">
        <f aca="false">IF(K1949&gt;L1949,1,0)</f>
        <v>0</v>
      </c>
    </row>
    <row r="1950" customFormat="false" ht="13.8" hidden="false" customHeight="false" outlineLevel="0" collapsed="false">
      <c r="A1950" s="0" t="n">
        <v>58</v>
      </c>
      <c r="B1950" s="0" t="n">
        <v>46</v>
      </c>
      <c r="C1950" s="0" t="n">
        <v>5</v>
      </c>
      <c r="D1950" s="0" t="n">
        <v>53</v>
      </c>
      <c r="E1950" s="0" t="n">
        <v>87</v>
      </c>
      <c r="F1950" s="1" t="n">
        <f aca="false">SMALL($A1950:$E1950,1)</f>
        <v>5</v>
      </c>
      <c r="G1950" s="1" t="n">
        <f aca="false">SMALL($A1950:$E1950,2)</f>
        <v>46</v>
      </c>
      <c r="H1950" s="1" t="n">
        <f aca="false">SMALL($A1950:$E1950,3)</f>
        <v>53</v>
      </c>
      <c r="I1950" s="1" t="n">
        <f aca="false">SMALL($A1950:$E1950,4)</f>
        <v>58</v>
      </c>
      <c r="J1950" s="1" t="n">
        <f aca="false">SMALL($A1950:$E1950,5)</f>
        <v>87</v>
      </c>
      <c r="K1950" s="2" t="n">
        <f aca="false">J1950*F1950*3</f>
        <v>1305</v>
      </c>
      <c r="L1950" s="2" t="n">
        <f aca="false">POWER(SUM(G1950:I1950),2)</f>
        <v>24649</v>
      </c>
      <c r="M1950" s="0" t="n">
        <f aca="false">IF(K1950&gt;L1950,1,0)</f>
        <v>0</v>
      </c>
    </row>
    <row r="1951" customFormat="false" ht="13.8" hidden="false" customHeight="false" outlineLevel="0" collapsed="false">
      <c r="A1951" s="0" t="n">
        <v>6</v>
      </c>
      <c r="B1951" s="0" t="n">
        <v>78</v>
      </c>
      <c r="C1951" s="0" t="n">
        <v>36</v>
      </c>
      <c r="D1951" s="0" t="n">
        <v>88</v>
      </c>
      <c r="E1951" s="0" t="n">
        <v>79</v>
      </c>
      <c r="F1951" s="1" t="n">
        <f aca="false">SMALL($A1951:$E1951,1)</f>
        <v>6</v>
      </c>
      <c r="G1951" s="1" t="n">
        <f aca="false">SMALL($A1951:$E1951,2)</f>
        <v>36</v>
      </c>
      <c r="H1951" s="1" t="n">
        <f aca="false">SMALL($A1951:$E1951,3)</f>
        <v>78</v>
      </c>
      <c r="I1951" s="1" t="n">
        <f aca="false">SMALL($A1951:$E1951,4)</f>
        <v>79</v>
      </c>
      <c r="J1951" s="1" t="n">
        <f aca="false">SMALL($A1951:$E1951,5)</f>
        <v>88</v>
      </c>
      <c r="K1951" s="2" t="n">
        <f aca="false">J1951*F1951*3</f>
        <v>1584</v>
      </c>
      <c r="L1951" s="2" t="n">
        <f aca="false">POWER(SUM(G1951:I1951),2)</f>
        <v>37249</v>
      </c>
      <c r="M1951" s="0" t="n">
        <f aca="false">IF(K1951&gt;L1951,1,0)</f>
        <v>0</v>
      </c>
    </row>
    <row r="1952" customFormat="false" ht="13.8" hidden="false" customHeight="false" outlineLevel="0" collapsed="false">
      <c r="A1952" s="0" t="n">
        <v>67</v>
      </c>
      <c r="B1952" s="0" t="n">
        <v>38</v>
      </c>
      <c r="C1952" s="0" t="n">
        <v>57</v>
      </c>
      <c r="D1952" s="0" t="n">
        <v>50</v>
      </c>
      <c r="E1952" s="0" t="n">
        <v>11</v>
      </c>
      <c r="F1952" s="1" t="n">
        <f aca="false">SMALL($A1952:$E1952,1)</f>
        <v>11</v>
      </c>
      <c r="G1952" s="1" t="n">
        <f aca="false">SMALL($A1952:$E1952,2)</f>
        <v>38</v>
      </c>
      <c r="H1952" s="1" t="n">
        <f aca="false">SMALL($A1952:$E1952,3)</f>
        <v>50</v>
      </c>
      <c r="I1952" s="1" t="n">
        <f aca="false">SMALL($A1952:$E1952,4)</f>
        <v>57</v>
      </c>
      <c r="J1952" s="1" t="n">
        <f aca="false">SMALL($A1952:$E1952,5)</f>
        <v>67</v>
      </c>
      <c r="K1952" s="2" t="n">
        <f aca="false">J1952*F1952*3</f>
        <v>2211</v>
      </c>
      <c r="L1952" s="2" t="n">
        <f aca="false">POWER(SUM(G1952:I1952),2)</f>
        <v>21025</v>
      </c>
      <c r="M1952" s="0" t="n">
        <f aca="false">IF(K1952&gt;L1952,1,0)</f>
        <v>0</v>
      </c>
    </row>
    <row r="1953" customFormat="false" ht="13.8" hidden="false" customHeight="false" outlineLevel="0" collapsed="false">
      <c r="A1953" s="0" t="n">
        <v>14</v>
      </c>
      <c r="B1953" s="0" t="n">
        <v>61</v>
      </c>
      <c r="C1953" s="0" t="n">
        <v>19</v>
      </c>
      <c r="D1953" s="0" t="n">
        <v>87</v>
      </c>
      <c r="E1953" s="0" t="n">
        <v>3</v>
      </c>
      <c r="F1953" s="1" t="n">
        <f aca="false">SMALL($A1953:$E1953,1)</f>
        <v>3</v>
      </c>
      <c r="G1953" s="1" t="n">
        <f aca="false">SMALL($A1953:$E1953,2)</f>
        <v>14</v>
      </c>
      <c r="H1953" s="1" t="n">
        <f aca="false">SMALL($A1953:$E1953,3)</f>
        <v>19</v>
      </c>
      <c r="I1953" s="1" t="n">
        <f aca="false">SMALL($A1953:$E1953,4)</f>
        <v>61</v>
      </c>
      <c r="J1953" s="1" t="n">
        <f aca="false">SMALL($A1953:$E1953,5)</f>
        <v>87</v>
      </c>
      <c r="K1953" s="2" t="n">
        <f aca="false">J1953*F1953*3</f>
        <v>783</v>
      </c>
      <c r="L1953" s="2" t="n">
        <f aca="false">POWER(SUM(G1953:I1953),2)</f>
        <v>8836</v>
      </c>
      <c r="M1953" s="0" t="n">
        <f aca="false">IF(K1953&gt;L1953,1,0)</f>
        <v>0</v>
      </c>
    </row>
    <row r="1954" customFormat="false" ht="13.8" hidden="false" customHeight="false" outlineLevel="0" collapsed="false">
      <c r="A1954" s="0" t="n">
        <v>62</v>
      </c>
      <c r="B1954" s="0" t="n">
        <v>14</v>
      </c>
      <c r="C1954" s="0" t="n">
        <v>4</v>
      </c>
      <c r="D1954" s="0" t="n">
        <v>76</v>
      </c>
      <c r="E1954" s="0" t="n">
        <v>72</v>
      </c>
      <c r="F1954" s="1" t="n">
        <f aca="false">SMALL($A1954:$E1954,1)</f>
        <v>4</v>
      </c>
      <c r="G1954" s="1" t="n">
        <f aca="false">SMALL($A1954:$E1954,2)</f>
        <v>14</v>
      </c>
      <c r="H1954" s="1" t="n">
        <f aca="false">SMALL($A1954:$E1954,3)</f>
        <v>62</v>
      </c>
      <c r="I1954" s="1" t="n">
        <f aca="false">SMALL($A1954:$E1954,4)</f>
        <v>72</v>
      </c>
      <c r="J1954" s="1" t="n">
        <f aca="false">SMALL($A1954:$E1954,5)</f>
        <v>76</v>
      </c>
      <c r="K1954" s="2" t="n">
        <f aca="false">J1954*F1954*3</f>
        <v>912</v>
      </c>
      <c r="L1954" s="2" t="n">
        <f aca="false">POWER(SUM(G1954:I1954),2)</f>
        <v>21904</v>
      </c>
      <c r="M1954" s="0" t="n">
        <f aca="false">IF(K1954&gt;L1954,1,0)</f>
        <v>0</v>
      </c>
    </row>
    <row r="1955" customFormat="false" ht="13.8" hidden="false" customHeight="false" outlineLevel="0" collapsed="false">
      <c r="A1955" s="0" t="n">
        <v>88</v>
      </c>
      <c r="B1955" s="0" t="n">
        <v>51</v>
      </c>
      <c r="C1955" s="0" t="n">
        <v>88</v>
      </c>
      <c r="D1955" s="0" t="n">
        <v>10</v>
      </c>
      <c r="E1955" s="0" t="n">
        <v>10</v>
      </c>
      <c r="F1955" s="1" t="n">
        <f aca="false">SMALL($A1955:$E1955,1)</f>
        <v>10</v>
      </c>
      <c r="G1955" s="1" t="n">
        <f aca="false">SMALL($A1955:$E1955,2)</f>
        <v>10</v>
      </c>
      <c r="H1955" s="1" t="n">
        <f aca="false">SMALL($A1955:$E1955,3)</f>
        <v>51</v>
      </c>
      <c r="I1955" s="1" t="n">
        <f aca="false">SMALL($A1955:$E1955,4)</f>
        <v>88</v>
      </c>
      <c r="J1955" s="1" t="n">
        <f aca="false">SMALL($A1955:$E1955,5)</f>
        <v>88</v>
      </c>
      <c r="K1955" s="2" t="n">
        <f aca="false">J1955*F1955*3</f>
        <v>2640</v>
      </c>
      <c r="L1955" s="2" t="n">
        <f aca="false">POWER(SUM(G1955:I1955),2)</f>
        <v>22201</v>
      </c>
      <c r="M1955" s="0" t="n">
        <f aca="false">IF(K1955&gt;L1955,1,0)</f>
        <v>0</v>
      </c>
    </row>
    <row r="1956" customFormat="false" ht="13.8" hidden="false" customHeight="false" outlineLevel="0" collapsed="false">
      <c r="A1956" s="0" t="n">
        <v>68</v>
      </c>
      <c r="B1956" s="0" t="n">
        <v>41</v>
      </c>
      <c r="C1956" s="0" t="n">
        <v>44</v>
      </c>
      <c r="D1956" s="0" t="n">
        <v>9</v>
      </c>
      <c r="E1956" s="0" t="n">
        <v>51</v>
      </c>
      <c r="F1956" s="1" t="n">
        <f aca="false">SMALL($A1956:$E1956,1)</f>
        <v>9</v>
      </c>
      <c r="G1956" s="1" t="n">
        <f aca="false">SMALL($A1956:$E1956,2)</f>
        <v>41</v>
      </c>
      <c r="H1956" s="1" t="n">
        <f aca="false">SMALL($A1956:$E1956,3)</f>
        <v>44</v>
      </c>
      <c r="I1956" s="1" t="n">
        <f aca="false">SMALL($A1956:$E1956,4)</f>
        <v>51</v>
      </c>
      <c r="J1956" s="1" t="n">
        <f aca="false">SMALL($A1956:$E1956,5)</f>
        <v>68</v>
      </c>
      <c r="K1956" s="2" t="n">
        <f aca="false">J1956*F1956*3</f>
        <v>1836</v>
      </c>
      <c r="L1956" s="2" t="n">
        <f aca="false">POWER(SUM(G1956:I1956),2)</f>
        <v>18496</v>
      </c>
      <c r="M1956" s="0" t="n">
        <f aca="false">IF(K1956&gt;L1956,1,0)</f>
        <v>0</v>
      </c>
    </row>
    <row r="1957" customFormat="false" ht="13.8" hidden="false" customHeight="false" outlineLevel="0" collapsed="false">
      <c r="A1957" s="0" t="n">
        <v>35</v>
      </c>
      <c r="B1957" s="0" t="n">
        <v>98</v>
      </c>
      <c r="C1957" s="0" t="n">
        <v>94</v>
      </c>
      <c r="D1957" s="0" t="n">
        <v>61</v>
      </c>
      <c r="E1957" s="0" t="n">
        <v>4</v>
      </c>
      <c r="F1957" s="1" t="n">
        <f aca="false">SMALL($A1957:$E1957,1)</f>
        <v>4</v>
      </c>
      <c r="G1957" s="1" t="n">
        <f aca="false">SMALL($A1957:$E1957,2)</f>
        <v>35</v>
      </c>
      <c r="H1957" s="1" t="n">
        <f aca="false">SMALL($A1957:$E1957,3)</f>
        <v>61</v>
      </c>
      <c r="I1957" s="1" t="n">
        <f aca="false">SMALL($A1957:$E1957,4)</f>
        <v>94</v>
      </c>
      <c r="J1957" s="1" t="n">
        <f aca="false">SMALL($A1957:$E1957,5)</f>
        <v>98</v>
      </c>
      <c r="K1957" s="2" t="n">
        <f aca="false">J1957*F1957*3</f>
        <v>1176</v>
      </c>
      <c r="L1957" s="2" t="n">
        <f aca="false">POWER(SUM(G1957:I1957),2)</f>
        <v>36100</v>
      </c>
      <c r="M1957" s="0" t="n">
        <f aca="false">IF(K1957&gt;L1957,1,0)</f>
        <v>0</v>
      </c>
    </row>
    <row r="1958" customFormat="false" ht="13.8" hidden="false" customHeight="false" outlineLevel="0" collapsed="false">
      <c r="A1958" s="0" t="n">
        <v>44</v>
      </c>
      <c r="B1958" s="0" t="n">
        <v>23</v>
      </c>
      <c r="C1958" s="0" t="n">
        <v>65</v>
      </c>
      <c r="D1958" s="0" t="n">
        <v>7</v>
      </c>
      <c r="E1958" s="0" t="n">
        <v>35</v>
      </c>
      <c r="F1958" s="1" t="n">
        <f aca="false">SMALL($A1958:$E1958,1)</f>
        <v>7</v>
      </c>
      <c r="G1958" s="1" t="n">
        <f aca="false">SMALL($A1958:$E1958,2)</f>
        <v>23</v>
      </c>
      <c r="H1958" s="1" t="n">
        <f aca="false">SMALL($A1958:$E1958,3)</f>
        <v>35</v>
      </c>
      <c r="I1958" s="1" t="n">
        <f aca="false">SMALL($A1958:$E1958,4)</f>
        <v>44</v>
      </c>
      <c r="J1958" s="1" t="n">
        <f aca="false">SMALL($A1958:$E1958,5)</f>
        <v>65</v>
      </c>
      <c r="K1958" s="2" t="n">
        <f aca="false">J1958*F1958*3</f>
        <v>1365</v>
      </c>
      <c r="L1958" s="2" t="n">
        <f aca="false">POWER(SUM(G1958:I1958),2)</f>
        <v>10404</v>
      </c>
      <c r="M1958" s="0" t="n">
        <f aca="false">IF(K1958&gt;L1958,1,0)</f>
        <v>0</v>
      </c>
    </row>
    <row r="1959" customFormat="false" ht="13.8" hidden="false" customHeight="false" outlineLevel="0" collapsed="false">
      <c r="A1959" s="0" t="n">
        <v>45</v>
      </c>
      <c r="B1959" s="0" t="n">
        <v>45</v>
      </c>
      <c r="C1959" s="0" t="n">
        <v>75</v>
      </c>
      <c r="D1959" s="0" t="n">
        <v>92</v>
      </c>
      <c r="E1959" s="0" t="n">
        <v>75</v>
      </c>
      <c r="F1959" s="1" t="n">
        <f aca="false">SMALL($A1959:$E1959,1)</f>
        <v>45</v>
      </c>
      <c r="G1959" s="1" t="n">
        <f aca="false">SMALL($A1959:$E1959,2)</f>
        <v>45</v>
      </c>
      <c r="H1959" s="1" t="n">
        <f aca="false">SMALL($A1959:$E1959,3)</f>
        <v>75</v>
      </c>
      <c r="I1959" s="1" t="n">
        <f aca="false">SMALL($A1959:$E1959,4)</f>
        <v>75</v>
      </c>
      <c r="J1959" s="1" t="n">
        <f aca="false">SMALL($A1959:$E1959,5)</f>
        <v>92</v>
      </c>
      <c r="K1959" s="2" t="n">
        <f aca="false">J1959*F1959*3</f>
        <v>12420</v>
      </c>
      <c r="L1959" s="2" t="n">
        <f aca="false">POWER(SUM(G1959:I1959),2)</f>
        <v>38025</v>
      </c>
      <c r="M1959" s="0" t="n">
        <f aca="false">IF(K1959&gt;L1959,1,0)</f>
        <v>0</v>
      </c>
    </row>
    <row r="1960" customFormat="false" ht="13.8" hidden="false" customHeight="false" outlineLevel="0" collapsed="false">
      <c r="A1960" s="0" t="n">
        <v>58</v>
      </c>
      <c r="B1960" s="0" t="n">
        <v>35</v>
      </c>
      <c r="C1960" s="0" t="n">
        <v>24</v>
      </c>
      <c r="D1960" s="0" t="n">
        <v>90</v>
      </c>
      <c r="E1960" s="0" t="n">
        <v>74</v>
      </c>
      <c r="F1960" s="1" t="n">
        <f aca="false">SMALL($A1960:$E1960,1)</f>
        <v>24</v>
      </c>
      <c r="G1960" s="1" t="n">
        <f aca="false">SMALL($A1960:$E1960,2)</f>
        <v>35</v>
      </c>
      <c r="H1960" s="1" t="n">
        <f aca="false">SMALL($A1960:$E1960,3)</f>
        <v>58</v>
      </c>
      <c r="I1960" s="1" t="n">
        <f aca="false">SMALL($A1960:$E1960,4)</f>
        <v>74</v>
      </c>
      <c r="J1960" s="1" t="n">
        <f aca="false">SMALL($A1960:$E1960,5)</f>
        <v>90</v>
      </c>
      <c r="K1960" s="2" t="n">
        <f aca="false">J1960*F1960*3</f>
        <v>6480</v>
      </c>
      <c r="L1960" s="2" t="n">
        <f aca="false">POWER(SUM(G1960:I1960),2)</f>
        <v>27889</v>
      </c>
      <c r="M1960" s="0" t="n">
        <f aca="false">IF(K1960&gt;L1960,1,0)</f>
        <v>0</v>
      </c>
    </row>
    <row r="1961" customFormat="false" ht="13.8" hidden="false" customHeight="false" outlineLevel="0" collapsed="false">
      <c r="A1961" s="0" t="n">
        <v>54</v>
      </c>
      <c r="B1961" s="0" t="n">
        <v>20</v>
      </c>
      <c r="C1961" s="0" t="n">
        <v>8</v>
      </c>
      <c r="D1961" s="0" t="n">
        <v>83</v>
      </c>
      <c r="E1961" s="0" t="n">
        <v>6</v>
      </c>
      <c r="F1961" s="1" t="n">
        <f aca="false">SMALL($A1961:$E1961,1)</f>
        <v>6</v>
      </c>
      <c r="G1961" s="1" t="n">
        <f aca="false">SMALL($A1961:$E1961,2)</f>
        <v>8</v>
      </c>
      <c r="H1961" s="1" t="n">
        <f aca="false">SMALL($A1961:$E1961,3)</f>
        <v>20</v>
      </c>
      <c r="I1961" s="1" t="n">
        <f aca="false">SMALL($A1961:$E1961,4)</f>
        <v>54</v>
      </c>
      <c r="J1961" s="1" t="n">
        <f aca="false">SMALL($A1961:$E1961,5)</f>
        <v>83</v>
      </c>
      <c r="K1961" s="2" t="n">
        <f aca="false">J1961*F1961*3</f>
        <v>1494</v>
      </c>
      <c r="L1961" s="2" t="n">
        <f aca="false">POWER(SUM(G1961:I1961),2)</f>
        <v>6724</v>
      </c>
      <c r="M1961" s="0" t="n">
        <f aca="false">IF(K1961&gt;L1961,1,0)</f>
        <v>0</v>
      </c>
    </row>
    <row r="1962" customFormat="false" ht="13.8" hidden="false" customHeight="false" outlineLevel="0" collapsed="false">
      <c r="A1962" s="0" t="n">
        <v>67</v>
      </c>
      <c r="B1962" s="0" t="n">
        <v>99</v>
      </c>
      <c r="C1962" s="0" t="n">
        <v>4</v>
      </c>
      <c r="D1962" s="0" t="n">
        <v>58</v>
      </c>
      <c r="E1962" s="0" t="n">
        <v>94</v>
      </c>
      <c r="F1962" s="1" t="n">
        <f aca="false">SMALL($A1962:$E1962,1)</f>
        <v>4</v>
      </c>
      <c r="G1962" s="1" t="n">
        <f aca="false">SMALL($A1962:$E1962,2)</f>
        <v>58</v>
      </c>
      <c r="H1962" s="1" t="n">
        <f aca="false">SMALL($A1962:$E1962,3)</f>
        <v>67</v>
      </c>
      <c r="I1962" s="1" t="n">
        <f aca="false">SMALL($A1962:$E1962,4)</f>
        <v>94</v>
      </c>
      <c r="J1962" s="1" t="n">
        <f aca="false">SMALL($A1962:$E1962,5)</f>
        <v>99</v>
      </c>
      <c r="K1962" s="2" t="n">
        <f aca="false">J1962*F1962*3</f>
        <v>1188</v>
      </c>
      <c r="L1962" s="2" t="n">
        <f aca="false">POWER(SUM(G1962:I1962),2)</f>
        <v>47961</v>
      </c>
      <c r="M1962" s="0" t="n">
        <f aca="false">IF(K1962&gt;L1962,1,0)</f>
        <v>0</v>
      </c>
    </row>
    <row r="1963" customFormat="false" ht="13.8" hidden="false" customHeight="false" outlineLevel="0" collapsed="false">
      <c r="A1963" s="0" t="n">
        <v>25</v>
      </c>
      <c r="B1963" s="0" t="n">
        <v>99</v>
      </c>
      <c r="C1963" s="0" t="n">
        <v>46</v>
      </c>
      <c r="D1963" s="0" t="n">
        <v>27</v>
      </c>
      <c r="E1963" s="0" t="n">
        <v>8</v>
      </c>
      <c r="F1963" s="1" t="n">
        <f aca="false">SMALL($A1963:$E1963,1)</f>
        <v>8</v>
      </c>
      <c r="G1963" s="1" t="n">
        <f aca="false">SMALL($A1963:$E1963,2)</f>
        <v>25</v>
      </c>
      <c r="H1963" s="1" t="n">
        <f aca="false">SMALL($A1963:$E1963,3)</f>
        <v>27</v>
      </c>
      <c r="I1963" s="1" t="n">
        <f aca="false">SMALL($A1963:$E1963,4)</f>
        <v>46</v>
      </c>
      <c r="J1963" s="1" t="n">
        <f aca="false">SMALL($A1963:$E1963,5)</f>
        <v>99</v>
      </c>
      <c r="K1963" s="2" t="n">
        <f aca="false">J1963*F1963*3</f>
        <v>2376</v>
      </c>
      <c r="L1963" s="2" t="n">
        <f aca="false">POWER(SUM(G1963:I1963),2)</f>
        <v>9604</v>
      </c>
      <c r="M1963" s="0" t="n">
        <f aca="false">IF(K1963&gt;L1963,1,0)</f>
        <v>0</v>
      </c>
    </row>
    <row r="1964" customFormat="false" ht="13.8" hidden="false" customHeight="false" outlineLevel="0" collapsed="false">
      <c r="A1964" s="0" t="n">
        <v>58</v>
      </c>
      <c r="B1964" s="0" t="n">
        <v>50</v>
      </c>
      <c r="C1964" s="0" t="n">
        <v>72</v>
      </c>
      <c r="D1964" s="0" t="n">
        <v>32</v>
      </c>
      <c r="E1964" s="0" t="n">
        <v>30</v>
      </c>
      <c r="F1964" s="1" t="n">
        <f aca="false">SMALL($A1964:$E1964,1)</f>
        <v>30</v>
      </c>
      <c r="G1964" s="1" t="n">
        <f aca="false">SMALL($A1964:$E1964,2)</f>
        <v>32</v>
      </c>
      <c r="H1964" s="1" t="n">
        <f aca="false">SMALL($A1964:$E1964,3)</f>
        <v>50</v>
      </c>
      <c r="I1964" s="1" t="n">
        <f aca="false">SMALL($A1964:$E1964,4)</f>
        <v>58</v>
      </c>
      <c r="J1964" s="1" t="n">
        <f aca="false">SMALL($A1964:$E1964,5)</f>
        <v>72</v>
      </c>
      <c r="K1964" s="2" t="n">
        <f aca="false">J1964*F1964*3</f>
        <v>6480</v>
      </c>
      <c r="L1964" s="2" t="n">
        <f aca="false">POWER(SUM(G1964:I1964),2)</f>
        <v>19600</v>
      </c>
      <c r="M1964" s="0" t="n">
        <f aca="false">IF(K1964&gt;L1964,1,0)</f>
        <v>0</v>
      </c>
    </row>
    <row r="1965" customFormat="false" ht="13.8" hidden="false" customHeight="false" outlineLevel="0" collapsed="false">
      <c r="A1965" s="0" t="n">
        <v>58</v>
      </c>
      <c r="B1965" s="0" t="n">
        <v>10</v>
      </c>
      <c r="C1965" s="0" t="n">
        <v>97</v>
      </c>
      <c r="D1965" s="0" t="n">
        <v>1</v>
      </c>
      <c r="E1965" s="0" t="n">
        <v>26</v>
      </c>
      <c r="F1965" s="1" t="n">
        <f aca="false">SMALL($A1965:$E1965,1)</f>
        <v>1</v>
      </c>
      <c r="G1965" s="1" t="n">
        <f aca="false">SMALL($A1965:$E1965,2)</f>
        <v>10</v>
      </c>
      <c r="H1965" s="1" t="n">
        <f aca="false">SMALL($A1965:$E1965,3)</f>
        <v>26</v>
      </c>
      <c r="I1965" s="1" t="n">
        <f aca="false">SMALL($A1965:$E1965,4)</f>
        <v>58</v>
      </c>
      <c r="J1965" s="1" t="n">
        <f aca="false">SMALL($A1965:$E1965,5)</f>
        <v>97</v>
      </c>
      <c r="K1965" s="2" t="n">
        <f aca="false">J1965*F1965*3</f>
        <v>291</v>
      </c>
      <c r="L1965" s="2" t="n">
        <f aca="false">POWER(SUM(G1965:I1965),2)</f>
        <v>8836</v>
      </c>
      <c r="M1965" s="0" t="n">
        <f aca="false">IF(K1965&gt;L1965,1,0)</f>
        <v>0</v>
      </c>
    </row>
    <row r="1966" customFormat="false" ht="13.8" hidden="false" customHeight="false" outlineLevel="0" collapsed="false">
      <c r="A1966" s="0" t="n">
        <v>78</v>
      </c>
      <c r="B1966" s="0" t="n">
        <v>63</v>
      </c>
      <c r="C1966" s="0" t="n">
        <v>98</v>
      </c>
      <c r="D1966" s="0" t="n">
        <v>32</v>
      </c>
      <c r="E1966" s="0" t="n">
        <v>81</v>
      </c>
      <c r="F1966" s="1" t="n">
        <f aca="false">SMALL($A1966:$E1966,1)</f>
        <v>32</v>
      </c>
      <c r="G1966" s="1" t="n">
        <f aca="false">SMALL($A1966:$E1966,2)</f>
        <v>63</v>
      </c>
      <c r="H1966" s="1" t="n">
        <f aca="false">SMALL($A1966:$E1966,3)</f>
        <v>78</v>
      </c>
      <c r="I1966" s="1" t="n">
        <f aca="false">SMALL($A1966:$E1966,4)</f>
        <v>81</v>
      </c>
      <c r="J1966" s="1" t="n">
        <f aca="false">SMALL($A1966:$E1966,5)</f>
        <v>98</v>
      </c>
      <c r="K1966" s="2" t="n">
        <f aca="false">J1966*F1966*3</f>
        <v>9408</v>
      </c>
      <c r="L1966" s="2" t="n">
        <f aca="false">POWER(SUM(G1966:I1966),2)</f>
        <v>49284</v>
      </c>
      <c r="M1966" s="0" t="n">
        <f aca="false">IF(K1966&gt;L1966,1,0)</f>
        <v>0</v>
      </c>
    </row>
    <row r="1967" customFormat="false" ht="13.8" hidden="false" customHeight="false" outlineLevel="0" collapsed="false">
      <c r="A1967" s="0" t="n">
        <v>51</v>
      </c>
      <c r="B1967" s="0" t="n">
        <v>41</v>
      </c>
      <c r="C1967" s="0" t="n">
        <v>79</v>
      </c>
      <c r="D1967" s="0" t="n">
        <v>40</v>
      </c>
      <c r="E1967" s="0" t="n">
        <v>93</v>
      </c>
      <c r="F1967" s="1" t="n">
        <f aca="false">SMALL($A1967:$E1967,1)</f>
        <v>40</v>
      </c>
      <c r="G1967" s="1" t="n">
        <f aca="false">SMALL($A1967:$E1967,2)</f>
        <v>41</v>
      </c>
      <c r="H1967" s="1" t="n">
        <f aca="false">SMALL($A1967:$E1967,3)</f>
        <v>51</v>
      </c>
      <c r="I1967" s="1" t="n">
        <f aca="false">SMALL($A1967:$E1967,4)</f>
        <v>79</v>
      </c>
      <c r="J1967" s="1" t="n">
        <f aca="false">SMALL($A1967:$E1967,5)</f>
        <v>93</v>
      </c>
      <c r="K1967" s="2" t="n">
        <f aca="false">J1967*F1967*3</f>
        <v>11160</v>
      </c>
      <c r="L1967" s="2" t="n">
        <f aca="false">POWER(SUM(G1967:I1967),2)</f>
        <v>29241</v>
      </c>
      <c r="M1967" s="0" t="n">
        <f aca="false">IF(K1967&gt;L1967,1,0)</f>
        <v>0</v>
      </c>
    </row>
    <row r="1968" customFormat="false" ht="13.8" hidden="false" customHeight="false" outlineLevel="0" collapsed="false">
      <c r="A1968" s="0" t="n">
        <v>40</v>
      </c>
      <c r="B1968" s="0" t="n">
        <v>20</v>
      </c>
      <c r="C1968" s="0" t="n">
        <v>55</v>
      </c>
      <c r="D1968" s="0" t="n">
        <v>81</v>
      </c>
      <c r="E1968" s="0" t="n">
        <v>85</v>
      </c>
      <c r="F1968" s="1" t="n">
        <f aca="false">SMALL($A1968:$E1968,1)</f>
        <v>20</v>
      </c>
      <c r="G1968" s="1" t="n">
        <f aca="false">SMALL($A1968:$E1968,2)</f>
        <v>40</v>
      </c>
      <c r="H1968" s="1" t="n">
        <f aca="false">SMALL($A1968:$E1968,3)</f>
        <v>55</v>
      </c>
      <c r="I1968" s="1" t="n">
        <f aca="false">SMALL($A1968:$E1968,4)</f>
        <v>81</v>
      </c>
      <c r="J1968" s="1" t="n">
        <f aca="false">SMALL($A1968:$E1968,5)</f>
        <v>85</v>
      </c>
      <c r="K1968" s="2" t="n">
        <f aca="false">J1968*F1968*3</f>
        <v>5100</v>
      </c>
      <c r="L1968" s="2" t="n">
        <f aca="false">POWER(SUM(G1968:I1968),2)</f>
        <v>30976</v>
      </c>
      <c r="M1968" s="0" t="n">
        <f aca="false">IF(K1968&gt;L1968,1,0)</f>
        <v>0</v>
      </c>
    </row>
    <row r="1969" customFormat="false" ht="13.8" hidden="false" customHeight="false" outlineLevel="0" collapsed="false">
      <c r="A1969" s="0" t="n">
        <v>34</v>
      </c>
      <c r="B1969" s="0" t="n">
        <v>59</v>
      </c>
      <c r="C1969" s="0" t="n">
        <v>13</v>
      </c>
      <c r="D1969" s="0" t="n">
        <v>51</v>
      </c>
      <c r="E1969" s="0" t="n">
        <v>7</v>
      </c>
      <c r="F1969" s="1" t="n">
        <f aca="false">SMALL($A1969:$E1969,1)</f>
        <v>7</v>
      </c>
      <c r="G1969" s="1" t="n">
        <f aca="false">SMALL($A1969:$E1969,2)</f>
        <v>13</v>
      </c>
      <c r="H1969" s="1" t="n">
        <f aca="false">SMALL($A1969:$E1969,3)</f>
        <v>34</v>
      </c>
      <c r="I1969" s="1" t="n">
        <f aca="false">SMALL($A1969:$E1969,4)</f>
        <v>51</v>
      </c>
      <c r="J1969" s="1" t="n">
        <f aca="false">SMALL($A1969:$E1969,5)</f>
        <v>59</v>
      </c>
      <c r="K1969" s="2" t="n">
        <f aca="false">J1969*F1969*3</f>
        <v>1239</v>
      </c>
      <c r="L1969" s="2" t="n">
        <f aca="false">POWER(SUM(G1969:I1969),2)</f>
        <v>9604</v>
      </c>
      <c r="M1969" s="0" t="n">
        <f aca="false">IF(K1969&gt;L1969,1,0)</f>
        <v>0</v>
      </c>
    </row>
    <row r="1970" customFormat="false" ht="13.8" hidden="false" customHeight="false" outlineLevel="0" collapsed="false">
      <c r="A1970" s="0" t="n">
        <v>21</v>
      </c>
      <c r="B1970" s="0" t="n">
        <v>80</v>
      </c>
      <c r="C1970" s="0" t="n">
        <v>2</v>
      </c>
      <c r="D1970" s="0" t="n">
        <v>72</v>
      </c>
      <c r="E1970" s="0" t="n">
        <v>89</v>
      </c>
      <c r="F1970" s="1" t="n">
        <f aca="false">SMALL($A1970:$E1970,1)</f>
        <v>2</v>
      </c>
      <c r="G1970" s="1" t="n">
        <f aca="false">SMALL($A1970:$E1970,2)</f>
        <v>21</v>
      </c>
      <c r="H1970" s="1" t="n">
        <f aca="false">SMALL($A1970:$E1970,3)</f>
        <v>72</v>
      </c>
      <c r="I1970" s="1" t="n">
        <f aca="false">SMALL($A1970:$E1970,4)</f>
        <v>80</v>
      </c>
      <c r="J1970" s="1" t="n">
        <f aca="false">SMALL($A1970:$E1970,5)</f>
        <v>89</v>
      </c>
      <c r="K1970" s="2" t="n">
        <f aca="false">J1970*F1970*3</f>
        <v>534</v>
      </c>
      <c r="L1970" s="2" t="n">
        <f aca="false">POWER(SUM(G1970:I1970),2)</f>
        <v>29929</v>
      </c>
      <c r="M1970" s="0" t="n">
        <f aca="false">IF(K1970&gt;L1970,1,0)</f>
        <v>0</v>
      </c>
    </row>
    <row r="1971" customFormat="false" ht="13.8" hidden="false" customHeight="false" outlineLevel="0" collapsed="false">
      <c r="A1971" s="0" t="n">
        <v>44</v>
      </c>
      <c r="B1971" s="0" t="n">
        <v>100</v>
      </c>
      <c r="C1971" s="0" t="n">
        <v>80</v>
      </c>
      <c r="D1971" s="0" t="n">
        <v>16</v>
      </c>
      <c r="E1971" s="0" t="n">
        <v>10</v>
      </c>
      <c r="F1971" s="1" t="n">
        <f aca="false">SMALL($A1971:$E1971,1)</f>
        <v>10</v>
      </c>
      <c r="G1971" s="1" t="n">
        <f aca="false">SMALL($A1971:$E1971,2)</f>
        <v>16</v>
      </c>
      <c r="H1971" s="1" t="n">
        <f aca="false">SMALL($A1971:$E1971,3)</f>
        <v>44</v>
      </c>
      <c r="I1971" s="1" t="n">
        <f aca="false">SMALL($A1971:$E1971,4)</f>
        <v>80</v>
      </c>
      <c r="J1971" s="1" t="n">
        <f aca="false">SMALL($A1971:$E1971,5)</f>
        <v>100</v>
      </c>
      <c r="K1971" s="2" t="n">
        <f aca="false">J1971*F1971*3</f>
        <v>3000</v>
      </c>
      <c r="L1971" s="2" t="n">
        <f aca="false">POWER(SUM(G1971:I1971),2)</f>
        <v>19600</v>
      </c>
      <c r="M1971" s="0" t="n">
        <f aca="false">IF(K1971&gt;L1971,1,0)</f>
        <v>0</v>
      </c>
    </row>
    <row r="1972" customFormat="false" ht="13.8" hidden="false" customHeight="false" outlineLevel="0" collapsed="false">
      <c r="A1972" s="0" t="n">
        <v>75</v>
      </c>
      <c r="B1972" s="0" t="n">
        <v>38</v>
      </c>
      <c r="C1972" s="0" t="n">
        <v>66</v>
      </c>
      <c r="D1972" s="0" t="n">
        <v>94</v>
      </c>
      <c r="E1972" s="0" t="n">
        <v>10</v>
      </c>
      <c r="F1972" s="1" t="n">
        <f aca="false">SMALL($A1972:$E1972,1)</f>
        <v>10</v>
      </c>
      <c r="G1972" s="1" t="n">
        <f aca="false">SMALL($A1972:$E1972,2)</f>
        <v>38</v>
      </c>
      <c r="H1972" s="1" t="n">
        <f aca="false">SMALL($A1972:$E1972,3)</f>
        <v>66</v>
      </c>
      <c r="I1972" s="1" t="n">
        <f aca="false">SMALL($A1972:$E1972,4)</f>
        <v>75</v>
      </c>
      <c r="J1972" s="1" t="n">
        <f aca="false">SMALL($A1972:$E1972,5)</f>
        <v>94</v>
      </c>
      <c r="K1972" s="2" t="n">
        <f aca="false">J1972*F1972*3</f>
        <v>2820</v>
      </c>
      <c r="L1972" s="2" t="n">
        <f aca="false">POWER(SUM(G1972:I1972),2)</f>
        <v>32041</v>
      </c>
      <c r="M1972" s="0" t="n">
        <f aca="false">IF(K1972&gt;L1972,1,0)</f>
        <v>0</v>
      </c>
    </row>
    <row r="1973" customFormat="false" ht="13.8" hidden="false" customHeight="false" outlineLevel="0" collapsed="false">
      <c r="A1973" s="0" t="n">
        <v>95</v>
      </c>
      <c r="B1973" s="0" t="n">
        <v>82</v>
      </c>
      <c r="C1973" s="0" t="n">
        <v>58</v>
      </c>
      <c r="D1973" s="0" t="n">
        <v>4</v>
      </c>
      <c r="E1973" s="0" t="n">
        <v>100</v>
      </c>
      <c r="F1973" s="1" t="n">
        <f aca="false">SMALL($A1973:$E1973,1)</f>
        <v>4</v>
      </c>
      <c r="G1973" s="1" t="n">
        <f aca="false">SMALL($A1973:$E1973,2)</f>
        <v>58</v>
      </c>
      <c r="H1973" s="1" t="n">
        <f aca="false">SMALL($A1973:$E1973,3)</f>
        <v>82</v>
      </c>
      <c r="I1973" s="1" t="n">
        <f aca="false">SMALL($A1973:$E1973,4)</f>
        <v>95</v>
      </c>
      <c r="J1973" s="1" t="n">
        <f aca="false">SMALL($A1973:$E1973,5)</f>
        <v>100</v>
      </c>
      <c r="K1973" s="2" t="n">
        <f aca="false">J1973*F1973*3</f>
        <v>1200</v>
      </c>
      <c r="L1973" s="2" t="n">
        <f aca="false">POWER(SUM(G1973:I1973),2)</f>
        <v>55225</v>
      </c>
      <c r="M1973" s="0" t="n">
        <f aca="false">IF(K1973&gt;L1973,1,0)</f>
        <v>0</v>
      </c>
    </row>
    <row r="1974" customFormat="false" ht="13.8" hidden="false" customHeight="false" outlineLevel="0" collapsed="false">
      <c r="A1974" s="0" t="n">
        <v>80</v>
      </c>
      <c r="B1974" s="0" t="n">
        <v>30</v>
      </c>
      <c r="C1974" s="0" t="n">
        <v>57</v>
      </c>
      <c r="D1974" s="0" t="n">
        <v>82</v>
      </c>
      <c r="E1974" s="0" t="n">
        <v>39</v>
      </c>
      <c r="F1974" s="1" t="n">
        <f aca="false">SMALL($A1974:$E1974,1)</f>
        <v>30</v>
      </c>
      <c r="G1974" s="1" t="n">
        <f aca="false">SMALL($A1974:$E1974,2)</f>
        <v>39</v>
      </c>
      <c r="H1974" s="1" t="n">
        <f aca="false">SMALL($A1974:$E1974,3)</f>
        <v>57</v>
      </c>
      <c r="I1974" s="1" t="n">
        <f aca="false">SMALL($A1974:$E1974,4)</f>
        <v>80</v>
      </c>
      <c r="J1974" s="1" t="n">
        <f aca="false">SMALL($A1974:$E1974,5)</f>
        <v>82</v>
      </c>
      <c r="K1974" s="2" t="n">
        <f aca="false">J1974*F1974*3</f>
        <v>7380</v>
      </c>
      <c r="L1974" s="2" t="n">
        <f aca="false">POWER(SUM(G1974:I1974),2)</f>
        <v>30976</v>
      </c>
      <c r="M1974" s="0" t="n">
        <f aca="false">IF(K1974&gt;L1974,1,0)</f>
        <v>0</v>
      </c>
    </row>
    <row r="1975" customFormat="false" ht="13.8" hidden="false" customHeight="false" outlineLevel="0" collapsed="false">
      <c r="A1975" s="0" t="n">
        <v>69</v>
      </c>
      <c r="B1975" s="0" t="n">
        <v>33</v>
      </c>
      <c r="C1975" s="0" t="n">
        <v>48</v>
      </c>
      <c r="D1975" s="0" t="n">
        <v>67</v>
      </c>
      <c r="E1975" s="0" t="n">
        <v>87</v>
      </c>
      <c r="F1975" s="1" t="n">
        <f aca="false">SMALL($A1975:$E1975,1)</f>
        <v>33</v>
      </c>
      <c r="G1975" s="1" t="n">
        <f aca="false">SMALL($A1975:$E1975,2)</f>
        <v>48</v>
      </c>
      <c r="H1975" s="1" t="n">
        <f aca="false">SMALL($A1975:$E1975,3)</f>
        <v>67</v>
      </c>
      <c r="I1975" s="1" t="n">
        <f aca="false">SMALL($A1975:$E1975,4)</f>
        <v>69</v>
      </c>
      <c r="J1975" s="1" t="n">
        <f aca="false">SMALL($A1975:$E1975,5)</f>
        <v>87</v>
      </c>
      <c r="K1975" s="2" t="n">
        <f aca="false">J1975*F1975*3</f>
        <v>8613</v>
      </c>
      <c r="L1975" s="2" t="n">
        <f aca="false">POWER(SUM(G1975:I1975),2)</f>
        <v>33856</v>
      </c>
      <c r="M1975" s="0" t="n">
        <f aca="false">IF(K1975&gt;L1975,1,0)</f>
        <v>0</v>
      </c>
    </row>
    <row r="1976" customFormat="false" ht="13.8" hidden="false" customHeight="false" outlineLevel="0" collapsed="false">
      <c r="A1976" s="0" t="n">
        <v>12</v>
      </c>
      <c r="B1976" s="0" t="n">
        <v>16</v>
      </c>
      <c r="C1976" s="0" t="n">
        <v>82</v>
      </c>
      <c r="D1976" s="0" t="n">
        <v>83</v>
      </c>
      <c r="E1976" s="0" t="n">
        <v>42</v>
      </c>
      <c r="F1976" s="1" t="n">
        <f aca="false">SMALL($A1976:$E1976,1)</f>
        <v>12</v>
      </c>
      <c r="G1976" s="1" t="n">
        <f aca="false">SMALL($A1976:$E1976,2)</f>
        <v>16</v>
      </c>
      <c r="H1976" s="1" t="n">
        <f aca="false">SMALL($A1976:$E1976,3)</f>
        <v>42</v>
      </c>
      <c r="I1976" s="1" t="n">
        <f aca="false">SMALL($A1976:$E1976,4)</f>
        <v>82</v>
      </c>
      <c r="J1976" s="1" t="n">
        <f aca="false">SMALL($A1976:$E1976,5)</f>
        <v>83</v>
      </c>
      <c r="K1976" s="2" t="n">
        <f aca="false">J1976*F1976*3</f>
        <v>2988</v>
      </c>
      <c r="L1976" s="2" t="n">
        <f aca="false">POWER(SUM(G1976:I1976),2)</f>
        <v>19600</v>
      </c>
      <c r="M1976" s="0" t="n">
        <f aca="false">IF(K1976&gt;L1976,1,0)</f>
        <v>0</v>
      </c>
    </row>
    <row r="1977" customFormat="false" ht="13.8" hidden="false" customHeight="false" outlineLevel="0" collapsed="false">
      <c r="A1977" s="0" t="n">
        <v>93</v>
      </c>
      <c r="B1977" s="0" t="n">
        <v>1</v>
      </c>
      <c r="C1977" s="0" t="n">
        <v>85</v>
      </c>
      <c r="D1977" s="0" t="n">
        <v>58</v>
      </c>
      <c r="E1977" s="0" t="n">
        <v>34</v>
      </c>
      <c r="F1977" s="1" t="n">
        <f aca="false">SMALL($A1977:$E1977,1)</f>
        <v>1</v>
      </c>
      <c r="G1977" s="1" t="n">
        <f aca="false">SMALL($A1977:$E1977,2)</f>
        <v>34</v>
      </c>
      <c r="H1977" s="1" t="n">
        <f aca="false">SMALL($A1977:$E1977,3)</f>
        <v>58</v>
      </c>
      <c r="I1977" s="1" t="n">
        <f aca="false">SMALL($A1977:$E1977,4)</f>
        <v>85</v>
      </c>
      <c r="J1977" s="1" t="n">
        <f aca="false">SMALL($A1977:$E1977,5)</f>
        <v>93</v>
      </c>
      <c r="K1977" s="2" t="n">
        <f aca="false">J1977*F1977*3</f>
        <v>279</v>
      </c>
      <c r="L1977" s="2" t="n">
        <f aca="false">POWER(SUM(G1977:I1977),2)</f>
        <v>31329</v>
      </c>
      <c r="M1977" s="0" t="n">
        <f aca="false">IF(K1977&gt;L1977,1,0)</f>
        <v>0</v>
      </c>
    </row>
    <row r="1978" customFormat="false" ht="13.8" hidden="false" customHeight="false" outlineLevel="0" collapsed="false">
      <c r="A1978" s="0" t="n">
        <v>76</v>
      </c>
      <c r="B1978" s="0" t="n">
        <v>36</v>
      </c>
      <c r="C1978" s="0" t="n">
        <v>16</v>
      </c>
      <c r="D1978" s="0" t="n">
        <v>42</v>
      </c>
      <c r="E1978" s="0" t="n">
        <v>79</v>
      </c>
      <c r="F1978" s="1" t="n">
        <f aca="false">SMALL($A1978:$E1978,1)</f>
        <v>16</v>
      </c>
      <c r="G1978" s="1" t="n">
        <f aca="false">SMALL($A1978:$E1978,2)</f>
        <v>36</v>
      </c>
      <c r="H1978" s="1" t="n">
        <f aca="false">SMALL($A1978:$E1978,3)</f>
        <v>42</v>
      </c>
      <c r="I1978" s="1" t="n">
        <f aca="false">SMALL($A1978:$E1978,4)</f>
        <v>76</v>
      </c>
      <c r="J1978" s="1" t="n">
        <f aca="false">SMALL($A1978:$E1978,5)</f>
        <v>79</v>
      </c>
      <c r="K1978" s="2" t="n">
        <f aca="false">J1978*F1978*3</f>
        <v>3792</v>
      </c>
      <c r="L1978" s="2" t="n">
        <f aca="false">POWER(SUM(G1978:I1978),2)</f>
        <v>23716</v>
      </c>
      <c r="M1978" s="0" t="n">
        <f aca="false">IF(K1978&gt;L1978,1,0)</f>
        <v>0</v>
      </c>
    </row>
    <row r="1979" customFormat="false" ht="13.8" hidden="false" customHeight="false" outlineLevel="0" collapsed="false">
      <c r="A1979" s="0" t="n">
        <v>77</v>
      </c>
      <c r="B1979" s="0" t="n">
        <v>17</v>
      </c>
      <c r="C1979" s="0" t="n">
        <v>45</v>
      </c>
      <c r="D1979" s="0" t="n">
        <v>78</v>
      </c>
      <c r="E1979" s="0" t="n">
        <v>87</v>
      </c>
      <c r="F1979" s="1" t="n">
        <f aca="false">SMALL($A1979:$E1979,1)</f>
        <v>17</v>
      </c>
      <c r="G1979" s="1" t="n">
        <f aca="false">SMALL($A1979:$E1979,2)</f>
        <v>45</v>
      </c>
      <c r="H1979" s="1" t="n">
        <f aca="false">SMALL($A1979:$E1979,3)</f>
        <v>77</v>
      </c>
      <c r="I1979" s="1" t="n">
        <f aca="false">SMALL($A1979:$E1979,4)</f>
        <v>78</v>
      </c>
      <c r="J1979" s="1" t="n">
        <f aca="false">SMALL($A1979:$E1979,5)</f>
        <v>87</v>
      </c>
      <c r="K1979" s="2" t="n">
        <f aca="false">J1979*F1979*3</f>
        <v>4437</v>
      </c>
      <c r="L1979" s="2" t="n">
        <f aca="false">POWER(SUM(G1979:I1979),2)</f>
        <v>40000</v>
      </c>
      <c r="M1979" s="0" t="n">
        <f aca="false">IF(K1979&gt;L1979,1,0)</f>
        <v>0</v>
      </c>
    </row>
    <row r="1980" customFormat="false" ht="13.8" hidden="false" customHeight="false" outlineLevel="0" collapsed="false">
      <c r="A1980" s="0" t="n">
        <v>36</v>
      </c>
      <c r="B1980" s="0" t="n">
        <v>19</v>
      </c>
      <c r="C1980" s="0" t="n">
        <v>75</v>
      </c>
      <c r="D1980" s="0" t="n">
        <v>20</v>
      </c>
      <c r="E1980" s="0" t="n">
        <v>25</v>
      </c>
      <c r="F1980" s="1" t="n">
        <f aca="false">SMALL($A1980:$E1980,1)</f>
        <v>19</v>
      </c>
      <c r="G1980" s="1" t="n">
        <f aca="false">SMALL($A1980:$E1980,2)</f>
        <v>20</v>
      </c>
      <c r="H1980" s="1" t="n">
        <f aca="false">SMALL($A1980:$E1980,3)</f>
        <v>25</v>
      </c>
      <c r="I1980" s="1" t="n">
        <f aca="false">SMALL($A1980:$E1980,4)</f>
        <v>36</v>
      </c>
      <c r="J1980" s="1" t="n">
        <f aca="false">SMALL($A1980:$E1980,5)</f>
        <v>75</v>
      </c>
      <c r="K1980" s="2" t="n">
        <f aca="false">J1980*F1980*3</f>
        <v>4275</v>
      </c>
      <c r="L1980" s="2" t="n">
        <f aca="false">POWER(SUM(G1980:I1980),2)</f>
        <v>6561</v>
      </c>
      <c r="M1980" s="0" t="n">
        <f aca="false">IF(K1980&gt;L1980,1,0)</f>
        <v>0</v>
      </c>
    </row>
    <row r="1981" customFormat="false" ht="13.8" hidden="false" customHeight="false" outlineLevel="0" collapsed="false">
      <c r="A1981" s="0" t="n">
        <v>86</v>
      </c>
      <c r="B1981" s="0" t="n">
        <v>98</v>
      </c>
      <c r="C1981" s="0" t="n">
        <v>21</v>
      </c>
      <c r="D1981" s="0" t="n">
        <v>9</v>
      </c>
      <c r="E1981" s="0" t="n">
        <v>10</v>
      </c>
      <c r="F1981" s="1" t="n">
        <f aca="false">SMALL($A1981:$E1981,1)</f>
        <v>9</v>
      </c>
      <c r="G1981" s="1" t="n">
        <f aca="false">SMALL($A1981:$E1981,2)</f>
        <v>10</v>
      </c>
      <c r="H1981" s="1" t="n">
        <f aca="false">SMALL($A1981:$E1981,3)</f>
        <v>21</v>
      </c>
      <c r="I1981" s="1" t="n">
        <f aca="false">SMALL($A1981:$E1981,4)</f>
        <v>86</v>
      </c>
      <c r="J1981" s="1" t="n">
        <f aca="false">SMALL($A1981:$E1981,5)</f>
        <v>98</v>
      </c>
      <c r="K1981" s="2" t="n">
        <f aca="false">J1981*F1981*3</f>
        <v>2646</v>
      </c>
      <c r="L1981" s="2" t="n">
        <f aca="false">POWER(SUM(G1981:I1981),2)</f>
        <v>13689</v>
      </c>
      <c r="M1981" s="0" t="n">
        <f aca="false">IF(K1981&gt;L1981,1,0)</f>
        <v>0</v>
      </c>
    </row>
    <row r="1982" customFormat="false" ht="13.8" hidden="false" customHeight="false" outlineLevel="0" collapsed="false">
      <c r="A1982" s="0" t="n">
        <v>26</v>
      </c>
      <c r="B1982" s="0" t="n">
        <v>81</v>
      </c>
      <c r="C1982" s="0" t="n">
        <v>66</v>
      </c>
      <c r="D1982" s="0" t="n">
        <v>28</v>
      </c>
      <c r="E1982" s="0" t="n">
        <v>85</v>
      </c>
      <c r="F1982" s="1" t="n">
        <f aca="false">SMALL($A1982:$E1982,1)</f>
        <v>26</v>
      </c>
      <c r="G1982" s="1" t="n">
        <f aca="false">SMALL($A1982:$E1982,2)</f>
        <v>28</v>
      </c>
      <c r="H1982" s="1" t="n">
        <f aca="false">SMALL($A1982:$E1982,3)</f>
        <v>66</v>
      </c>
      <c r="I1982" s="1" t="n">
        <f aca="false">SMALL($A1982:$E1982,4)</f>
        <v>81</v>
      </c>
      <c r="J1982" s="1" t="n">
        <f aca="false">SMALL($A1982:$E1982,5)</f>
        <v>85</v>
      </c>
      <c r="K1982" s="2" t="n">
        <f aca="false">J1982*F1982*3</f>
        <v>6630</v>
      </c>
      <c r="L1982" s="2" t="n">
        <f aca="false">POWER(SUM(G1982:I1982),2)</f>
        <v>30625</v>
      </c>
      <c r="M1982" s="0" t="n">
        <f aca="false">IF(K1982&gt;L1982,1,0)</f>
        <v>0</v>
      </c>
    </row>
    <row r="1983" customFormat="false" ht="13.8" hidden="false" customHeight="false" outlineLevel="0" collapsed="false">
      <c r="A1983" s="0" t="n">
        <v>73</v>
      </c>
      <c r="B1983" s="0" t="n">
        <v>69</v>
      </c>
      <c r="C1983" s="0" t="n">
        <v>17</v>
      </c>
      <c r="D1983" s="0" t="n">
        <v>55</v>
      </c>
      <c r="E1983" s="0" t="n">
        <v>40</v>
      </c>
      <c r="F1983" s="1" t="n">
        <f aca="false">SMALL($A1983:$E1983,1)</f>
        <v>17</v>
      </c>
      <c r="G1983" s="1" t="n">
        <f aca="false">SMALL($A1983:$E1983,2)</f>
        <v>40</v>
      </c>
      <c r="H1983" s="1" t="n">
        <f aca="false">SMALL($A1983:$E1983,3)</f>
        <v>55</v>
      </c>
      <c r="I1983" s="1" t="n">
        <f aca="false">SMALL($A1983:$E1983,4)</f>
        <v>69</v>
      </c>
      <c r="J1983" s="1" t="n">
        <f aca="false">SMALL($A1983:$E1983,5)</f>
        <v>73</v>
      </c>
      <c r="K1983" s="2" t="n">
        <f aca="false">J1983*F1983*3</f>
        <v>3723</v>
      </c>
      <c r="L1983" s="2" t="n">
        <f aca="false">POWER(SUM(G1983:I1983),2)</f>
        <v>26896</v>
      </c>
      <c r="M1983" s="0" t="n">
        <f aca="false">IF(K1983&gt;L1983,1,0)</f>
        <v>0</v>
      </c>
    </row>
    <row r="1984" customFormat="false" ht="13.8" hidden="false" customHeight="false" outlineLevel="0" collapsed="false">
      <c r="A1984" s="0" t="n">
        <v>63</v>
      </c>
      <c r="B1984" s="0" t="n">
        <v>80</v>
      </c>
      <c r="C1984" s="0" t="n">
        <v>57</v>
      </c>
      <c r="D1984" s="0" t="n">
        <v>82</v>
      </c>
      <c r="E1984" s="0" t="n">
        <v>85</v>
      </c>
      <c r="F1984" s="1" t="n">
        <f aca="false">SMALL($A1984:$E1984,1)</f>
        <v>57</v>
      </c>
      <c r="G1984" s="1" t="n">
        <f aca="false">SMALL($A1984:$E1984,2)</f>
        <v>63</v>
      </c>
      <c r="H1984" s="1" t="n">
        <f aca="false">SMALL($A1984:$E1984,3)</f>
        <v>80</v>
      </c>
      <c r="I1984" s="1" t="n">
        <f aca="false">SMALL($A1984:$E1984,4)</f>
        <v>82</v>
      </c>
      <c r="J1984" s="1" t="n">
        <f aca="false">SMALL($A1984:$E1984,5)</f>
        <v>85</v>
      </c>
      <c r="K1984" s="2" t="n">
        <f aca="false">J1984*F1984*3</f>
        <v>14535</v>
      </c>
      <c r="L1984" s="2" t="n">
        <f aca="false">POWER(SUM(G1984:I1984),2)</f>
        <v>50625</v>
      </c>
      <c r="M1984" s="0" t="n">
        <f aca="false">IF(K1984&gt;L1984,1,0)</f>
        <v>0</v>
      </c>
    </row>
    <row r="1985" customFormat="false" ht="13.8" hidden="false" customHeight="false" outlineLevel="0" collapsed="false">
      <c r="A1985" s="0" t="n">
        <v>89</v>
      </c>
      <c r="B1985" s="0" t="n">
        <v>45</v>
      </c>
      <c r="C1985" s="0" t="n">
        <v>47</v>
      </c>
      <c r="D1985" s="0" t="n">
        <v>39</v>
      </c>
      <c r="E1985" s="0" t="n">
        <v>49</v>
      </c>
      <c r="F1985" s="1" t="n">
        <f aca="false">SMALL($A1985:$E1985,1)</f>
        <v>39</v>
      </c>
      <c r="G1985" s="1" t="n">
        <f aca="false">SMALL($A1985:$E1985,2)</f>
        <v>45</v>
      </c>
      <c r="H1985" s="1" t="n">
        <f aca="false">SMALL($A1985:$E1985,3)</f>
        <v>47</v>
      </c>
      <c r="I1985" s="1" t="n">
        <f aca="false">SMALL($A1985:$E1985,4)</f>
        <v>49</v>
      </c>
      <c r="J1985" s="1" t="n">
        <f aca="false">SMALL($A1985:$E1985,5)</f>
        <v>89</v>
      </c>
      <c r="K1985" s="2" t="n">
        <f aca="false">J1985*F1985*3</f>
        <v>10413</v>
      </c>
      <c r="L1985" s="2" t="n">
        <f aca="false">POWER(SUM(G1985:I1985),2)</f>
        <v>19881</v>
      </c>
      <c r="M1985" s="0" t="n">
        <f aca="false">IF(K1985&gt;L1985,1,0)</f>
        <v>0</v>
      </c>
    </row>
    <row r="1986" customFormat="false" ht="13.8" hidden="false" customHeight="false" outlineLevel="0" collapsed="false">
      <c r="A1986" s="0" t="n">
        <v>21</v>
      </c>
      <c r="B1986" s="0" t="n">
        <v>37</v>
      </c>
      <c r="C1986" s="0" t="n">
        <v>79</v>
      </c>
      <c r="D1986" s="0" t="n">
        <v>67</v>
      </c>
      <c r="E1986" s="0" t="n">
        <v>60</v>
      </c>
      <c r="F1986" s="1" t="n">
        <f aca="false">SMALL($A1986:$E1986,1)</f>
        <v>21</v>
      </c>
      <c r="G1986" s="1" t="n">
        <f aca="false">SMALL($A1986:$E1986,2)</f>
        <v>37</v>
      </c>
      <c r="H1986" s="1" t="n">
        <f aca="false">SMALL($A1986:$E1986,3)</f>
        <v>60</v>
      </c>
      <c r="I1986" s="1" t="n">
        <f aca="false">SMALL($A1986:$E1986,4)</f>
        <v>67</v>
      </c>
      <c r="J1986" s="1" t="n">
        <f aca="false">SMALL($A1986:$E1986,5)</f>
        <v>79</v>
      </c>
      <c r="K1986" s="2" t="n">
        <f aca="false">J1986*F1986*3</f>
        <v>4977</v>
      </c>
      <c r="L1986" s="2" t="n">
        <f aca="false">POWER(SUM(G1986:I1986),2)</f>
        <v>26896</v>
      </c>
      <c r="M1986" s="0" t="n">
        <f aca="false">IF(K1986&gt;L1986,1,0)</f>
        <v>0</v>
      </c>
    </row>
    <row r="1987" customFormat="false" ht="13.8" hidden="false" customHeight="false" outlineLevel="0" collapsed="false">
      <c r="A1987" s="0" t="n">
        <v>58</v>
      </c>
      <c r="B1987" s="0" t="n">
        <v>20</v>
      </c>
      <c r="C1987" s="0" t="n">
        <v>12</v>
      </c>
      <c r="D1987" s="0" t="n">
        <v>33</v>
      </c>
      <c r="E1987" s="0" t="n">
        <v>52</v>
      </c>
      <c r="F1987" s="1" t="n">
        <f aca="false">SMALL($A1987:$E1987,1)</f>
        <v>12</v>
      </c>
      <c r="G1987" s="1" t="n">
        <f aca="false">SMALL($A1987:$E1987,2)</f>
        <v>20</v>
      </c>
      <c r="H1987" s="1" t="n">
        <f aca="false">SMALL($A1987:$E1987,3)</f>
        <v>33</v>
      </c>
      <c r="I1987" s="1" t="n">
        <f aca="false">SMALL($A1987:$E1987,4)</f>
        <v>52</v>
      </c>
      <c r="J1987" s="1" t="n">
        <f aca="false">SMALL($A1987:$E1987,5)</f>
        <v>58</v>
      </c>
      <c r="K1987" s="2" t="n">
        <f aca="false">J1987*F1987*3</f>
        <v>2088</v>
      </c>
      <c r="L1987" s="2" t="n">
        <f aca="false">POWER(SUM(G1987:I1987),2)</f>
        <v>11025</v>
      </c>
      <c r="M1987" s="0" t="n">
        <f aca="false">IF(K1987&gt;L1987,1,0)</f>
        <v>0</v>
      </c>
    </row>
    <row r="1988" customFormat="false" ht="13.8" hidden="false" customHeight="false" outlineLevel="0" collapsed="false">
      <c r="A1988" s="0" t="n">
        <v>90</v>
      </c>
      <c r="B1988" s="0" t="n">
        <v>58</v>
      </c>
      <c r="C1988" s="0" t="n">
        <v>15</v>
      </c>
      <c r="D1988" s="0" t="n">
        <v>73</v>
      </c>
      <c r="E1988" s="0" t="n">
        <v>70</v>
      </c>
      <c r="F1988" s="1" t="n">
        <f aca="false">SMALL($A1988:$E1988,1)</f>
        <v>15</v>
      </c>
      <c r="G1988" s="1" t="n">
        <f aca="false">SMALL($A1988:$E1988,2)</f>
        <v>58</v>
      </c>
      <c r="H1988" s="1" t="n">
        <f aca="false">SMALL($A1988:$E1988,3)</f>
        <v>70</v>
      </c>
      <c r="I1988" s="1" t="n">
        <f aca="false">SMALL($A1988:$E1988,4)</f>
        <v>73</v>
      </c>
      <c r="J1988" s="1" t="n">
        <f aca="false">SMALL($A1988:$E1988,5)</f>
        <v>90</v>
      </c>
      <c r="K1988" s="2" t="n">
        <f aca="false">J1988*F1988*3</f>
        <v>4050</v>
      </c>
      <c r="L1988" s="2" t="n">
        <f aca="false">POWER(SUM(G1988:I1988),2)</f>
        <v>40401</v>
      </c>
      <c r="M1988" s="0" t="n">
        <f aca="false">IF(K1988&gt;L1988,1,0)</f>
        <v>0</v>
      </c>
    </row>
    <row r="1989" customFormat="false" ht="13.8" hidden="false" customHeight="false" outlineLevel="0" collapsed="false">
      <c r="A1989" s="0" t="n">
        <v>41</v>
      </c>
      <c r="B1989" s="0" t="n">
        <v>4</v>
      </c>
      <c r="C1989" s="0" t="n">
        <v>95</v>
      </c>
      <c r="D1989" s="0" t="n">
        <v>96</v>
      </c>
      <c r="E1989" s="0" t="n">
        <v>65</v>
      </c>
      <c r="F1989" s="1" t="n">
        <f aca="false">SMALL($A1989:$E1989,1)</f>
        <v>4</v>
      </c>
      <c r="G1989" s="1" t="n">
        <f aca="false">SMALL($A1989:$E1989,2)</f>
        <v>41</v>
      </c>
      <c r="H1989" s="1" t="n">
        <f aca="false">SMALL($A1989:$E1989,3)</f>
        <v>65</v>
      </c>
      <c r="I1989" s="1" t="n">
        <f aca="false">SMALL($A1989:$E1989,4)</f>
        <v>95</v>
      </c>
      <c r="J1989" s="1" t="n">
        <f aca="false">SMALL($A1989:$E1989,5)</f>
        <v>96</v>
      </c>
      <c r="K1989" s="2" t="n">
        <f aca="false">J1989*F1989*3</f>
        <v>1152</v>
      </c>
      <c r="L1989" s="2" t="n">
        <f aca="false">POWER(SUM(G1989:I1989),2)</f>
        <v>40401</v>
      </c>
      <c r="M1989" s="0" t="n">
        <f aca="false">IF(K1989&gt;L1989,1,0)</f>
        <v>0</v>
      </c>
    </row>
    <row r="1990" customFormat="false" ht="13.8" hidden="false" customHeight="false" outlineLevel="0" collapsed="false">
      <c r="A1990" s="0" t="n">
        <v>30</v>
      </c>
      <c r="B1990" s="0" t="n">
        <v>43</v>
      </c>
      <c r="C1990" s="0" t="n">
        <v>99</v>
      </c>
      <c r="D1990" s="0" t="n">
        <v>49</v>
      </c>
      <c r="E1990" s="0" t="n">
        <v>85</v>
      </c>
      <c r="F1990" s="1" t="n">
        <f aca="false">SMALL($A1990:$E1990,1)</f>
        <v>30</v>
      </c>
      <c r="G1990" s="1" t="n">
        <f aca="false">SMALL($A1990:$E1990,2)</f>
        <v>43</v>
      </c>
      <c r="H1990" s="1" t="n">
        <f aca="false">SMALL($A1990:$E1990,3)</f>
        <v>49</v>
      </c>
      <c r="I1990" s="1" t="n">
        <f aca="false">SMALL($A1990:$E1990,4)</f>
        <v>85</v>
      </c>
      <c r="J1990" s="1" t="n">
        <f aca="false">SMALL($A1990:$E1990,5)</f>
        <v>99</v>
      </c>
      <c r="K1990" s="2" t="n">
        <f aca="false">J1990*F1990*3</f>
        <v>8910</v>
      </c>
      <c r="L1990" s="2" t="n">
        <f aca="false">POWER(SUM(G1990:I1990),2)</f>
        <v>31329</v>
      </c>
      <c r="M1990" s="0" t="n">
        <f aca="false">IF(K1990&gt;L1990,1,0)</f>
        <v>0</v>
      </c>
    </row>
    <row r="1991" customFormat="false" ht="13.8" hidden="false" customHeight="false" outlineLevel="0" collapsed="false">
      <c r="A1991" s="0" t="n">
        <v>96</v>
      </c>
      <c r="B1991" s="0" t="n">
        <v>70</v>
      </c>
      <c r="C1991" s="0" t="n">
        <v>65</v>
      </c>
      <c r="D1991" s="0" t="n">
        <v>82</v>
      </c>
      <c r="E1991" s="0" t="n">
        <v>99</v>
      </c>
      <c r="F1991" s="1" t="n">
        <f aca="false">SMALL($A1991:$E1991,1)</f>
        <v>65</v>
      </c>
      <c r="G1991" s="1" t="n">
        <f aca="false">SMALL($A1991:$E1991,2)</f>
        <v>70</v>
      </c>
      <c r="H1991" s="1" t="n">
        <f aca="false">SMALL($A1991:$E1991,3)</f>
        <v>82</v>
      </c>
      <c r="I1991" s="1" t="n">
        <f aca="false">SMALL($A1991:$E1991,4)</f>
        <v>96</v>
      </c>
      <c r="J1991" s="1" t="n">
        <f aca="false">SMALL($A1991:$E1991,5)</f>
        <v>99</v>
      </c>
      <c r="K1991" s="2" t="n">
        <f aca="false">J1991*F1991*3</f>
        <v>19305</v>
      </c>
      <c r="L1991" s="2" t="n">
        <f aca="false">POWER(SUM(G1991:I1991),2)</f>
        <v>61504</v>
      </c>
      <c r="M1991" s="0" t="n">
        <f aca="false">IF(K1991&gt;L1991,1,0)</f>
        <v>0</v>
      </c>
    </row>
    <row r="1992" customFormat="false" ht="13.8" hidden="false" customHeight="false" outlineLevel="0" collapsed="false">
      <c r="A1992" s="0" t="n">
        <v>47</v>
      </c>
      <c r="B1992" s="0" t="n">
        <v>85</v>
      </c>
      <c r="C1992" s="0" t="n">
        <v>56</v>
      </c>
      <c r="D1992" s="0" t="n">
        <v>85</v>
      </c>
      <c r="E1992" s="0" t="n">
        <v>39</v>
      </c>
      <c r="F1992" s="1" t="n">
        <f aca="false">SMALL($A1992:$E1992,1)</f>
        <v>39</v>
      </c>
      <c r="G1992" s="1" t="n">
        <f aca="false">SMALL($A1992:$E1992,2)</f>
        <v>47</v>
      </c>
      <c r="H1992" s="1" t="n">
        <f aca="false">SMALL($A1992:$E1992,3)</f>
        <v>56</v>
      </c>
      <c r="I1992" s="1" t="n">
        <f aca="false">SMALL($A1992:$E1992,4)</f>
        <v>85</v>
      </c>
      <c r="J1992" s="1" t="n">
        <f aca="false">SMALL($A1992:$E1992,5)</f>
        <v>85</v>
      </c>
      <c r="K1992" s="2" t="n">
        <f aca="false">J1992*F1992*3</f>
        <v>9945</v>
      </c>
      <c r="L1992" s="2" t="n">
        <f aca="false">POWER(SUM(G1992:I1992),2)</f>
        <v>35344</v>
      </c>
      <c r="M1992" s="0" t="n">
        <f aca="false">IF(K1992&gt;L1992,1,0)</f>
        <v>0</v>
      </c>
    </row>
    <row r="1993" customFormat="false" ht="13.8" hidden="false" customHeight="false" outlineLevel="0" collapsed="false">
      <c r="A1993" s="0" t="n">
        <v>87</v>
      </c>
      <c r="B1993" s="0" t="n">
        <v>73</v>
      </c>
      <c r="C1993" s="0" t="n">
        <v>39</v>
      </c>
      <c r="D1993" s="0" t="n">
        <v>65</v>
      </c>
      <c r="E1993" s="0" t="n">
        <v>29</v>
      </c>
      <c r="F1993" s="1" t="n">
        <f aca="false">SMALL($A1993:$E1993,1)</f>
        <v>29</v>
      </c>
      <c r="G1993" s="1" t="n">
        <f aca="false">SMALL($A1993:$E1993,2)</f>
        <v>39</v>
      </c>
      <c r="H1993" s="1" t="n">
        <f aca="false">SMALL($A1993:$E1993,3)</f>
        <v>65</v>
      </c>
      <c r="I1993" s="1" t="n">
        <f aca="false">SMALL($A1993:$E1993,4)</f>
        <v>73</v>
      </c>
      <c r="J1993" s="1" t="n">
        <f aca="false">SMALL($A1993:$E1993,5)</f>
        <v>87</v>
      </c>
      <c r="K1993" s="2" t="n">
        <f aca="false">J1993*F1993*3</f>
        <v>7569</v>
      </c>
      <c r="L1993" s="2" t="n">
        <f aca="false">POWER(SUM(G1993:I1993),2)</f>
        <v>31329</v>
      </c>
      <c r="M1993" s="0" t="n">
        <f aca="false">IF(K1993&gt;L1993,1,0)</f>
        <v>0</v>
      </c>
    </row>
    <row r="1994" customFormat="false" ht="13.8" hidden="false" customHeight="false" outlineLevel="0" collapsed="false">
      <c r="A1994" s="0" t="n">
        <v>57</v>
      </c>
      <c r="B1994" s="0" t="n">
        <v>97</v>
      </c>
      <c r="C1994" s="0" t="n">
        <v>73</v>
      </c>
      <c r="D1994" s="0" t="n">
        <v>37</v>
      </c>
      <c r="E1994" s="0" t="n">
        <v>97</v>
      </c>
      <c r="F1994" s="1" t="n">
        <f aca="false">SMALL($A1994:$E1994,1)</f>
        <v>37</v>
      </c>
      <c r="G1994" s="1" t="n">
        <f aca="false">SMALL($A1994:$E1994,2)</f>
        <v>57</v>
      </c>
      <c r="H1994" s="1" t="n">
        <f aca="false">SMALL($A1994:$E1994,3)</f>
        <v>73</v>
      </c>
      <c r="I1994" s="1" t="n">
        <f aca="false">SMALL($A1994:$E1994,4)</f>
        <v>97</v>
      </c>
      <c r="J1994" s="1" t="n">
        <f aca="false">SMALL($A1994:$E1994,5)</f>
        <v>97</v>
      </c>
      <c r="K1994" s="2" t="n">
        <f aca="false">J1994*F1994*3</f>
        <v>10767</v>
      </c>
      <c r="L1994" s="2" t="n">
        <f aca="false">POWER(SUM(G1994:I1994),2)</f>
        <v>51529</v>
      </c>
      <c r="M1994" s="0" t="n">
        <f aca="false">IF(K1994&gt;L1994,1,0)</f>
        <v>0</v>
      </c>
    </row>
    <row r="1995" customFormat="false" ht="13.8" hidden="false" customHeight="false" outlineLevel="0" collapsed="false">
      <c r="A1995" s="0" t="n">
        <v>63</v>
      </c>
      <c r="B1995" s="0" t="n">
        <v>22</v>
      </c>
      <c r="C1995" s="0" t="n">
        <v>36</v>
      </c>
      <c r="D1995" s="0" t="n">
        <v>75</v>
      </c>
      <c r="E1995" s="0" t="n">
        <v>36</v>
      </c>
      <c r="F1995" s="1" t="n">
        <f aca="false">SMALL($A1995:$E1995,1)</f>
        <v>22</v>
      </c>
      <c r="G1995" s="1" t="n">
        <f aca="false">SMALL($A1995:$E1995,2)</f>
        <v>36</v>
      </c>
      <c r="H1995" s="1" t="n">
        <f aca="false">SMALL($A1995:$E1995,3)</f>
        <v>36</v>
      </c>
      <c r="I1995" s="1" t="n">
        <f aca="false">SMALL($A1995:$E1995,4)</f>
        <v>63</v>
      </c>
      <c r="J1995" s="1" t="n">
        <f aca="false">SMALL($A1995:$E1995,5)</f>
        <v>75</v>
      </c>
      <c r="K1995" s="2" t="n">
        <f aca="false">J1995*F1995*3</f>
        <v>4950</v>
      </c>
      <c r="L1995" s="2" t="n">
        <f aca="false">POWER(SUM(G1995:I1995),2)</f>
        <v>18225</v>
      </c>
      <c r="M1995" s="0" t="n">
        <f aca="false">IF(K1995&gt;L1995,1,0)</f>
        <v>0</v>
      </c>
    </row>
    <row r="1996" customFormat="false" ht="13.8" hidden="false" customHeight="false" outlineLevel="0" collapsed="false">
      <c r="A1996" s="0" t="n">
        <v>69</v>
      </c>
      <c r="B1996" s="0" t="n">
        <v>45</v>
      </c>
      <c r="C1996" s="0" t="n">
        <v>65</v>
      </c>
      <c r="D1996" s="0" t="n">
        <v>79</v>
      </c>
      <c r="E1996" s="0" t="n">
        <v>92</v>
      </c>
      <c r="F1996" s="1" t="n">
        <f aca="false">SMALL($A1996:$E1996,1)</f>
        <v>45</v>
      </c>
      <c r="G1996" s="1" t="n">
        <f aca="false">SMALL($A1996:$E1996,2)</f>
        <v>65</v>
      </c>
      <c r="H1996" s="1" t="n">
        <f aca="false">SMALL($A1996:$E1996,3)</f>
        <v>69</v>
      </c>
      <c r="I1996" s="1" t="n">
        <f aca="false">SMALL($A1996:$E1996,4)</f>
        <v>79</v>
      </c>
      <c r="J1996" s="1" t="n">
        <f aca="false">SMALL($A1996:$E1996,5)</f>
        <v>92</v>
      </c>
      <c r="K1996" s="2" t="n">
        <f aca="false">J1996*F1996*3</f>
        <v>12420</v>
      </c>
      <c r="L1996" s="2" t="n">
        <f aca="false">POWER(SUM(G1996:I1996),2)</f>
        <v>45369</v>
      </c>
      <c r="M1996" s="0" t="n">
        <f aca="false">IF(K1996&gt;L1996,1,0)</f>
        <v>0</v>
      </c>
    </row>
    <row r="1997" customFormat="false" ht="13.8" hidden="false" customHeight="false" outlineLevel="0" collapsed="false">
      <c r="A1997" s="0" t="n">
        <v>26</v>
      </c>
      <c r="B1997" s="0" t="n">
        <v>2</v>
      </c>
      <c r="C1997" s="0" t="n">
        <v>78</v>
      </c>
      <c r="D1997" s="0" t="n">
        <v>75</v>
      </c>
      <c r="E1997" s="0" t="n">
        <v>66</v>
      </c>
      <c r="F1997" s="1" t="n">
        <f aca="false">SMALL($A1997:$E1997,1)</f>
        <v>2</v>
      </c>
      <c r="G1997" s="1" t="n">
        <f aca="false">SMALL($A1997:$E1997,2)</f>
        <v>26</v>
      </c>
      <c r="H1997" s="1" t="n">
        <f aca="false">SMALL($A1997:$E1997,3)</f>
        <v>66</v>
      </c>
      <c r="I1997" s="1" t="n">
        <f aca="false">SMALL($A1997:$E1997,4)</f>
        <v>75</v>
      </c>
      <c r="J1997" s="1" t="n">
        <f aca="false">SMALL($A1997:$E1997,5)</f>
        <v>78</v>
      </c>
      <c r="K1997" s="2" t="n">
        <f aca="false">J1997*F1997*3</f>
        <v>468</v>
      </c>
      <c r="L1997" s="2" t="n">
        <f aca="false">POWER(SUM(G1997:I1997),2)</f>
        <v>27889</v>
      </c>
      <c r="M1997" s="0" t="n">
        <f aca="false">IF(K1997&gt;L1997,1,0)</f>
        <v>0</v>
      </c>
    </row>
    <row r="1998" customFormat="false" ht="13.8" hidden="false" customHeight="false" outlineLevel="0" collapsed="false">
      <c r="A1998" s="0" t="n">
        <v>12</v>
      </c>
      <c r="B1998" s="0" t="n">
        <v>11</v>
      </c>
      <c r="C1998" s="0" t="n">
        <v>64</v>
      </c>
      <c r="D1998" s="0" t="n">
        <v>86</v>
      </c>
      <c r="E1998" s="0" t="n">
        <v>67</v>
      </c>
      <c r="F1998" s="1" t="n">
        <f aca="false">SMALL($A1998:$E1998,1)</f>
        <v>11</v>
      </c>
      <c r="G1998" s="1" t="n">
        <f aca="false">SMALL($A1998:$E1998,2)</f>
        <v>12</v>
      </c>
      <c r="H1998" s="1" t="n">
        <f aca="false">SMALL($A1998:$E1998,3)</f>
        <v>64</v>
      </c>
      <c r="I1998" s="1" t="n">
        <f aca="false">SMALL($A1998:$E1998,4)</f>
        <v>67</v>
      </c>
      <c r="J1998" s="1" t="n">
        <f aca="false">SMALL($A1998:$E1998,5)</f>
        <v>86</v>
      </c>
      <c r="K1998" s="2" t="n">
        <f aca="false">J1998*F1998*3</f>
        <v>2838</v>
      </c>
      <c r="L1998" s="2" t="n">
        <f aca="false">POWER(SUM(G1998:I1998),2)</f>
        <v>20449</v>
      </c>
      <c r="M1998" s="0" t="n">
        <f aca="false">IF(K1998&gt;L1998,1,0)</f>
        <v>0</v>
      </c>
    </row>
    <row r="1999" customFormat="false" ht="13.8" hidden="false" customHeight="false" outlineLevel="0" collapsed="false">
      <c r="A1999" s="0" t="n">
        <v>49</v>
      </c>
      <c r="B1999" s="0" t="n">
        <v>18</v>
      </c>
      <c r="C1999" s="0" t="n">
        <v>89</v>
      </c>
      <c r="D1999" s="0" t="n">
        <v>32</v>
      </c>
      <c r="E1999" s="0" t="n">
        <v>42</v>
      </c>
      <c r="F1999" s="1" t="n">
        <f aca="false">SMALL($A1999:$E1999,1)</f>
        <v>18</v>
      </c>
      <c r="G1999" s="1" t="n">
        <f aca="false">SMALL($A1999:$E1999,2)</f>
        <v>32</v>
      </c>
      <c r="H1999" s="1" t="n">
        <f aca="false">SMALL($A1999:$E1999,3)</f>
        <v>42</v>
      </c>
      <c r="I1999" s="1" t="n">
        <f aca="false">SMALL($A1999:$E1999,4)</f>
        <v>49</v>
      </c>
      <c r="J1999" s="1" t="n">
        <f aca="false">SMALL($A1999:$E1999,5)</f>
        <v>89</v>
      </c>
      <c r="K1999" s="2" t="n">
        <f aca="false">J1999*F1999*3</f>
        <v>4806</v>
      </c>
      <c r="L1999" s="2" t="n">
        <f aca="false">POWER(SUM(G1999:I1999),2)</f>
        <v>15129</v>
      </c>
      <c r="M1999" s="0" t="n">
        <f aca="false">IF(K1999&gt;L1999,1,0)</f>
        <v>0</v>
      </c>
    </row>
    <row r="2000" customFormat="false" ht="13.8" hidden="false" customHeight="false" outlineLevel="0" collapsed="false">
      <c r="A2000" s="0" t="n">
        <v>42</v>
      </c>
      <c r="B2000" s="0" t="n">
        <v>91</v>
      </c>
      <c r="C2000" s="0" t="n">
        <v>1</v>
      </c>
      <c r="D2000" s="0" t="n">
        <v>68</v>
      </c>
      <c r="E2000" s="0" t="n">
        <v>95</v>
      </c>
      <c r="F2000" s="1" t="n">
        <f aca="false">SMALL($A2000:$E2000,1)</f>
        <v>1</v>
      </c>
      <c r="G2000" s="1" t="n">
        <f aca="false">SMALL($A2000:$E2000,2)</f>
        <v>42</v>
      </c>
      <c r="H2000" s="1" t="n">
        <f aca="false">SMALL($A2000:$E2000,3)</f>
        <v>68</v>
      </c>
      <c r="I2000" s="1" t="n">
        <f aca="false">SMALL($A2000:$E2000,4)</f>
        <v>91</v>
      </c>
      <c r="J2000" s="1" t="n">
        <f aca="false">SMALL($A2000:$E2000,5)</f>
        <v>95</v>
      </c>
      <c r="K2000" s="2" t="n">
        <f aca="false">J2000*F2000*3</f>
        <v>285</v>
      </c>
      <c r="L2000" s="2" t="n">
        <f aca="false">POWER(SUM(G2000:I2000),2)</f>
        <v>40401</v>
      </c>
      <c r="M2000" s="0" t="n">
        <f aca="false">IF(K2000&gt;L2000,1,0)</f>
        <v>0</v>
      </c>
    </row>
    <row r="2001" customFormat="false" ht="13.8" hidden="false" customHeight="false" outlineLevel="0" collapsed="false">
      <c r="A2001" s="0" t="n">
        <v>94</v>
      </c>
      <c r="B2001" s="0" t="n">
        <v>36</v>
      </c>
      <c r="C2001" s="0" t="n">
        <v>11</v>
      </c>
      <c r="D2001" s="0" t="n">
        <v>62</v>
      </c>
      <c r="E2001" s="0" t="n">
        <v>72</v>
      </c>
      <c r="F2001" s="1" t="n">
        <f aca="false">SMALL($A2001:$E2001,1)</f>
        <v>11</v>
      </c>
      <c r="G2001" s="1" t="n">
        <f aca="false">SMALL($A2001:$E2001,2)</f>
        <v>36</v>
      </c>
      <c r="H2001" s="1" t="n">
        <f aca="false">SMALL($A2001:$E2001,3)</f>
        <v>62</v>
      </c>
      <c r="I2001" s="1" t="n">
        <f aca="false">SMALL($A2001:$E2001,4)</f>
        <v>72</v>
      </c>
      <c r="J2001" s="1" t="n">
        <f aca="false">SMALL($A2001:$E2001,5)</f>
        <v>94</v>
      </c>
      <c r="K2001" s="2" t="n">
        <f aca="false">J2001*F2001*3</f>
        <v>3102</v>
      </c>
      <c r="L2001" s="2" t="n">
        <f aca="false">POWER(SUM(G2001:I2001),2)</f>
        <v>28900</v>
      </c>
      <c r="M2001" s="0" t="n">
        <f aca="false">IF(K2001&gt;L2001,1,0)</f>
        <v>0</v>
      </c>
    </row>
    <row r="2002" customFormat="false" ht="13.8" hidden="false" customHeight="false" outlineLevel="0" collapsed="false">
      <c r="A2002" s="0" t="n">
        <v>16</v>
      </c>
      <c r="B2002" s="0" t="n">
        <v>14</v>
      </c>
      <c r="C2002" s="0" t="n">
        <v>4</v>
      </c>
      <c r="D2002" s="0" t="n">
        <v>55</v>
      </c>
      <c r="E2002" s="0" t="n">
        <v>5</v>
      </c>
      <c r="F2002" s="1" t="n">
        <f aca="false">SMALL($A2002:$E2002,1)</f>
        <v>4</v>
      </c>
      <c r="G2002" s="1" t="n">
        <f aca="false">SMALL($A2002:$E2002,2)</f>
        <v>5</v>
      </c>
      <c r="H2002" s="1" t="n">
        <f aca="false">SMALL($A2002:$E2002,3)</f>
        <v>14</v>
      </c>
      <c r="I2002" s="1" t="n">
        <f aca="false">SMALL($A2002:$E2002,4)</f>
        <v>16</v>
      </c>
      <c r="J2002" s="1" t="n">
        <f aca="false">SMALL($A2002:$E2002,5)</f>
        <v>55</v>
      </c>
      <c r="K2002" s="2" t="n">
        <f aca="false">J2002*F2002*3</f>
        <v>660</v>
      </c>
      <c r="L2002" s="2" t="n">
        <f aca="false">POWER(SUM(G2002:I2002),2)</f>
        <v>1225</v>
      </c>
      <c r="M2002" s="0" t="n">
        <f aca="false">IF(K2002&gt;L2002,1,0)</f>
        <v>0</v>
      </c>
    </row>
    <row r="2003" customFormat="false" ht="13.8" hidden="false" customHeight="false" outlineLevel="0" collapsed="false">
      <c r="A2003" s="0" t="n">
        <v>42</v>
      </c>
      <c r="B2003" s="0" t="n">
        <v>54</v>
      </c>
      <c r="C2003" s="0" t="n">
        <v>74</v>
      </c>
      <c r="D2003" s="0" t="n">
        <v>77</v>
      </c>
      <c r="E2003" s="0" t="n">
        <v>21</v>
      </c>
      <c r="F2003" s="1" t="n">
        <f aca="false">SMALL($A2003:$E2003,1)</f>
        <v>21</v>
      </c>
      <c r="G2003" s="1" t="n">
        <f aca="false">SMALL($A2003:$E2003,2)</f>
        <v>42</v>
      </c>
      <c r="H2003" s="1" t="n">
        <f aca="false">SMALL($A2003:$E2003,3)</f>
        <v>54</v>
      </c>
      <c r="I2003" s="1" t="n">
        <f aca="false">SMALL($A2003:$E2003,4)</f>
        <v>74</v>
      </c>
      <c r="J2003" s="1" t="n">
        <f aca="false">SMALL($A2003:$E2003,5)</f>
        <v>77</v>
      </c>
      <c r="K2003" s="2" t="n">
        <f aca="false">J2003*F2003*3</f>
        <v>4851</v>
      </c>
      <c r="L2003" s="2" t="n">
        <f aca="false">POWER(SUM(G2003:I2003),2)</f>
        <v>28900</v>
      </c>
      <c r="M2003" s="0" t="n">
        <f aca="false">IF(K2003&gt;L2003,1,0)</f>
        <v>0</v>
      </c>
    </row>
    <row r="2004" customFormat="false" ht="13.8" hidden="false" customHeight="false" outlineLevel="0" collapsed="false">
      <c r="A2004" s="0" t="n">
        <v>92</v>
      </c>
      <c r="B2004" s="0" t="n">
        <v>20</v>
      </c>
      <c r="C2004" s="0" t="n">
        <v>86</v>
      </c>
      <c r="D2004" s="0" t="n">
        <v>93</v>
      </c>
      <c r="E2004" s="0" t="n">
        <v>1</v>
      </c>
      <c r="F2004" s="1" t="n">
        <f aca="false">SMALL($A2004:$E2004,1)</f>
        <v>1</v>
      </c>
      <c r="G2004" s="1" t="n">
        <f aca="false">SMALL($A2004:$E2004,2)</f>
        <v>20</v>
      </c>
      <c r="H2004" s="1" t="n">
        <f aca="false">SMALL($A2004:$E2004,3)</f>
        <v>86</v>
      </c>
      <c r="I2004" s="1" t="n">
        <f aca="false">SMALL($A2004:$E2004,4)</f>
        <v>92</v>
      </c>
      <c r="J2004" s="1" t="n">
        <f aca="false">SMALL($A2004:$E2004,5)</f>
        <v>93</v>
      </c>
      <c r="K2004" s="2" t="n">
        <f aca="false">J2004*F2004*3</f>
        <v>279</v>
      </c>
      <c r="L2004" s="2" t="n">
        <f aca="false">POWER(SUM(G2004:I2004),2)</f>
        <v>39204</v>
      </c>
      <c r="M2004" s="0" t="n">
        <f aca="false">IF(K2004&gt;L2004,1,0)</f>
        <v>0</v>
      </c>
    </row>
    <row r="2005" customFormat="false" ht="13.8" hidden="false" customHeight="false" outlineLevel="0" collapsed="false">
      <c r="A2005" s="0" t="n">
        <v>38</v>
      </c>
      <c r="B2005" s="0" t="n">
        <v>55</v>
      </c>
      <c r="C2005" s="0" t="n">
        <v>97</v>
      </c>
      <c r="D2005" s="0" t="n">
        <v>79</v>
      </c>
      <c r="E2005" s="0" t="n">
        <v>65</v>
      </c>
      <c r="F2005" s="1" t="n">
        <f aca="false">SMALL($A2005:$E2005,1)</f>
        <v>38</v>
      </c>
      <c r="G2005" s="1" t="n">
        <f aca="false">SMALL($A2005:$E2005,2)</f>
        <v>55</v>
      </c>
      <c r="H2005" s="1" t="n">
        <f aca="false">SMALL($A2005:$E2005,3)</f>
        <v>65</v>
      </c>
      <c r="I2005" s="1" t="n">
        <f aca="false">SMALL($A2005:$E2005,4)</f>
        <v>79</v>
      </c>
      <c r="J2005" s="1" t="n">
        <f aca="false">SMALL($A2005:$E2005,5)</f>
        <v>97</v>
      </c>
      <c r="K2005" s="2" t="n">
        <f aca="false">J2005*F2005*3</f>
        <v>11058</v>
      </c>
      <c r="L2005" s="2" t="n">
        <f aca="false">POWER(SUM(G2005:I2005),2)</f>
        <v>39601</v>
      </c>
      <c r="M2005" s="0" t="n">
        <f aca="false">IF(K2005&gt;L2005,1,0)</f>
        <v>0</v>
      </c>
    </row>
    <row r="2006" customFormat="false" ht="13.8" hidden="false" customHeight="false" outlineLevel="0" collapsed="false">
      <c r="A2006" s="0" t="n">
        <v>51</v>
      </c>
      <c r="B2006" s="0" t="n">
        <v>37</v>
      </c>
      <c r="C2006" s="0" t="n">
        <v>34</v>
      </c>
      <c r="D2006" s="0" t="n">
        <v>34</v>
      </c>
      <c r="E2006" s="0" t="n">
        <v>99</v>
      </c>
      <c r="F2006" s="1" t="n">
        <f aca="false">SMALL($A2006:$E2006,1)</f>
        <v>34</v>
      </c>
      <c r="G2006" s="1" t="n">
        <f aca="false">SMALL($A2006:$E2006,2)</f>
        <v>34</v>
      </c>
      <c r="H2006" s="1" t="n">
        <f aca="false">SMALL($A2006:$E2006,3)</f>
        <v>37</v>
      </c>
      <c r="I2006" s="1" t="n">
        <f aca="false">SMALL($A2006:$E2006,4)</f>
        <v>51</v>
      </c>
      <c r="J2006" s="1" t="n">
        <f aca="false">SMALL($A2006:$E2006,5)</f>
        <v>99</v>
      </c>
      <c r="K2006" s="2" t="n">
        <f aca="false">J2006*F2006*3</f>
        <v>10098</v>
      </c>
      <c r="L2006" s="2" t="n">
        <f aca="false">POWER(SUM(G2006:I2006),2)</f>
        <v>14884</v>
      </c>
      <c r="M2006" s="0" t="n">
        <f aca="false">IF(K2006&gt;L2006,1,0)</f>
        <v>0</v>
      </c>
    </row>
    <row r="2007" customFormat="false" ht="13.8" hidden="false" customHeight="false" outlineLevel="0" collapsed="false">
      <c r="A2007" s="0" t="n">
        <v>91</v>
      </c>
      <c r="B2007" s="0" t="n">
        <v>83</v>
      </c>
      <c r="C2007" s="0" t="n">
        <v>21</v>
      </c>
      <c r="D2007" s="0" t="n">
        <v>64</v>
      </c>
      <c r="E2007" s="0" t="n">
        <v>82</v>
      </c>
      <c r="F2007" s="1" t="n">
        <f aca="false">SMALL($A2007:$E2007,1)</f>
        <v>21</v>
      </c>
      <c r="G2007" s="1" t="n">
        <f aca="false">SMALL($A2007:$E2007,2)</f>
        <v>64</v>
      </c>
      <c r="H2007" s="1" t="n">
        <f aca="false">SMALL($A2007:$E2007,3)</f>
        <v>82</v>
      </c>
      <c r="I2007" s="1" t="n">
        <f aca="false">SMALL($A2007:$E2007,4)</f>
        <v>83</v>
      </c>
      <c r="J2007" s="1" t="n">
        <f aca="false">SMALL($A2007:$E2007,5)</f>
        <v>91</v>
      </c>
      <c r="K2007" s="2" t="n">
        <f aca="false">J2007*F2007*3</f>
        <v>5733</v>
      </c>
      <c r="L2007" s="2" t="n">
        <f aca="false">POWER(SUM(G2007:I2007),2)</f>
        <v>52441</v>
      </c>
      <c r="M2007" s="0" t="n">
        <f aca="false">IF(K2007&gt;L2007,1,0)</f>
        <v>0</v>
      </c>
    </row>
    <row r="2008" customFormat="false" ht="13.8" hidden="false" customHeight="false" outlineLevel="0" collapsed="false">
      <c r="A2008" s="0" t="n">
        <v>89</v>
      </c>
      <c r="B2008" s="0" t="n">
        <v>69</v>
      </c>
      <c r="C2008" s="0" t="n">
        <v>30</v>
      </c>
      <c r="D2008" s="0" t="n">
        <v>98</v>
      </c>
      <c r="E2008" s="0" t="n">
        <v>23</v>
      </c>
      <c r="F2008" s="1" t="n">
        <f aca="false">SMALL($A2008:$E2008,1)</f>
        <v>23</v>
      </c>
      <c r="G2008" s="1" t="n">
        <f aca="false">SMALL($A2008:$E2008,2)</f>
        <v>30</v>
      </c>
      <c r="H2008" s="1" t="n">
        <f aca="false">SMALL($A2008:$E2008,3)</f>
        <v>69</v>
      </c>
      <c r="I2008" s="1" t="n">
        <f aca="false">SMALL($A2008:$E2008,4)</f>
        <v>89</v>
      </c>
      <c r="J2008" s="1" t="n">
        <f aca="false">SMALL($A2008:$E2008,5)</f>
        <v>98</v>
      </c>
      <c r="K2008" s="2" t="n">
        <f aca="false">J2008*F2008*3</f>
        <v>6762</v>
      </c>
      <c r="L2008" s="2" t="n">
        <f aca="false">POWER(SUM(G2008:I2008),2)</f>
        <v>35344</v>
      </c>
      <c r="M2008" s="0" t="n">
        <f aca="false">IF(K2008&gt;L2008,1,0)</f>
        <v>0</v>
      </c>
    </row>
    <row r="2009" customFormat="false" ht="13.8" hidden="false" customHeight="false" outlineLevel="0" collapsed="false">
      <c r="A2009" s="0" t="n">
        <v>81</v>
      </c>
      <c r="B2009" s="0" t="n">
        <v>59</v>
      </c>
      <c r="C2009" s="0" t="n">
        <v>60</v>
      </c>
      <c r="D2009" s="0" t="n">
        <v>8</v>
      </c>
      <c r="E2009" s="0" t="n">
        <v>72</v>
      </c>
      <c r="F2009" s="1" t="n">
        <f aca="false">SMALL($A2009:$E2009,1)</f>
        <v>8</v>
      </c>
      <c r="G2009" s="1" t="n">
        <f aca="false">SMALL($A2009:$E2009,2)</f>
        <v>59</v>
      </c>
      <c r="H2009" s="1" t="n">
        <f aca="false">SMALL($A2009:$E2009,3)</f>
        <v>60</v>
      </c>
      <c r="I2009" s="1" t="n">
        <f aca="false">SMALL($A2009:$E2009,4)</f>
        <v>72</v>
      </c>
      <c r="J2009" s="1" t="n">
        <f aca="false">SMALL($A2009:$E2009,5)</f>
        <v>81</v>
      </c>
      <c r="K2009" s="2" t="n">
        <f aca="false">J2009*F2009*3</f>
        <v>1944</v>
      </c>
      <c r="L2009" s="2" t="n">
        <f aca="false">POWER(SUM(G2009:I2009),2)</f>
        <v>36481</v>
      </c>
      <c r="M2009" s="0" t="n">
        <f aca="false">IF(K2009&gt;L2009,1,0)</f>
        <v>0</v>
      </c>
    </row>
    <row r="2010" customFormat="false" ht="13.8" hidden="false" customHeight="false" outlineLevel="0" collapsed="false">
      <c r="A2010" s="0" t="n">
        <v>74</v>
      </c>
      <c r="B2010" s="0" t="n">
        <v>32</v>
      </c>
      <c r="C2010" s="0" t="n">
        <v>3</v>
      </c>
      <c r="D2010" s="0" t="n">
        <v>38</v>
      </c>
      <c r="E2010" s="0" t="n">
        <v>100</v>
      </c>
      <c r="F2010" s="1" t="n">
        <f aca="false">SMALL($A2010:$E2010,1)</f>
        <v>3</v>
      </c>
      <c r="G2010" s="1" t="n">
        <f aca="false">SMALL($A2010:$E2010,2)</f>
        <v>32</v>
      </c>
      <c r="H2010" s="1" t="n">
        <f aca="false">SMALL($A2010:$E2010,3)</f>
        <v>38</v>
      </c>
      <c r="I2010" s="1" t="n">
        <f aca="false">SMALL($A2010:$E2010,4)</f>
        <v>74</v>
      </c>
      <c r="J2010" s="1" t="n">
        <f aca="false">SMALL($A2010:$E2010,5)</f>
        <v>100</v>
      </c>
      <c r="K2010" s="2" t="n">
        <f aca="false">J2010*F2010*3</f>
        <v>900</v>
      </c>
      <c r="L2010" s="2" t="n">
        <f aca="false">POWER(SUM(G2010:I2010),2)</f>
        <v>20736</v>
      </c>
      <c r="M2010" s="0" t="n">
        <f aca="false">IF(K2010&gt;L2010,1,0)</f>
        <v>0</v>
      </c>
    </row>
    <row r="2011" customFormat="false" ht="13.8" hidden="false" customHeight="false" outlineLevel="0" collapsed="false">
      <c r="A2011" s="0" t="n">
        <v>27</v>
      </c>
      <c r="B2011" s="0" t="n">
        <v>72</v>
      </c>
      <c r="C2011" s="0" t="n">
        <v>82</v>
      </c>
      <c r="D2011" s="0" t="n">
        <v>63</v>
      </c>
      <c r="E2011" s="0" t="n">
        <v>96</v>
      </c>
      <c r="F2011" s="1" t="n">
        <f aca="false">SMALL($A2011:$E2011,1)</f>
        <v>27</v>
      </c>
      <c r="G2011" s="1" t="n">
        <f aca="false">SMALL($A2011:$E2011,2)</f>
        <v>63</v>
      </c>
      <c r="H2011" s="1" t="n">
        <f aca="false">SMALL($A2011:$E2011,3)</f>
        <v>72</v>
      </c>
      <c r="I2011" s="1" t="n">
        <f aca="false">SMALL($A2011:$E2011,4)</f>
        <v>82</v>
      </c>
      <c r="J2011" s="1" t="n">
        <f aca="false">SMALL($A2011:$E2011,5)</f>
        <v>96</v>
      </c>
      <c r="K2011" s="2" t="n">
        <f aca="false">J2011*F2011*3</f>
        <v>7776</v>
      </c>
      <c r="L2011" s="2" t="n">
        <f aca="false">POWER(SUM(G2011:I2011),2)</f>
        <v>47089</v>
      </c>
      <c r="M2011" s="0" t="n">
        <f aca="false">IF(K2011&gt;L2011,1,0)</f>
        <v>0</v>
      </c>
    </row>
    <row r="2012" customFormat="false" ht="13.8" hidden="false" customHeight="false" outlineLevel="0" collapsed="false">
      <c r="A2012" s="0" t="n">
        <v>96</v>
      </c>
      <c r="B2012" s="0" t="n">
        <v>89</v>
      </c>
      <c r="C2012" s="0" t="n">
        <v>46</v>
      </c>
      <c r="D2012" s="0" t="n">
        <v>26</v>
      </c>
      <c r="E2012" s="0" t="n">
        <v>36</v>
      </c>
      <c r="F2012" s="1" t="n">
        <f aca="false">SMALL($A2012:$E2012,1)</f>
        <v>26</v>
      </c>
      <c r="G2012" s="1" t="n">
        <f aca="false">SMALL($A2012:$E2012,2)</f>
        <v>36</v>
      </c>
      <c r="H2012" s="1" t="n">
        <f aca="false">SMALL($A2012:$E2012,3)</f>
        <v>46</v>
      </c>
      <c r="I2012" s="1" t="n">
        <f aca="false">SMALL($A2012:$E2012,4)</f>
        <v>89</v>
      </c>
      <c r="J2012" s="1" t="n">
        <f aca="false">SMALL($A2012:$E2012,5)</f>
        <v>96</v>
      </c>
      <c r="K2012" s="2" t="n">
        <f aca="false">J2012*F2012*3</f>
        <v>7488</v>
      </c>
      <c r="L2012" s="2" t="n">
        <f aca="false">POWER(SUM(G2012:I2012),2)</f>
        <v>29241</v>
      </c>
      <c r="M2012" s="0" t="n">
        <f aca="false">IF(K2012&gt;L2012,1,0)</f>
        <v>0</v>
      </c>
    </row>
    <row r="2013" customFormat="false" ht="13.8" hidden="false" customHeight="false" outlineLevel="0" collapsed="false">
      <c r="A2013" s="0" t="n">
        <v>92</v>
      </c>
      <c r="B2013" s="0" t="n">
        <v>99</v>
      </c>
      <c r="C2013" s="0" t="n">
        <v>25</v>
      </c>
      <c r="D2013" s="0" t="n">
        <v>3</v>
      </c>
      <c r="E2013" s="0" t="n">
        <v>34</v>
      </c>
      <c r="F2013" s="1" t="n">
        <f aca="false">SMALL($A2013:$E2013,1)</f>
        <v>3</v>
      </c>
      <c r="G2013" s="1" t="n">
        <f aca="false">SMALL($A2013:$E2013,2)</f>
        <v>25</v>
      </c>
      <c r="H2013" s="1" t="n">
        <f aca="false">SMALL($A2013:$E2013,3)</f>
        <v>34</v>
      </c>
      <c r="I2013" s="1" t="n">
        <f aca="false">SMALL($A2013:$E2013,4)</f>
        <v>92</v>
      </c>
      <c r="J2013" s="1" t="n">
        <f aca="false">SMALL($A2013:$E2013,5)</f>
        <v>99</v>
      </c>
      <c r="K2013" s="2" t="n">
        <f aca="false">J2013*F2013*3</f>
        <v>891</v>
      </c>
      <c r="L2013" s="2" t="n">
        <f aca="false">POWER(SUM(G2013:I2013),2)</f>
        <v>22801</v>
      </c>
      <c r="M2013" s="0" t="n">
        <f aca="false">IF(K2013&gt;L2013,1,0)</f>
        <v>0</v>
      </c>
    </row>
    <row r="2014" customFormat="false" ht="13.8" hidden="false" customHeight="false" outlineLevel="0" collapsed="false">
      <c r="A2014" s="0" t="n">
        <v>36</v>
      </c>
      <c r="B2014" s="0" t="n">
        <v>46</v>
      </c>
      <c r="C2014" s="0" t="n">
        <v>28</v>
      </c>
      <c r="D2014" s="0" t="n">
        <v>15</v>
      </c>
      <c r="E2014" s="0" t="n">
        <v>44</v>
      </c>
      <c r="F2014" s="1" t="n">
        <f aca="false">SMALL($A2014:$E2014,1)</f>
        <v>15</v>
      </c>
      <c r="G2014" s="1" t="n">
        <f aca="false">SMALL($A2014:$E2014,2)</f>
        <v>28</v>
      </c>
      <c r="H2014" s="1" t="n">
        <f aca="false">SMALL($A2014:$E2014,3)</f>
        <v>36</v>
      </c>
      <c r="I2014" s="1" t="n">
        <f aca="false">SMALL($A2014:$E2014,4)</f>
        <v>44</v>
      </c>
      <c r="J2014" s="1" t="n">
        <f aca="false">SMALL($A2014:$E2014,5)</f>
        <v>46</v>
      </c>
      <c r="K2014" s="2" t="n">
        <f aca="false">J2014*F2014*3</f>
        <v>2070</v>
      </c>
      <c r="L2014" s="2" t="n">
        <f aca="false">POWER(SUM(G2014:I2014),2)</f>
        <v>11664</v>
      </c>
      <c r="M2014" s="0" t="n">
        <f aca="false">IF(K2014&gt;L2014,1,0)</f>
        <v>0</v>
      </c>
    </row>
    <row r="2015" customFormat="false" ht="13.8" hidden="false" customHeight="false" outlineLevel="0" collapsed="false">
      <c r="A2015" s="0" t="n">
        <v>73</v>
      </c>
      <c r="B2015" s="0" t="n">
        <v>74</v>
      </c>
      <c r="C2015" s="0" t="n">
        <v>42</v>
      </c>
      <c r="D2015" s="0" t="n">
        <v>67</v>
      </c>
      <c r="E2015" s="0" t="n">
        <v>62</v>
      </c>
      <c r="F2015" s="1" t="n">
        <f aca="false">SMALL($A2015:$E2015,1)</f>
        <v>42</v>
      </c>
      <c r="G2015" s="1" t="n">
        <f aca="false">SMALL($A2015:$E2015,2)</f>
        <v>62</v>
      </c>
      <c r="H2015" s="1" t="n">
        <f aca="false">SMALL($A2015:$E2015,3)</f>
        <v>67</v>
      </c>
      <c r="I2015" s="1" t="n">
        <f aca="false">SMALL($A2015:$E2015,4)</f>
        <v>73</v>
      </c>
      <c r="J2015" s="1" t="n">
        <f aca="false">SMALL($A2015:$E2015,5)</f>
        <v>74</v>
      </c>
      <c r="K2015" s="2" t="n">
        <f aca="false">J2015*F2015*3</f>
        <v>9324</v>
      </c>
      <c r="L2015" s="2" t="n">
        <f aca="false">POWER(SUM(G2015:I2015),2)</f>
        <v>40804</v>
      </c>
      <c r="M2015" s="0" t="n">
        <f aca="false">IF(K2015&gt;L2015,1,0)</f>
        <v>0</v>
      </c>
    </row>
    <row r="2016" customFormat="false" ht="13.8" hidden="false" customHeight="false" outlineLevel="0" collapsed="false">
      <c r="A2016" s="0" t="n">
        <v>87</v>
      </c>
      <c r="B2016" s="0" t="n">
        <v>51</v>
      </c>
      <c r="C2016" s="0" t="n">
        <v>23</v>
      </c>
      <c r="D2016" s="0" t="n">
        <v>39</v>
      </c>
      <c r="E2016" s="0" t="n">
        <v>100</v>
      </c>
      <c r="F2016" s="1" t="n">
        <f aca="false">SMALL($A2016:$E2016,1)</f>
        <v>23</v>
      </c>
      <c r="G2016" s="1" t="n">
        <f aca="false">SMALL($A2016:$E2016,2)</f>
        <v>39</v>
      </c>
      <c r="H2016" s="1" t="n">
        <f aca="false">SMALL($A2016:$E2016,3)</f>
        <v>51</v>
      </c>
      <c r="I2016" s="1" t="n">
        <f aca="false">SMALL($A2016:$E2016,4)</f>
        <v>87</v>
      </c>
      <c r="J2016" s="1" t="n">
        <f aca="false">SMALL($A2016:$E2016,5)</f>
        <v>100</v>
      </c>
      <c r="K2016" s="2" t="n">
        <f aca="false">J2016*F2016*3</f>
        <v>6900</v>
      </c>
      <c r="L2016" s="2" t="n">
        <f aca="false">POWER(SUM(G2016:I2016),2)</f>
        <v>31329</v>
      </c>
      <c r="M2016" s="0" t="n">
        <f aca="false">IF(K2016&gt;L2016,1,0)</f>
        <v>0</v>
      </c>
    </row>
    <row r="2017" customFormat="false" ht="13.8" hidden="false" customHeight="false" outlineLevel="0" collapsed="false">
      <c r="A2017" s="0" t="n">
        <v>85</v>
      </c>
      <c r="B2017" s="0" t="n">
        <v>19</v>
      </c>
      <c r="C2017" s="0" t="n">
        <v>5</v>
      </c>
      <c r="D2017" s="0" t="n">
        <v>67</v>
      </c>
      <c r="E2017" s="0" t="n">
        <v>13</v>
      </c>
      <c r="F2017" s="1" t="n">
        <f aca="false">SMALL($A2017:$E2017,1)</f>
        <v>5</v>
      </c>
      <c r="G2017" s="1" t="n">
        <f aca="false">SMALL($A2017:$E2017,2)</f>
        <v>13</v>
      </c>
      <c r="H2017" s="1" t="n">
        <f aca="false">SMALL($A2017:$E2017,3)</f>
        <v>19</v>
      </c>
      <c r="I2017" s="1" t="n">
        <f aca="false">SMALL($A2017:$E2017,4)</f>
        <v>67</v>
      </c>
      <c r="J2017" s="1" t="n">
        <f aca="false">SMALL($A2017:$E2017,5)</f>
        <v>85</v>
      </c>
      <c r="K2017" s="2" t="n">
        <f aca="false">J2017*F2017*3</f>
        <v>1275</v>
      </c>
      <c r="L2017" s="2" t="n">
        <f aca="false">POWER(SUM(G2017:I2017),2)</f>
        <v>9801</v>
      </c>
      <c r="M2017" s="0" t="n">
        <f aca="false">IF(K2017&gt;L2017,1,0)</f>
        <v>0</v>
      </c>
    </row>
    <row r="2018" customFormat="false" ht="13.8" hidden="false" customHeight="false" outlineLevel="0" collapsed="false">
      <c r="A2018" s="0" t="n">
        <v>100</v>
      </c>
      <c r="B2018" s="0" t="n">
        <v>56</v>
      </c>
      <c r="C2018" s="0" t="n">
        <v>71</v>
      </c>
      <c r="D2018" s="0" t="n">
        <v>11</v>
      </c>
      <c r="E2018" s="0" t="n">
        <v>76</v>
      </c>
      <c r="F2018" s="1" t="n">
        <f aca="false">SMALL($A2018:$E2018,1)</f>
        <v>11</v>
      </c>
      <c r="G2018" s="1" t="n">
        <f aca="false">SMALL($A2018:$E2018,2)</f>
        <v>56</v>
      </c>
      <c r="H2018" s="1" t="n">
        <f aca="false">SMALL($A2018:$E2018,3)</f>
        <v>71</v>
      </c>
      <c r="I2018" s="1" t="n">
        <f aca="false">SMALL($A2018:$E2018,4)</f>
        <v>76</v>
      </c>
      <c r="J2018" s="1" t="n">
        <f aca="false">SMALL($A2018:$E2018,5)</f>
        <v>100</v>
      </c>
      <c r="K2018" s="2" t="n">
        <f aca="false">J2018*F2018*3</f>
        <v>3300</v>
      </c>
      <c r="L2018" s="2" t="n">
        <f aca="false">POWER(SUM(G2018:I2018),2)</f>
        <v>41209</v>
      </c>
      <c r="M2018" s="0" t="n">
        <f aca="false">IF(K2018&gt;L2018,1,0)</f>
        <v>0</v>
      </c>
    </row>
    <row r="2019" customFormat="false" ht="13.8" hidden="false" customHeight="false" outlineLevel="0" collapsed="false">
      <c r="A2019" s="0" t="n">
        <v>100</v>
      </c>
      <c r="B2019" s="0" t="n">
        <v>64</v>
      </c>
      <c r="C2019" s="0" t="n">
        <v>68</v>
      </c>
      <c r="D2019" s="0" t="n">
        <v>53</v>
      </c>
      <c r="E2019" s="0" t="n">
        <v>34</v>
      </c>
      <c r="F2019" s="1" t="n">
        <f aca="false">SMALL($A2019:$E2019,1)</f>
        <v>34</v>
      </c>
      <c r="G2019" s="1" t="n">
        <f aca="false">SMALL($A2019:$E2019,2)</f>
        <v>53</v>
      </c>
      <c r="H2019" s="1" t="n">
        <f aca="false">SMALL($A2019:$E2019,3)</f>
        <v>64</v>
      </c>
      <c r="I2019" s="1" t="n">
        <f aca="false">SMALL($A2019:$E2019,4)</f>
        <v>68</v>
      </c>
      <c r="J2019" s="1" t="n">
        <f aca="false">SMALL($A2019:$E2019,5)</f>
        <v>100</v>
      </c>
      <c r="K2019" s="2" t="n">
        <f aca="false">J2019*F2019*3</f>
        <v>10200</v>
      </c>
      <c r="L2019" s="2" t="n">
        <f aca="false">POWER(SUM(G2019:I2019),2)</f>
        <v>34225</v>
      </c>
      <c r="M2019" s="0" t="n">
        <f aca="false">IF(K2019&gt;L2019,1,0)</f>
        <v>0</v>
      </c>
    </row>
    <row r="2020" customFormat="false" ht="13.8" hidden="false" customHeight="false" outlineLevel="0" collapsed="false">
      <c r="A2020" s="0" t="n">
        <v>33</v>
      </c>
      <c r="B2020" s="0" t="n">
        <v>62</v>
      </c>
      <c r="C2020" s="0" t="n">
        <v>62</v>
      </c>
      <c r="D2020" s="0" t="n">
        <v>23</v>
      </c>
      <c r="E2020" s="0" t="n">
        <v>31</v>
      </c>
      <c r="F2020" s="1" t="n">
        <f aca="false">SMALL($A2020:$E2020,1)</f>
        <v>23</v>
      </c>
      <c r="G2020" s="1" t="n">
        <f aca="false">SMALL($A2020:$E2020,2)</f>
        <v>31</v>
      </c>
      <c r="H2020" s="1" t="n">
        <f aca="false">SMALL($A2020:$E2020,3)</f>
        <v>33</v>
      </c>
      <c r="I2020" s="1" t="n">
        <f aca="false">SMALL($A2020:$E2020,4)</f>
        <v>62</v>
      </c>
      <c r="J2020" s="1" t="n">
        <f aca="false">SMALL($A2020:$E2020,5)</f>
        <v>62</v>
      </c>
      <c r="K2020" s="2" t="n">
        <f aca="false">J2020*F2020*3</f>
        <v>4278</v>
      </c>
      <c r="L2020" s="2" t="n">
        <f aca="false">POWER(SUM(G2020:I2020),2)</f>
        <v>15876</v>
      </c>
      <c r="M2020" s="0" t="n">
        <f aca="false">IF(K2020&gt;L2020,1,0)</f>
        <v>0</v>
      </c>
    </row>
    <row r="2021" customFormat="false" ht="13.8" hidden="false" customHeight="false" outlineLevel="0" collapsed="false">
      <c r="A2021" s="0" t="n">
        <v>54</v>
      </c>
      <c r="B2021" s="0" t="n">
        <v>17</v>
      </c>
      <c r="C2021" s="0" t="n">
        <v>56</v>
      </c>
      <c r="D2021" s="0" t="n">
        <v>80</v>
      </c>
      <c r="E2021" s="0" t="n">
        <v>35</v>
      </c>
      <c r="F2021" s="1" t="n">
        <f aca="false">SMALL($A2021:$E2021,1)</f>
        <v>17</v>
      </c>
      <c r="G2021" s="1" t="n">
        <f aca="false">SMALL($A2021:$E2021,2)</f>
        <v>35</v>
      </c>
      <c r="H2021" s="1" t="n">
        <f aca="false">SMALL($A2021:$E2021,3)</f>
        <v>54</v>
      </c>
      <c r="I2021" s="1" t="n">
        <f aca="false">SMALL($A2021:$E2021,4)</f>
        <v>56</v>
      </c>
      <c r="J2021" s="1" t="n">
        <f aca="false">SMALL($A2021:$E2021,5)</f>
        <v>80</v>
      </c>
      <c r="K2021" s="2" t="n">
        <f aca="false">J2021*F2021*3</f>
        <v>4080</v>
      </c>
      <c r="L2021" s="2" t="n">
        <f aca="false">POWER(SUM(G2021:I2021),2)</f>
        <v>21025</v>
      </c>
      <c r="M2021" s="0" t="n">
        <f aca="false">IF(K2021&gt;L2021,1,0)</f>
        <v>0</v>
      </c>
    </row>
    <row r="2022" customFormat="false" ht="13.8" hidden="false" customHeight="false" outlineLevel="0" collapsed="false">
      <c r="A2022" s="0" t="n">
        <v>24</v>
      </c>
      <c r="B2022" s="0" t="n">
        <v>78</v>
      </c>
      <c r="C2022" s="0" t="n">
        <v>68</v>
      </c>
      <c r="D2022" s="0" t="n">
        <v>89</v>
      </c>
      <c r="E2022" s="0" t="n">
        <v>58</v>
      </c>
      <c r="F2022" s="1" t="n">
        <f aca="false">SMALL($A2022:$E2022,1)</f>
        <v>24</v>
      </c>
      <c r="G2022" s="1" t="n">
        <f aca="false">SMALL($A2022:$E2022,2)</f>
        <v>58</v>
      </c>
      <c r="H2022" s="1" t="n">
        <f aca="false">SMALL($A2022:$E2022,3)</f>
        <v>68</v>
      </c>
      <c r="I2022" s="1" t="n">
        <f aca="false">SMALL($A2022:$E2022,4)</f>
        <v>78</v>
      </c>
      <c r="J2022" s="1" t="n">
        <f aca="false">SMALL($A2022:$E2022,5)</f>
        <v>89</v>
      </c>
      <c r="K2022" s="2" t="n">
        <f aca="false">J2022*F2022*3</f>
        <v>6408</v>
      </c>
      <c r="L2022" s="2" t="n">
        <f aca="false">POWER(SUM(G2022:I2022),2)</f>
        <v>41616</v>
      </c>
      <c r="M2022" s="0" t="n">
        <f aca="false">IF(K2022&gt;L2022,1,0)</f>
        <v>0</v>
      </c>
    </row>
    <row r="2023" customFormat="false" ht="13.8" hidden="false" customHeight="false" outlineLevel="0" collapsed="false">
      <c r="A2023" s="0" t="n">
        <v>93</v>
      </c>
      <c r="B2023" s="0" t="n">
        <v>48</v>
      </c>
      <c r="C2023" s="0" t="n">
        <v>20</v>
      </c>
      <c r="D2023" s="0" t="n">
        <v>58</v>
      </c>
      <c r="E2023" s="0" t="n">
        <v>2</v>
      </c>
      <c r="F2023" s="1" t="n">
        <f aca="false">SMALL($A2023:$E2023,1)</f>
        <v>2</v>
      </c>
      <c r="G2023" s="1" t="n">
        <f aca="false">SMALL($A2023:$E2023,2)</f>
        <v>20</v>
      </c>
      <c r="H2023" s="1" t="n">
        <f aca="false">SMALL($A2023:$E2023,3)</f>
        <v>48</v>
      </c>
      <c r="I2023" s="1" t="n">
        <f aca="false">SMALL($A2023:$E2023,4)</f>
        <v>58</v>
      </c>
      <c r="J2023" s="1" t="n">
        <f aca="false">SMALL($A2023:$E2023,5)</f>
        <v>93</v>
      </c>
      <c r="K2023" s="2" t="n">
        <f aca="false">J2023*F2023*3</f>
        <v>558</v>
      </c>
      <c r="L2023" s="2" t="n">
        <f aca="false">POWER(SUM(G2023:I2023),2)</f>
        <v>15876</v>
      </c>
      <c r="M2023" s="0" t="n">
        <f aca="false">IF(K2023&gt;L2023,1,0)</f>
        <v>0</v>
      </c>
    </row>
    <row r="2024" customFormat="false" ht="13.8" hidden="false" customHeight="false" outlineLevel="0" collapsed="false">
      <c r="A2024" s="0" t="n">
        <v>26</v>
      </c>
      <c r="B2024" s="0" t="n">
        <v>61</v>
      </c>
      <c r="C2024" s="0" t="n">
        <v>39</v>
      </c>
      <c r="D2024" s="0" t="n">
        <v>7</v>
      </c>
      <c r="E2024" s="0" t="n">
        <v>43</v>
      </c>
      <c r="F2024" s="1" t="n">
        <f aca="false">SMALL($A2024:$E2024,1)</f>
        <v>7</v>
      </c>
      <c r="G2024" s="1" t="n">
        <f aca="false">SMALL($A2024:$E2024,2)</f>
        <v>26</v>
      </c>
      <c r="H2024" s="1" t="n">
        <f aca="false">SMALL($A2024:$E2024,3)</f>
        <v>39</v>
      </c>
      <c r="I2024" s="1" t="n">
        <f aca="false">SMALL($A2024:$E2024,4)</f>
        <v>43</v>
      </c>
      <c r="J2024" s="1" t="n">
        <f aca="false">SMALL($A2024:$E2024,5)</f>
        <v>61</v>
      </c>
      <c r="K2024" s="2" t="n">
        <f aca="false">J2024*F2024*3</f>
        <v>1281</v>
      </c>
      <c r="L2024" s="2" t="n">
        <f aca="false">POWER(SUM(G2024:I2024),2)</f>
        <v>11664</v>
      </c>
      <c r="M2024" s="0" t="n">
        <f aca="false">IF(K2024&gt;L2024,1,0)</f>
        <v>0</v>
      </c>
    </row>
    <row r="2025" customFormat="false" ht="13.8" hidden="false" customHeight="false" outlineLevel="0" collapsed="false">
      <c r="A2025" s="0" t="n">
        <v>56</v>
      </c>
      <c r="B2025" s="0" t="n">
        <v>69</v>
      </c>
      <c r="C2025" s="0" t="n">
        <v>25</v>
      </c>
      <c r="D2025" s="0" t="n">
        <v>18</v>
      </c>
      <c r="E2025" s="0" t="n">
        <v>35</v>
      </c>
      <c r="F2025" s="1" t="n">
        <f aca="false">SMALL($A2025:$E2025,1)</f>
        <v>18</v>
      </c>
      <c r="G2025" s="1" t="n">
        <f aca="false">SMALL($A2025:$E2025,2)</f>
        <v>25</v>
      </c>
      <c r="H2025" s="1" t="n">
        <f aca="false">SMALL($A2025:$E2025,3)</f>
        <v>35</v>
      </c>
      <c r="I2025" s="1" t="n">
        <f aca="false">SMALL($A2025:$E2025,4)</f>
        <v>56</v>
      </c>
      <c r="J2025" s="1" t="n">
        <f aca="false">SMALL($A2025:$E2025,5)</f>
        <v>69</v>
      </c>
      <c r="K2025" s="2" t="n">
        <f aca="false">J2025*F2025*3</f>
        <v>3726</v>
      </c>
      <c r="L2025" s="2" t="n">
        <f aca="false">POWER(SUM(G2025:I2025),2)</f>
        <v>13456</v>
      </c>
      <c r="M2025" s="0" t="n">
        <f aca="false">IF(K2025&gt;L2025,1,0)</f>
        <v>0</v>
      </c>
    </row>
    <row r="2026" customFormat="false" ht="13.8" hidden="false" customHeight="false" outlineLevel="0" collapsed="false">
      <c r="A2026" s="0" t="n">
        <v>45</v>
      </c>
      <c r="B2026" s="0" t="n">
        <v>44</v>
      </c>
      <c r="C2026" s="0" t="n">
        <v>7</v>
      </c>
      <c r="D2026" s="0" t="n">
        <v>27</v>
      </c>
      <c r="E2026" s="0" t="n">
        <v>85</v>
      </c>
      <c r="F2026" s="1" t="n">
        <f aca="false">SMALL($A2026:$E2026,1)</f>
        <v>7</v>
      </c>
      <c r="G2026" s="1" t="n">
        <f aca="false">SMALL($A2026:$E2026,2)</f>
        <v>27</v>
      </c>
      <c r="H2026" s="1" t="n">
        <f aca="false">SMALL($A2026:$E2026,3)</f>
        <v>44</v>
      </c>
      <c r="I2026" s="1" t="n">
        <f aca="false">SMALL($A2026:$E2026,4)</f>
        <v>45</v>
      </c>
      <c r="J2026" s="1" t="n">
        <f aca="false">SMALL($A2026:$E2026,5)</f>
        <v>85</v>
      </c>
      <c r="K2026" s="2" t="n">
        <f aca="false">J2026*F2026*3</f>
        <v>1785</v>
      </c>
      <c r="L2026" s="2" t="n">
        <f aca="false">POWER(SUM(G2026:I2026),2)</f>
        <v>13456</v>
      </c>
      <c r="M2026" s="0" t="n">
        <f aca="false">IF(K2026&gt;L2026,1,0)</f>
        <v>0</v>
      </c>
    </row>
    <row r="2027" customFormat="false" ht="13.8" hidden="false" customHeight="false" outlineLevel="0" collapsed="false">
      <c r="A2027" s="0" t="n">
        <v>86</v>
      </c>
      <c r="B2027" s="0" t="n">
        <v>51</v>
      </c>
      <c r="C2027" s="0" t="n">
        <v>4</v>
      </c>
      <c r="D2027" s="0" t="n">
        <v>77</v>
      </c>
      <c r="E2027" s="0" t="n">
        <v>34</v>
      </c>
      <c r="F2027" s="1" t="n">
        <f aca="false">SMALL($A2027:$E2027,1)</f>
        <v>4</v>
      </c>
      <c r="G2027" s="1" t="n">
        <f aca="false">SMALL($A2027:$E2027,2)</f>
        <v>34</v>
      </c>
      <c r="H2027" s="1" t="n">
        <f aca="false">SMALL($A2027:$E2027,3)</f>
        <v>51</v>
      </c>
      <c r="I2027" s="1" t="n">
        <f aca="false">SMALL($A2027:$E2027,4)</f>
        <v>77</v>
      </c>
      <c r="J2027" s="1" t="n">
        <f aca="false">SMALL($A2027:$E2027,5)</f>
        <v>86</v>
      </c>
      <c r="K2027" s="2" t="n">
        <f aca="false">J2027*F2027*3</f>
        <v>1032</v>
      </c>
      <c r="L2027" s="2" t="n">
        <f aca="false">POWER(SUM(G2027:I2027),2)</f>
        <v>26244</v>
      </c>
      <c r="M2027" s="0" t="n">
        <f aca="false">IF(K2027&gt;L2027,1,0)</f>
        <v>0</v>
      </c>
    </row>
    <row r="2028" customFormat="false" ht="13.8" hidden="false" customHeight="false" outlineLevel="0" collapsed="false">
      <c r="A2028" s="0" t="n">
        <v>73</v>
      </c>
      <c r="B2028" s="0" t="n">
        <v>63</v>
      </c>
      <c r="C2028" s="0" t="n">
        <v>95</v>
      </c>
      <c r="D2028" s="0" t="n">
        <v>18</v>
      </c>
      <c r="E2028" s="0" t="n">
        <v>79</v>
      </c>
      <c r="F2028" s="1" t="n">
        <f aca="false">SMALL($A2028:$E2028,1)</f>
        <v>18</v>
      </c>
      <c r="G2028" s="1" t="n">
        <f aca="false">SMALL($A2028:$E2028,2)</f>
        <v>63</v>
      </c>
      <c r="H2028" s="1" t="n">
        <f aca="false">SMALL($A2028:$E2028,3)</f>
        <v>73</v>
      </c>
      <c r="I2028" s="1" t="n">
        <f aca="false">SMALL($A2028:$E2028,4)</f>
        <v>79</v>
      </c>
      <c r="J2028" s="1" t="n">
        <f aca="false">SMALL($A2028:$E2028,5)</f>
        <v>95</v>
      </c>
      <c r="K2028" s="2" t="n">
        <f aca="false">J2028*F2028*3</f>
        <v>5130</v>
      </c>
      <c r="L2028" s="2" t="n">
        <f aca="false">POWER(SUM(G2028:I2028),2)</f>
        <v>46225</v>
      </c>
      <c r="M2028" s="0" t="n">
        <f aca="false">IF(K2028&gt;L2028,1,0)</f>
        <v>0</v>
      </c>
    </row>
    <row r="2029" customFormat="false" ht="13.8" hidden="false" customHeight="false" outlineLevel="0" collapsed="false">
      <c r="A2029" s="0" t="n">
        <v>64</v>
      </c>
      <c r="B2029" s="0" t="n">
        <v>19</v>
      </c>
      <c r="C2029" s="0" t="n">
        <v>38</v>
      </c>
      <c r="D2029" s="0" t="n">
        <v>26</v>
      </c>
      <c r="E2029" s="0" t="n">
        <v>46</v>
      </c>
      <c r="F2029" s="1" t="n">
        <f aca="false">SMALL($A2029:$E2029,1)</f>
        <v>19</v>
      </c>
      <c r="G2029" s="1" t="n">
        <f aca="false">SMALL($A2029:$E2029,2)</f>
        <v>26</v>
      </c>
      <c r="H2029" s="1" t="n">
        <f aca="false">SMALL($A2029:$E2029,3)</f>
        <v>38</v>
      </c>
      <c r="I2029" s="1" t="n">
        <f aca="false">SMALL($A2029:$E2029,4)</f>
        <v>46</v>
      </c>
      <c r="J2029" s="1" t="n">
        <f aca="false">SMALL($A2029:$E2029,5)</f>
        <v>64</v>
      </c>
      <c r="K2029" s="2" t="n">
        <f aca="false">J2029*F2029*3</f>
        <v>3648</v>
      </c>
      <c r="L2029" s="2" t="n">
        <f aca="false">POWER(SUM(G2029:I2029),2)</f>
        <v>12100</v>
      </c>
      <c r="M2029" s="0" t="n">
        <f aca="false">IF(K2029&gt;L2029,1,0)</f>
        <v>0</v>
      </c>
    </row>
    <row r="2030" customFormat="false" ht="13.8" hidden="false" customHeight="false" outlineLevel="0" collapsed="false">
      <c r="A2030" s="0" t="n">
        <v>54</v>
      </c>
      <c r="B2030" s="0" t="n">
        <v>11</v>
      </c>
      <c r="C2030" s="0" t="n">
        <v>33</v>
      </c>
      <c r="D2030" s="0" t="n">
        <v>39</v>
      </c>
      <c r="E2030" s="0" t="n">
        <v>4</v>
      </c>
      <c r="F2030" s="1" t="n">
        <f aca="false">SMALL($A2030:$E2030,1)</f>
        <v>4</v>
      </c>
      <c r="G2030" s="1" t="n">
        <f aca="false">SMALL($A2030:$E2030,2)</f>
        <v>11</v>
      </c>
      <c r="H2030" s="1" t="n">
        <f aca="false">SMALL($A2030:$E2030,3)</f>
        <v>33</v>
      </c>
      <c r="I2030" s="1" t="n">
        <f aca="false">SMALL($A2030:$E2030,4)</f>
        <v>39</v>
      </c>
      <c r="J2030" s="1" t="n">
        <f aca="false">SMALL($A2030:$E2030,5)</f>
        <v>54</v>
      </c>
      <c r="K2030" s="2" t="n">
        <f aca="false">J2030*F2030*3</f>
        <v>648</v>
      </c>
      <c r="L2030" s="2" t="n">
        <f aca="false">POWER(SUM(G2030:I2030),2)</f>
        <v>6889</v>
      </c>
      <c r="M2030" s="0" t="n">
        <f aca="false">IF(K2030&gt;L2030,1,0)</f>
        <v>0</v>
      </c>
    </row>
    <row r="2031" customFormat="false" ht="13.8" hidden="false" customHeight="false" outlineLevel="0" collapsed="false">
      <c r="A2031" s="0" t="n">
        <v>11</v>
      </c>
      <c r="B2031" s="0" t="n">
        <v>41</v>
      </c>
      <c r="C2031" s="0" t="n">
        <v>64</v>
      </c>
      <c r="D2031" s="0" t="n">
        <v>81</v>
      </c>
      <c r="E2031" s="0" t="n">
        <v>61</v>
      </c>
      <c r="F2031" s="1" t="n">
        <f aca="false">SMALL($A2031:$E2031,1)</f>
        <v>11</v>
      </c>
      <c r="G2031" s="1" t="n">
        <f aca="false">SMALL($A2031:$E2031,2)</f>
        <v>41</v>
      </c>
      <c r="H2031" s="1" t="n">
        <f aca="false">SMALL($A2031:$E2031,3)</f>
        <v>61</v>
      </c>
      <c r="I2031" s="1" t="n">
        <f aca="false">SMALL($A2031:$E2031,4)</f>
        <v>64</v>
      </c>
      <c r="J2031" s="1" t="n">
        <f aca="false">SMALL($A2031:$E2031,5)</f>
        <v>81</v>
      </c>
      <c r="K2031" s="2" t="n">
        <f aca="false">J2031*F2031*3</f>
        <v>2673</v>
      </c>
      <c r="L2031" s="2" t="n">
        <f aca="false">POWER(SUM(G2031:I2031),2)</f>
        <v>27556</v>
      </c>
      <c r="M2031" s="0" t="n">
        <f aca="false">IF(K2031&gt;L2031,1,0)</f>
        <v>0</v>
      </c>
    </row>
    <row r="2032" customFormat="false" ht="13.8" hidden="false" customHeight="false" outlineLevel="0" collapsed="false">
      <c r="A2032" s="0" t="n">
        <v>82</v>
      </c>
      <c r="B2032" s="0" t="n">
        <v>67</v>
      </c>
      <c r="C2032" s="0" t="n">
        <v>75</v>
      </c>
      <c r="D2032" s="0" t="n">
        <v>79</v>
      </c>
      <c r="E2032" s="0" t="n">
        <v>38</v>
      </c>
      <c r="F2032" s="1" t="n">
        <f aca="false">SMALL($A2032:$E2032,1)</f>
        <v>38</v>
      </c>
      <c r="G2032" s="1" t="n">
        <f aca="false">SMALL($A2032:$E2032,2)</f>
        <v>67</v>
      </c>
      <c r="H2032" s="1" t="n">
        <f aca="false">SMALL($A2032:$E2032,3)</f>
        <v>75</v>
      </c>
      <c r="I2032" s="1" t="n">
        <f aca="false">SMALL($A2032:$E2032,4)</f>
        <v>79</v>
      </c>
      <c r="J2032" s="1" t="n">
        <f aca="false">SMALL($A2032:$E2032,5)</f>
        <v>82</v>
      </c>
      <c r="K2032" s="2" t="n">
        <f aca="false">J2032*F2032*3</f>
        <v>9348</v>
      </c>
      <c r="L2032" s="2" t="n">
        <f aca="false">POWER(SUM(G2032:I2032),2)</f>
        <v>48841</v>
      </c>
      <c r="M2032" s="0" t="n">
        <f aca="false">IF(K2032&gt;L2032,1,0)</f>
        <v>0</v>
      </c>
    </row>
    <row r="2033" customFormat="false" ht="13.8" hidden="false" customHeight="false" outlineLevel="0" collapsed="false">
      <c r="A2033" s="0" t="n">
        <v>53</v>
      </c>
      <c r="B2033" s="0" t="n">
        <v>89</v>
      </c>
      <c r="C2033" s="0" t="n">
        <v>30</v>
      </c>
      <c r="D2033" s="0" t="n">
        <v>9</v>
      </c>
      <c r="E2033" s="0" t="n">
        <v>96</v>
      </c>
      <c r="F2033" s="1" t="n">
        <f aca="false">SMALL($A2033:$E2033,1)</f>
        <v>9</v>
      </c>
      <c r="G2033" s="1" t="n">
        <f aca="false">SMALL($A2033:$E2033,2)</f>
        <v>30</v>
      </c>
      <c r="H2033" s="1" t="n">
        <f aca="false">SMALL($A2033:$E2033,3)</f>
        <v>53</v>
      </c>
      <c r="I2033" s="1" t="n">
        <f aca="false">SMALL($A2033:$E2033,4)</f>
        <v>89</v>
      </c>
      <c r="J2033" s="1" t="n">
        <f aca="false">SMALL($A2033:$E2033,5)</f>
        <v>96</v>
      </c>
      <c r="K2033" s="2" t="n">
        <f aca="false">J2033*F2033*3</f>
        <v>2592</v>
      </c>
      <c r="L2033" s="2" t="n">
        <f aca="false">POWER(SUM(G2033:I2033),2)</f>
        <v>29584</v>
      </c>
      <c r="M2033" s="0" t="n">
        <f aca="false">IF(K2033&gt;L2033,1,0)</f>
        <v>0</v>
      </c>
    </row>
    <row r="2034" customFormat="false" ht="13.8" hidden="false" customHeight="false" outlineLevel="0" collapsed="false">
      <c r="A2034" s="0" t="n">
        <v>9</v>
      </c>
      <c r="B2034" s="0" t="n">
        <v>3</v>
      </c>
      <c r="C2034" s="0" t="n">
        <v>98</v>
      </c>
      <c r="D2034" s="0" t="n">
        <v>82</v>
      </c>
      <c r="E2034" s="0" t="n">
        <v>27</v>
      </c>
      <c r="F2034" s="1" t="n">
        <f aca="false">SMALL($A2034:$E2034,1)</f>
        <v>3</v>
      </c>
      <c r="G2034" s="1" t="n">
        <f aca="false">SMALL($A2034:$E2034,2)</f>
        <v>9</v>
      </c>
      <c r="H2034" s="1" t="n">
        <f aca="false">SMALL($A2034:$E2034,3)</f>
        <v>27</v>
      </c>
      <c r="I2034" s="1" t="n">
        <f aca="false">SMALL($A2034:$E2034,4)</f>
        <v>82</v>
      </c>
      <c r="J2034" s="1" t="n">
        <f aca="false">SMALL($A2034:$E2034,5)</f>
        <v>98</v>
      </c>
      <c r="K2034" s="2" t="n">
        <f aca="false">J2034*F2034*3</f>
        <v>882</v>
      </c>
      <c r="L2034" s="2" t="n">
        <f aca="false">POWER(SUM(G2034:I2034),2)</f>
        <v>13924</v>
      </c>
      <c r="M2034" s="0" t="n">
        <f aca="false">IF(K2034&gt;L2034,1,0)</f>
        <v>0</v>
      </c>
    </row>
    <row r="2035" customFormat="false" ht="13.8" hidden="false" customHeight="false" outlineLevel="0" collapsed="false">
      <c r="A2035" s="0" t="n">
        <v>94</v>
      </c>
      <c r="B2035" s="0" t="n">
        <v>65</v>
      </c>
      <c r="C2035" s="0" t="n">
        <v>47</v>
      </c>
      <c r="D2035" s="0" t="n">
        <v>81</v>
      </c>
      <c r="E2035" s="0" t="n">
        <v>29</v>
      </c>
      <c r="F2035" s="1" t="n">
        <f aca="false">SMALL($A2035:$E2035,1)</f>
        <v>29</v>
      </c>
      <c r="G2035" s="1" t="n">
        <f aca="false">SMALL($A2035:$E2035,2)</f>
        <v>47</v>
      </c>
      <c r="H2035" s="1" t="n">
        <f aca="false">SMALL($A2035:$E2035,3)</f>
        <v>65</v>
      </c>
      <c r="I2035" s="1" t="n">
        <f aca="false">SMALL($A2035:$E2035,4)</f>
        <v>81</v>
      </c>
      <c r="J2035" s="1" t="n">
        <f aca="false">SMALL($A2035:$E2035,5)</f>
        <v>94</v>
      </c>
      <c r="K2035" s="2" t="n">
        <f aca="false">J2035*F2035*3</f>
        <v>8178</v>
      </c>
      <c r="L2035" s="2" t="n">
        <f aca="false">POWER(SUM(G2035:I2035),2)</f>
        <v>37249</v>
      </c>
      <c r="M2035" s="0" t="n">
        <f aca="false">IF(K2035&gt;L2035,1,0)</f>
        <v>0</v>
      </c>
    </row>
    <row r="2036" customFormat="false" ht="13.8" hidden="false" customHeight="false" outlineLevel="0" collapsed="false">
      <c r="A2036" s="0" t="n">
        <v>3</v>
      </c>
      <c r="B2036" s="0" t="n">
        <v>18</v>
      </c>
      <c r="C2036" s="0" t="n">
        <v>71</v>
      </c>
      <c r="D2036" s="0" t="n">
        <v>68</v>
      </c>
      <c r="E2036" s="0" t="n">
        <v>49</v>
      </c>
      <c r="F2036" s="1" t="n">
        <f aca="false">SMALL($A2036:$E2036,1)</f>
        <v>3</v>
      </c>
      <c r="G2036" s="1" t="n">
        <f aca="false">SMALL($A2036:$E2036,2)</f>
        <v>18</v>
      </c>
      <c r="H2036" s="1" t="n">
        <f aca="false">SMALL($A2036:$E2036,3)</f>
        <v>49</v>
      </c>
      <c r="I2036" s="1" t="n">
        <f aca="false">SMALL($A2036:$E2036,4)</f>
        <v>68</v>
      </c>
      <c r="J2036" s="1" t="n">
        <f aca="false">SMALL($A2036:$E2036,5)</f>
        <v>71</v>
      </c>
      <c r="K2036" s="2" t="n">
        <f aca="false">J2036*F2036*3</f>
        <v>639</v>
      </c>
      <c r="L2036" s="2" t="n">
        <f aca="false">POWER(SUM(G2036:I2036),2)</f>
        <v>18225</v>
      </c>
      <c r="M2036" s="0" t="n">
        <f aca="false">IF(K2036&gt;L2036,1,0)</f>
        <v>0</v>
      </c>
    </row>
    <row r="2037" customFormat="false" ht="13.8" hidden="false" customHeight="false" outlineLevel="0" collapsed="false">
      <c r="A2037" s="0" t="n">
        <v>28</v>
      </c>
      <c r="B2037" s="0" t="n">
        <v>50</v>
      </c>
      <c r="C2037" s="0" t="n">
        <v>10</v>
      </c>
      <c r="D2037" s="0" t="n">
        <v>70</v>
      </c>
      <c r="E2037" s="0" t="n">
        <v>66</v>
      </c>
      <c r="F2037" s="1" t="n">
        <f aca="false">SMALL($A2037:$E2037,1)</f>
        <v>10</v>
      </c>
      <c r="G2037" s="1" t="n">
        <f aca="false">SMALL($A2037:$E2037,2)</f>
        <v>28</v>
      </c>
      <c r="H2037" s="1" t="n">
        <f aca="false">SMALL($A2037:$E2037,3)</f>
        <v>50</v>
      </c>
      <c r="I2037" s="1" t="n">
        <f aca="false">SMALL($A2037:$E2037,4)</f>
        <v>66</v>
      </c>
      <c r="J2037" s="1" t="n">
        <f aca="false">SMALL($A2037:$E2037,5)</f>
        <v>70</v>
      </c>
      <c r="K2037" s="2" t="n">
        <f aca="false">J2037*F2037*3</f>
        <v>2100</v>
      </c>
      <c r="L2037" s="2" t="n">
        <f aca="false">POWER(SUM(G2037:I2037),2)</f>
        <v>20736</v>
      </c>
      <c r="M2037" s="0" t="n">
        <f aca="false">IF(K2037&gt;L2037,1,0)</f>
        <v>0</v>
      </c>
    </row>
    <row r="2038" customFormat="false" ht="13.8" hidden="false" customHeight="false" outlineLevel="0" collapsed="false">
      <c r="A2038" s="0" t="n">
        <v>92</v>
      </c>
      <c r="B2038" s="0" t="n">
        <v>65</v>
      </c>
      <c r="C2038" s="0" t="n">
        <v>25</v>
      </c>
      <c r="D2038" s="0" t="n">
        <v>7</v>
      </c>
      <c r="E2038" s="0" t="n">
        <v>8</v>
      </c>
      <c r="F2038" s="1" t="n">
        <f aca="false">SMALL($A2038:$E2038,1)</f>
        <v>7</v>
      </c>
      <c r="G2038" s="1" t="n">
        <f aca="false">SMALL($A2038:$E2038,2)</f>
        <v>8</v>
      </c>
      <c r="H2038" s="1" t="n">
        <f aca="false">SMALL($A2038:$E2038,3)</f>
        <v>25</v>
      </c>
      <c r="I2038" s="1" t="n">
        <f aca="false">SMALL($A2038:$E2038,4)</f>
        <v>65</v>
      </c>
      <c r="J2038" s="1" t="n">
        <f aca="false">SMALL($A2038:$E2038,5)</f>
        <v>92</v>
      </c>
      <c r="K2038" s="2" t="n">
        <f aca="false">J2038*F2038*3</f>
        <v>1932</v>
      </c>
      <c r="L2038" s="2" t="n">
        <f aca="false">POWER(SUM(G2038:I2038),2)</f>
        <v>9604</v>
      </c>
      <c r="M2038" s="0" t="n">
        <f aca="false">IF(K2038&gt;L2038,1,0)</f>
        <v>0</v>
      </c>
    </row>
    <row r="2039" customFormat="false" ht="13.8" hidden="false" customHeight="false" outlineLevel="0" collapsed="false">
      <c r="A2039" s="0" t="n">
        <v>30</v>
      </c>
      <c r="B2039" s="0" t="n">
        <v>15</v>
      </c>
      <c r="C2039" s="0" t="n">
        <v>99</v>
      </c>
      <c r="D2039" s="0" t="n">
        <v>63</v>
      </c>
      <c r="E2039" s="0" t="n">
        <v>31</v>
      </c>
      <c r="F2039" s="1" t="n">
        <f aca="false">SMALL($A2039:$E2039,1)</f>
        <v>15</v>
      </c>
      <c r="G2039" s="1" t="n">
        <f aca="false">SMALL($A2039:$E2039,2)</f>
        <v>30</v>
      </c>
      <c r="H2039" s="1" t="n">
        <f aca="false">SMALL($A2039:$E2039,3)</f>
        <v>31</v>
      </c>
      <c r="I2039" s="1" t="n">
        <f aca="false">SMALL($A2039:$E2039,4)</f>
        <v>63</v>
      </c>
      <c r="J2039" s="1" t="n">
        <f aca="false">SMALL($A2039:$E2039,5)</f>
        <v>99</v>
      </c>
      <c r="K2039" s="2" t="n">
        <f aca="false">J2039*F2039*3</f>
        <v>4455</v>
      </c>
      <c r="L2039" s="2" t="n">
        <f aca="false">POWER(SUM(G2039:I2039),2)</f>
        <v>15376</v>
      </c>
      <c r="M2039" s="0" t="n">
        <f aca="false">IF(K2039&gt;L2039,1,0)</f>
        <v>0</v>
      </c>
    </row>
    <row r="2040" customFormat="false" ht="13.8" hidden="false" customHeight="false" outlineLevel="0" collapsed="false">
      <c r="A2040" s="0" t="n">
        <v>14</v>
      </c>
      <c r="B2040" s="0" t="n">
        <v>98</v>
      </c>
      <c r="C2040" s="0" t="n">
        <v>76</v>
      </c>
      <c r="D2040" s="0" t="n">
        <v>29</v>
      </c>
      <c r="E2040" s="0" t="n">
        <v>14</v>
      </c>
      <c r="F2040" s="1" t="n">
        <f aca="false">SMALL($A2040:$E2040,1)</f>
        <v>14</v>
      </c>
      <c r="G2040" s="1" t="n">
        <f aca="false">SMALL($A2040:$E2040,2)</f>
        <v>14</v>
      </c>
      <c r="H2040" s="1" t="n">
        <f aca="false">SMALL($A2040:$E2040,3)</f>
        <v>29</v>
      </c>
      <c r="I2040" s="1" t="n">
        <f aca="false">SMALL($A2040:$E2040,4)</f>
        <v>76</v>
      </c>
      <c r="J2040" s="1" t="n">
        <f aca="false">SMALL($A2040:$E2040,5)</f>
        <v>98</v>
      </c>
      <c r="K2040" s="2" t="n">
        <f aca="false">J2040*F2040*3</f>
        <v>4116</v>
      </c>
      <c r="L2040" s="2" t="n">
        <f aca="false">POWER(SUM(G2040:I2040),2)</f>
        <v>14161</v>
      </c>
      <c r="M2040" s="0" t="n">
        <f aca="false">IF(K2040&gt;L2040,1,0)</f>
        <v>0</v>
      </c>
    </row>
    <row r="2041" customFormat="false" ht="13.8" hidden="false" customHeight="false" outlineLevel="0" collapsed="false">
      <c r="A2041" s="0" t="n">
        <v>9</v>
      </c>
      <c r="B2041" s="0" t="n">
        <v>37</v>
      </c>
      <c r="C2041" s="0" t="n">
        <v>61</v>
      </c>
      <c r="D2041" s="0" t="n">
        <v>19</v>
      </c>
      <c r="E2041" s="0" t="n">
        <v>45</v>
      </c>
      <c r="F2041" s="1" t="n">
        <f aca="false">SMALL($A2041:$E2041,1)</f>
        <v>9</v>
      </c>
      <c r="G2041" s="1" t="n">
        <f aca="false">SMALL($A2041:$E2041,2)</f>
        <v>19</v>
      </c>
      <c r="H2041" s="1" t="n">
        <f aca="false">SMALL($A2041:$E2041,3)</f>
        <v>37</v>
      </c>
      <c r="I2041" s="1" t="n">
        <f aca="false">SMALL($A2041:$E2041,4)</f>
        <v>45</v>
      </c>
      <c r="J2041" s="1" t="n">
        <f aca="false">SMALL($A2041:$E2041,5)</f>
        <v>61</v>
      </c>
      <c r="K2041" s="2" t="n">
        <f aca="false">J2041*F2041*3</f>
        <v>1647</v>
      </c>
      <c r="L2041" s="2" t="n">
        <f aca="false">POWER(SUM(G2041:I2041),2)</f>
        <v>10201</v>
      </c>
      <c r="M2041" s="0" t="n">
        <f aca="false">IF(K2041&gt;L2041,1,0)</f>
        <v>0</v>
      </c>
    </row>
    <row r="2042" customFormat="false" ht="13.8" hidden="false" customHeight="false" outlineLevel="0" collapsed="false">
      <c r="A2042" s="0" t="n">
        <v>55</v>
      </c>
      <c r="B2042" s="0" t="n">
        <v>72</v>
      </c>
      <c r="C2042" s="0" t="n">
        <v>33</v>
      </c>
      <c r="D2042" s="0" t="n">
        <v>72</v>
      </c>
      <c r="E2042" s="0" t="n">
        <v>31</v>
      </c>
      <c r="F2042" s="1" t="n">
        <f aca="false">SMALL($A2042:$E2042,1)</f>
        <v>31</v>
      </c>
      <c r="G2042" s="1" t="n">
        <f aca="false">SMALL($A2042:$E2042,2)</f>
        <v>33</v>
      </c>
      <c r="H2042" s="1" t="n">
        <f aca="false">SMALL($A2042:$E2042,3)</f>
        <v>55</v>
      </c>
      <c r="I2042" s="1" t="n">
        <f aca="false">SMALL($A2042:$E2042,4)</f>
        <v>72</v>
      </c>
      <c r="J2042" s="1" t="n">
        <f aca="false">SMALL($A2042:$E2042,5)</f>
        <v>72</v>
      </c>
      <c r="K2042" s="2" t="n">
        <f aca="false">J2042*F2042*3</f>
        <v>6696</v>
      </c>
      <c r="L2042" s="2" t="n">
        <f aca="false">POWER(SUM(G2042:I2042),2)</f>
        <v>25600</v>
      </c>
      <c r="M2042" s="0" t="n">
        <f aca="false">IF(K2042&gt;L2042,1,0)</f>
        <v>0</v>
      </c>
    </row>
    <row r="2043" customFormat="false" ht="13.8" hidden="false" customHeight="false" outlineLevel="0" collapsed="false">
      <c r="A2043" s="0" t="n">
        <v>3</v>
      </c>
      <c r="B2043" s="0" t="n">
        <v>19</v>
      </c>
      <c r="C2043" s="0" t="n">
        <v>96</v>
      </c>
      <c r="D2043" s="0" t="n">
        <v>27</v>
      </c>
      <c r="E2043" s="0" t="n">
        <v>50</v>
      </c>
      <c r="F2043" s="1" t="n">
        <f aca="false">SMALL($A2043:$E2043,1)</f>
        <v>3</v>
      </c>
      <c r="G2043" s="1" t="n">
        <f aca="false">SMALL($A2043:$E2043,2)</f>
        <v>19</v>
      </c>
      <c r="H2043" s="1" t="n">
        <f aca="false">SMALL($A2043:$E2043,3)</f>
        <v>27</v>
      </c>
      <c r="I2043" s="1" t="n">
        <f aca="false">SMALL($A2043:$E2043,4)</f>
        <v>50</v>
      </c>
      <c r="J2043" s="1" t="n">
        <f aca="false">SMALL($A2043:$E2043,5)</f>
        <v>96</v>
      </c>
      <c r="K2043" s="2" t="n">
        <f aca="false">J2043*F2043*3</f>
        <v>864</v>
      </c>
      <c r="L2043" s="2" t="n">
        <f aca="false">POWER(SUM(G2043:I2043),2)</f>
        <v>9216</v>
      </c>
      <c r="M2043" s="0" t="n">
        <f aca="false">IF(K2043&gt;L2043,1,0)</f>
        <v>0</v>
      </c>
    </row>
    <row r="2044" customFormat="false" ht="13.8" hidden="false" customHeight="false" outlineLevel="0" collapsed="false">
      <c r="A2044" s="0" t="n">
        <v>66</v>
      </c>
      <c r="B2044" s="0" t="n">
        <v>32</v>
      </c>
      <c r="C2044" s="0" t="n">
        <v>31</v>
      </c>
      <c r="D2044" s="0" t="n">
        <v>52</v>
      </c>
      <c r="E2044" s="0" t="n">
        <v>61</v>
      </c>
      <c r="F2044" s="1" t="n">
        <f aca="false">SMALL($A2044:$E2044,1)</f>
        <v>31</v>
      </c>
      <c r="G2044" s="1" t="n">
        <f aca="false">SMALL($A2044:$E2044,2)</f>
        <v>32</v>
      </c>
      <c r="H2044" s="1" t="n">
        <f aca="false">SMALL($A2044:$E2044,3)</f>
        <v>52</v>
      </c>
      <c r="I2044" s="1" t="n">
        <f aca="false">SMALL($A2044:$E2044,4)</f>
        <v>61</v>
      </c>
      <c r="J2044" s="1" t="n">
        <f aca="false">SMALL($A2044:$E2044,5)</f>
        <v>66</v>
      </c>
      <c r="K2044" s="2" t="n">
        <f aca="false">J2044*F2044*3</f>
        <v>6138</v>
      </c>
      <c r="L2044" s="2" t="n">
        <f aca="false">POWER(SUM(G2044:I2044),2)</f>
        <v>21025</v>
      </c>
      <c r="M2044" s="0" t="n">
        <f aca="false">IF(K2044&gt;L2044,1,0)</f>
        <v>0</v>
      </c>
    </row>
    <row r="2045" customFormat="false" ht="13.8" hidden="false" customHeight="false" outlineLevel="0" collapsed="false">
      <c r="A2045" s="0" t="n">
        <v>41</v>
      </c>
      <c r="B2045" s="0" t="n">
        <v>60</v>
      </c>
      <c r="C2045" s="0" t="n">
        <v>39</v>
      </c>
      <c r="D2045" s="0" t="n">
        <v>33</v>
      </c>
      <c r="E2045" s="0" t="n">
        <v>18</v>
      </c>
      <c r="F2045" s="1" t="n">
        <f aca="false">SMALL($A2045:$E2045,1)</f>
        <v>18</v>
      </c>
      <c r="G2045" s="1" t="n">
        <f aca="false">SMALL($A2045:$E2045,2)</f>
        <v>33</v>
      </c>
      <c r="H2045" s="1" t="n">
        <f aca="false">SMALL($A2045:$E2045,3)</f>
        <v>39</v>
      </c>
      <c r="I2045" s="1" t="n">
        <f aca="false">SMALL($A2045:$E2045,4)</f>
        <v>41</v>
      </c>
      <c r="J2045" s="1" t="n">
        <f aca="false">SMALL($A2045:$E2045,5)</f>
        <v>60</v>
      </c>
      <c r="K2045" s="2" t="n">
        <f aca="false">J2045*F2045*3</f>
        <v>3240</v>
      </c>
      <c r="L2045" s="2" t="n">
        <f aca="false">POWER(SUM(G2045:I2045),2)</f>
        <v>12769</v>
      </c>
      <c r="M2045" s="0" t="n">
        <f aca="false">IF(K2045&gt;L2045,1,0)</f>
        <v>0</v>
      </c>
    </row>
    <row r="2046" customFormat="false" ht="13.8" hidden="false" customHeight="false" outlineLevel="0" collapsed="false">
      <c r="A2046" s="0" t="n">
        <v>68</v>
      </c>
      <c r="B2046" s="0" t="n">
        <v>36</v>
      </c>
      <c r="C2046" s="0" t="n">
        <v>81</v>
      </c>
      <c r="D2046" s="0" t="n">
        <v>22</v>
      </c>
      <c r="E2046" s="0" t="n">
        <v>37</v>
      </c>
      <c r="F2046" s="1" t="n">
        <f aca="false">SMALL($A2046:$E2046,1)</f>
        <v>22</v>
      </c>
      <c r="G2046" s="1" t="n">
        <f aca="false">SMALL($A2046:$E2046,2)</f>
        <v>36</v>
      </c>
      <c r="H2046" s="1" t="n">
        <f aca="false">SMALL($A2046:$E2046,3)</f>
        <v>37</v>
      </c>
      <c r="I2046" s="1" t="n">
        <f aca="false">SMALL($A2046:$E2046,4)</f>
        <v>68</v>
      </c>
      <c r="J2046" s="1" t="n">
        <f aca="false">SMALL($A2046:$E2046,5)</f>
        <v>81</v>
      </c>
      <c r="K2046" s="2" t="n">
        <f aca="false">J2046*F2046*3</f>
        <v>5346</v>
      </c>
      <c r="L2046" s="2" t="n">
        <f aca="false">POWER(SUM(G2046:I2046),2)</f>
        <v>19881</v>
      </c>
      <c r="M2046" s="0" t="n">
        <f aca="false">IF(K2046&gt;L2046,1,0)</f>
        <v>0</v>
      </c>
    </row>
    <row r="2047" customFormat="false" ht="13.8" hidden="false" customHeight="false" outlineLevel="0" collapsed="false">
      <c r="A2047" s="0" t="n">
        <v>37</v>
      </c>
      <c r="B2047" s="0" t="n">
        <v>55</v>
      </c>
      <c r="C2047" s="0" t="n">
        <v>66</v>
      </c>
      <c r="D2047" s="0" t="n">
        <v>60</v>
      </c>
      <c r="E2047" s="0" t="n">
        <v>28</v>
      </c>
      <c r="F2047" s="1" t="n">
        <f aca="false">SMALL($A2047:$E2047,1)</f>
        <v>28</v>
      </c>
      <c r="G2047" s="1" t="n">
        <f aca="false">SMALL($A2047:$E2047,2)</f>
        <v>37</v>
      </c>
      <c r="H2047" s="1" t="n">
        <f aca="false">SMALL($A2047:$E2047,3)</f>
        <v>55</v>
      </c>
      <c r="I2047" s="1" t="n">
        <f aca="false">SMALL($A2047:$E2047,4)</f>
        <v>60</v>
      </c>
      <c r="J2047" s="1" t="n">
        <f aca="false">SMALL($A2047:$E2047,5)</f>
        <v>66</v>
      </c>
      <c r="K2047" s="2" t="n">
        <f aca="false">J2047*F2047*3</f>
        <v>5544</v>
      </c>
      <c r="L2047" s="2" t="n">
        <f aca="false">POWER(SUM(G2047:I2047),2)</f>
        <v>23104</v>
      </c>
      <c r="M2047" s="0" t="n">
        <f aca="false">IF(K2047&gt;L2047,1,0)</f>
        <v>0</v>
      </c>
    </row>
    <row r="2048" customFormat="false" ht="13.8" hidden="false" customHeight="false" outlineLevel="0" collapsed="false">
      <c r="A2048" s="0" t="n">
        <v>38</v>
      </c>
      <c r="B2048" s="0" t="n">
        <v>22</v>
      </c>
      <c r="C2048" s="0" t="n">
        <v>6</v>
      </c>
      <c r="D2048" s="0" t="n">
        <v>7</v>
      </c>
      <c r="E2048" s="0" t="n">
        <v>81</v>
      </c>
      <c r="F2048" s="1" t="n">
        <f aca="false">SMALL($A2048:$E2048,1)</f>
        <v>6</v>
      </c>
      <c r="G2048" s="1" t="n">
        <f aca="false">SMALL($A2048:$E2048,2)</f>
        <v>7</v>
      </c>
      <c r="H2048" s="1" t="n">
        <f aca="false">SMALL($A2048:$E2048,3)</f>
        <v>22</v>
      </c>
      <c r="I2048" s="1" t="n">
        <f aca="false">SMALL($A2048:$E2048,4)</f>
        <v>38</v>
      </c>
      <c r="J2048" s="1" t="n">
        <f aca="false">SMALL($A2048:$E2048,5)</f>
        <v>81</v>
      </c>
      <c r="K2048" s="2" t="n">
        <f aca="false">J2048*F2048*3</f>
        <v>1458</v>
      </c>
      <c r="L2048" s="2" t="n">
        <f aca="false">POWER(SUM(G2048:I2048),2)</f>
        <v>4489</v>
      </c>
      <c r="M2048" s="0" t="n">
        <f aca="false">IF(K2048&gt;L2048,1,0)</f>
        <v>0</v>
      </c>
    </row>
    <row r="2049" customFormat="false" ht="13.8" hidden="false" customHeight="false" outlineLevel="0" collapsed="false">
      <c r="A2049" s="0" t="n">
        <v>41</v>
      </c>
      <c r="B2049" s="0" t="n">
        <v>94</v>
      </c>
      <c r="C2049" s="0" t="n">
        <v>15</v>
      </c>
      <c r="D2049" s="0" t="n">
        <v>75</v>
      </c>
      <c r="E2049" s="0" t="n">
        <v>60</v>
      </c>
      <c r="F2049" s="1" t="n">
        <f aca="false">SMALL($A2049:$E2049,1)</f>
        <v>15</v>
      </c>
      <c r="G2049" s="1" t="n">
        <f aca="false">SMALL($A2049:$E2049,2)</f>
        <v>41</v>
      </c>
      <c r="H2049" s="1" t="n">
        <f aca="false">SMALL($A2049:$E2049,3)</f>
        <v>60</v>
      </c>
      <c r="I2049" s="1" t="n">
        <f aca="false">SMALL($A2049:$E2049,4)</f>
        <v>75</v>
      </c>
      <c r="J2049" s="1" t="n">
        <f aca="false">SMALL($A2049:$E2049,5)</f>
        <v>94</v>
      </c>
      <c r="K2049" s="2" t="n">
        <f aca="false">J2049*F2049*3</f>
        <v>4230</v>
      </c>
      <c r="L2049" s="2" t="n">
        <f aca="false">POWER(SUM(G2049:I2049),2)</f>
        <v>30976</v>
      </c>
      <c r="M2049" s="0" t="n">
        <f aca="false">IF(K2049&gt;L2049,1,0)</f>
        <v>0</v>
      </c>
    </row>
    <row r="2050" customFormat="false" ht="13.8" hidden="false" customHeight="false" outlineLevel="0" collapsed="false">
      <c r="A2050" s="0" t="n">
        <v>59</v>
      </c>
      <c r="B2050" s="0" t="n">
        <v>3</v>
      </c>
      <c r="C2050" s="0" t="n">
        <v>78</v>
      </c>
      <c r="D2050" s="0" t="n">
        <v>100</v>
      </c>
      <c r="E2050" s="0" t="n">
        <v>38</v>
      </c>
      <c r="F2050" s="1" t="n">
        <f aca="false">SMALL($A2050:$E2050,1)</f>
        <v>3</v>
      </c>
      <c r="G2050" s="1" t="n">
        <f aca="false">SMALL($A2050:$E2050,2)</f>
        <v>38</v>
      </c>
      <c r="H2050" s="1" t="n">
        <f aca="false">SMALL($A2050:$E2050,3)</f>
        <v>59</v>
      </c>
      <c r="I2050" s="1" t="n">
        <f aca="false">SMALL($A2050:$E2050,4)</f>
        <v>78</v>
      </c>
      <c r="J2050" s="1" t="n">
        <f aca="false">SMALL($A2050:$E2050,5)</f>
        <v>100</v>
      </c>
      <c r="K2050" s="2" t="n">
        <f aca="false">J2050*F2050*3</f>
        <v>900</v>
      </c>
      <c r="L2050" s="2" t="n">
        <f aca="false">POWER(SUM(G2050:I2050),2)</f>
        <v>30625</v>
      </c>
      <c r="M2050" s="0" t="n">
        <f aca="false">IF(K2050&gt;L2050,1,0)</f>
        <v>0</v>
      </c>
    </row>
    <row r="2051" customFormat="false" ht="13.8" hidden="false" customHeight="false" outlineLevel="0" collapsed="false">
      <c r="A2051" s="0" t="n">
        <v>21</v>
      </c>
      <c r="B2051" s="0" t="n">
        <v>57</v>
      </c>
      <c r="C2051" s="0" t="n">
        <v>18</v>
      </c>
      <c r="D2051" s="0" t="n">
        <v>82</v>
      </c>
      <c r="E2051" s="0" t="n">
        <v>37</v>
      </c>
      <c r="F2051" s="1" t="n">
        <f aca="false">SMALL($A2051:$E2051,1)</f>
        <v>18</v>
      </c>
      <c r="G2051" s="1" t="n">
        <f aca="false">SMALL($A2051:$E2051,2)</f>
        <v>21</v>
      </c>
      <c r="H2051" s="1" t="n">
        <f aca="false">SMALL($A2051:$E2051,3)</f>
        <v>37</v>
      </c>
      <c r="I2051" s="1" t="n">
        <f aca="false">SMALL($A2051:$E2051,4)</f>
        <v>57</v>
      </c>
      <c r="J2051" s="1" t="n">
        <f aca="false">SMALL($A2051:$E2051,5)</f>
        <v>82</v>
      </c>
      <c r="K2051" s="2" t="n">
        <f aca="false">J2051*F2051*3</f>
        <v>4428</v>
      </c>
      <c r="L2051" s="2" t="n">
        <f aca="false">POWER(SUM(G2051:I2051),2)</f>
        <v>13225</v>
      </c>
      <c r="M2051" s="0" t="n">
        <f aca="false">IF(K2051&gt;L2051,1,0)</f>
        <v>0</v>
      </c>
    </row>
    <row r="2052" customFormat="false" ht="13.8" hidden="false" customHeight="false" outlineLevel="0" collapsed="false">
      <c r="A2052" s="0" t="n">
        <v>40</v>
      </c>
      <c r="B2052" s="0" t="n">
        <v>47</v>
      </c>
      <c r="C2052" s="0" t="n">
        <v>34</v>
      </c>
      <c r="D2052" s="0" t="n">
        <v>9</v>
      </c>
      <c r="E2052" s="0" t="n">
        <v>2</v>
      </c>
      <c r="F2052" s="1" t="n">
        <f aca="false">SMALL($A2052:$E2052,1)</f>
        <v>2</v>
      </c>
      <c r="G2052" s="1" t="n">
        <f aca="false">SMALL($A2052:$E2052,2)</f>
        <v>9</v>
      </c>
      <c r="H2052" s="1" t="n">
        <f aca="false">SMALL($A2052:$E2052,3)</f>
        <v>34</v>
      </c>
      <c r="I2052" s="1" t="n">
        <f aca="false">SMALL($A2052:$E2052,4)</f>
        <v>40</v>
      </c>
      <c r="J2052" s="1" t="n">
        <f aca="false">SMALL($A2052:$E2052,5)</f>
        <v>47</v>
      </c>
      <c r="K2052" s="2" t="n">
        <f aca="false">J2052*F2052*3</f>
        <v>282</v>
      </c>
      <c r="L2052" s="2" t="n">
        <f aca="false">POWER(SUM(G2052:I2052),2)</f>
        <v>6889</v>
      </c>
      <c r="M2052" s="0" t="n">
        <f aca="false">IF(K2052&gt;L2052,1,0)</f>
        <v>0</v>
      </c>
    </row>
    <row r="2053" customFormat="false" ht="13.8" hidden="false" customHeight="false" outlineLevel="0" collapsed="false">
      <c r="A2053" s="0" t="n">
        <v>79</v>
      </c>
      <c r="B2053" s="0" t="n">
        <v>17</v>
      </c>
      <c r="C2053" s="0" t="n">
        <v>78</v>
      </c>
      <c r="D2053" s="0" t="n">
        <v>54</v>
      </c>
      <c r="E2053" s="0" t="n">
        <v>95</v>
      </c>
      <c r="F2053" s="1" t="n">
        <f aca="false">SMALL($A2053:$E2053,1)</f>
        <v>17</v>
      </c>
      <c r="G2053" s="1" t="n">
        <f aca="false">SMALL($A2053:$E2053,2)</f>
        <v>54</v>
      </c>
      <c r="H2053" s="1" t="n">
        <f aca="false">SMALL($A2053:$E2053,3)</f>
        <v>78</v>
      </c>
      <c r="I2053" s="1" t="n">
        <f aca="false">SMALL($A2053:$E2053,4)</f>
        <v>79</v>
      </c>
      <c r="J2053" s="1" t="n">
        <f aca="false">SMALL($A2053:$E2053,5)</f>
        <v>95</v>
      </c>
      <c r="K2053" s="2" t="n">
        <f aca="false">J2053*F2053*3</f>
        <v>4845</v>
      </c>
      <c r="L2053" s="2" t="n">
        <f aca="false">POWER(SUM(G2053:I2053),2)</f>
        <v>44521</v>
      </c>
      <c r="M2053" s="0" t="n">
        <f aca="false">IF(K2053&gt;L2053,1,0)</f>
        <v>0</v>
      </c>
    </row>
    <row r="2054" customFormat="false" ht="13.8" hidden="false" customHeight="false" outlineLevel="0" collapsed="false">
      <c r="A2054" s="0" t="n">
        <v>32</v>
      </c>
      <c r="B2054" s="0" t="n">
        <v>63</v>
      </c>
      <c r="C2054" s="0" t="n">
        <v>86</v>
      </c>
      <c r="D2054" s="0" t="n">
        <v>70</v>
      </c>
      <c r="E2054" s="0" t="n">
        <v>70</v>
      </c>
      <c r="F2054" s="1" t="n">
        <f aca="false">SMALL($A2054:$E2054,1)</f>
        <v>32</v>
      </c>
      <c r="G2054" s="1" t="n">
        <f aca="false">SMALL($A2054:$E2054,2)</f>
        <v>63</v>
      </c>
      <c r="H2054" s="1" t="n">
        <f aca="false">SMALL($A2054:$E2054,3)</f>
        <v>70</v>
      </c>
      <c r="I2054" s="1" t="n">
        <f aca="false">SMALL($A2054:$E2054,4)</f>
        <v>70</v>
      </c>
      <c r="J2054" s="1" t="n">
        <f aca="false">SMALL($A2054:$E2054,5)</f>
        <v>86</v>
      </c>
      <c r="K2054" s="2" t="n">
        <f aca="false">J2054*F2054*3</f>
        <v>8256</v>
      </c>
      <c r="L2054" s="2" t="n">
        <f aca="false">POWER(SUM(G2054:I2054),2)</f>
        <v>41209</v>
      </c>
      <c r="M2054" s="0" t="n">
        <f aca="false">IF(K2054&gt;L2054,1,0)</f>
        <v>0</v>
      </c>
    </row>
    <row r="2055" customFormat="false" ht="13.8" hidden="false" customHeight="false" outlineLevel="0" collapsed="false">
      <c r="A2055" s="0" t="n">
        <v>19</v>
      </c>
      <c r="B2055" s="0" t="n">
        <v>40</v>
      </c>
      <c r="C2055" s="0" t="n">
        <v>37</v>
      </c>
      <c r="D2055" s="0" t="n">
        <v>21</v>
      </c>
      <c r="E2055" s="0" t="n">
        <v>30</v>
      </c>
      <c r="F2055" s="1" t="n">
        <f aca="false">SMALL($A2055:$E2055,1)</f>
        <v>19</v>
      </c>
      <c r="G2055" s="1" t="n">
        <f aca="false">SMALL($A2055:$E2055,2)</f>
        <v>21</v>
      </c>
      <c r="H2055" s="1" t="n">
        <f aca="false">SMALL($A2055:$E2055,3)</f>
        <v>30</v>
      </c>
      <c r="I2055" s="1" t="n">
        <f aca="false">SMALL($A2055:$E2055,4)</f>
        <v>37</v>
      </c>
      <c r="J2055" s="1" t="n">
        <f aca="false">SMALL($A2055:$E2055,5)</f>
        <v>40</v>
      </c>
      <c r="K2055" s="2" t="n">
        <f aca="false">J2055*F2055*3</f>
        <v>2280</v>
      </c>
      <c r="L2055" s="2" t="n">
        <f aca="false">POWER(SUM(G2055:I2055),2)</f>
        <v>7744</v>
      </c>
      <c r="M2055" s="0" t="n">
        <f aca="false">IF(K2055&gt;L2055,1,0)</f>
        <v>0</v>
      </c>
    </row>
    <row r="2056" customFormat="false" ht="13.8" hidden="false" customHeight="false" outlineLevel="0" collapsed="false">
      <c r="A2056" s="0" t="n">
        <v>94</v>
      </c>
      <c r="B2056" s="0" t="n">
        <v>32</v>
      </c>
      <c r="C2056" s="0" t="n">
        <v>84</v>
      </c>
      <c r="D2056" s="0" t="n">
        <v>66</v>
      </c>
      <c r="E2056" s="0" t="n">
        <v>38</v>
      </c>
      <c r="F2056" s="1" t="n">
        <f aca="false">SMALL($A2056:$E2056,1)</f>
        <v>32</v>
      </c>
      <c r="G2056" s="1" t="n">
        <f aca="false">SMALL($A2056:$E2056,2)</f>
        <v>38</v>
      </c>
      <c r="H2056" s="1" t="n">
        <f aca="false">SMALL($A2056:$E2056,3)</f>
        <v>66</v>
      </c>
      <c r="I2056" s="1" t="n">
        <f aca="false">SMALL($A2056:$E2056,4)</f>
        <v>84</v>
      </c>
      <c r="J2056" s="1" t="n">
        <f aca="false">SMALL($A2056:$E2056,5)</f>
        <v>94</v>
      </c>
      <c r="K2056" s="2" t="n">
        <f aca="false">J2056*F2056*3</f>
        <v>9024</v>
      </c>
      <c r="L2056" s="2" t="n">
        <f aca="false">POWER(SUM(G2056:I2056),2)</f>
        <v>35344</v>
      </c>
      <c r="M2056" s="0" t="n">
        <f aca="false">IF(K2056&gt;L2056,1,0)</f>
        <v>0</v>
      </c>
    </row>
    <row r="2057" customFormat="false" ht="13.8" hidden="false" customHeight="false" outlineLevel="0" collapsed="false">
      <c r="A2057" s="0" t="n">
        <v>96</v>
      </c>
      <c r="B2057" s="0" t="n">
        <v>62</v>
      </c>
      <c r="C2057" s="0" t="n">
        <v>68</v>
      </c>
      <c r="D2057" s="0" t="n">
        <v>56</v>
      </c>
      <c r="E2057" s="0" t="n">
        <v>17</v>
      </c>
      <c r="F2057" s="1" t="n">
        <f aca="false">SMALL($A2057:$E2057,1)</f>
        <v>17</v>
      </c>
      <c r="G2057" s="1" t="n">
        <f aca="false">SMALL($A2057:$E2057,2)</f>
        <v>56</v>
      </c>
      <c r="H2057" s="1" t="n">
        <f aca="false">SMALL($A2057:$E2057,3)</f>
        <v>62</v>
      </c>
      <c r="I2057" s="1" t="n">
        <f aca="false">SMALL($A2057:$E2057,4)</f>
        <v>68</v>
      </c>
      <c r="J2057" s="1" t="n">
        <f aca="false">SMALL($A2057:$E2057,5)</f>
        <v>96</v>
      </c>
      <c r="K2057" s="2" t="n">
        <f aca="false">J2057*F2057*3</f>
        <v>4896</v>
      </c>
      <c r="L2057" s="2" t="n">
        <f aca="false">POWER(SUM(G2057:I2057),2)</f>
        <v>34596</v>
      </c>
      <c r="M2057" s="0" t="n">
        <f aca="false">IF(K2057&gt;L2057,1,0)</f>
        <v>0</v>
      </c>
    </row>
    <row r="2058" customFormat="false" ht="13.8" hidden="false" customHeight="false" outlineLevel="0" collapsed="false">
      <c r="A2058" s="0" t="n">
        <v>61</v>
      </c>
      <c r="B2058" s="0" t="n">
        <v>74</v>
      </c>
      <c r="C2058" s="0" t="n">
        <v>66</v>
      </c>
      <c r="D2058" s="0" t="n">
        <v>16</v>
      </c>
      <c r="E2058" s="0" t="n">
        <v>55</v>
      </c>
      <c r="F2058" s="1" t="n">
        <f aca="false">SMALL($A2058:$E2058,1)</f>
        <v>16</v>
      </c>
      <c r="G2058" s="1" t="n">
        <f aca="false">SMALL($A2058:$E2058,2)</f>
        <v>55</v>
      </c>
      <c r="H2058" s="1" t="n">
        <f aca="false">SMALL($A2058:$E2058,3)</f>
        <v>61</v>
      </c>
      <c r="I2058" s="1" t="n">
        <f aca="false">SMALL($A2058:$E2058,4)</f>
        <v>66</v>
      </c>
      <c r="J2058" s="1" t="n">
        <f aca="false">SMALL($A2058:$E2058,5)</f>
        <v>74</v>
      </c>
      <c r="K2058" s="2" t="n">
        <f aca="false">J2058*F2058*3</f>
        <v>3552</v>
      </c>
      <c r="L2058" s="2" t="n">
        <f aca="false">POWER(SUM(G2058:I2058),2)</f>
        <v>33124</v>
      </c>
      <c r="M2058" s="0" t="n">
        <f aca="false">IF(K2058&gt;L2058,1,0)</f>
        <v>0</v>
      </c>
    </row>
    <row r="2059" customFormat="false" ht="13.8" hidden="false" customHeight="false" outlineLevel="0" collapsed="false">
      <c r="A2059" s="0" t="n">
        <v>42</v>
      </c>
      <c r="B2059" s="0" t="n">
        <v>70</v>
      </c>
      <c r="C2059" s="0" t="n">
        <v>14</v>
      </c>
      <c r="D2059" s="0" t="n">
        <v>76</v>
      </c>
      <c r="E2059" s="0" t="n">
        <v>27</v>
      </c>
      <c r="F2059" s="1" t="n">
        <f aca="false">SMALL($A2059:$E2059,1)</f>
        <v>14</v>
      </c>
      <c r="G2059" s="1" t="n">
        <f aca="false">SMALL($A2059:$E2059,2)</f>
        <v>27</v>
      </c>
      <c r="H2059" s="1" t="n">
        <f aca="false">SMALL($A2059:$E2059,3)</f>
        <v>42</v>
      </c>
      <c r="I2059" s="1" t="n">
        <f aca="false">SMALL($A2059:$E2059,4)</f>
        <v>70</v>
      </c>
      <c r="J2059" s="1" t="n">
        <f aca="false">SMALL($A2059:$E2059,5)</f>
        <v>76</v>
      </c>
      <c r="K2059" s="2" t="n">
        <f aca="false">J2059*F2059*3</f>
        <v>3192</v>
      </c>
      <c r="L2059" s="2" t="n">
        <f aca="false">POWER(SUM(G2059:I2059),2)</f>
        <v>19321</v>
      </c>
      <c r="M2059" s="0" t="n">
        <f aca="false">IF(K2059&gt;L2059,1,0)</f>
        <v>0</v>
      </c>
    </row>
    <row r="2060" customFormat="false" ht="13.8" hidden="false" customHeight="false" outlineLevel="0" collapsed="false">
      <c r="A2060" s="0" t="n">
        <v>44</v>
      </c>
      <c r="B2060" s="0" t="n">
        <v>33</v>
      </c>
      <c r="C2060" s="0" t="n">
        <v>88</v>
      </c>
      <c r="D2060" s="0" t="n">
        <v>69</v>
      </c>
      <c r="E2060" s="0" t="n">
        <v>20</v>
      </c>
      <c r="F2060" s="1" t="n">
        <f aca="false">SMALL($A2060:$E2060,1)</f>
        <v>20</v>
      </c>
      <c r="G2060" s="1" t="n">
        <f aca="false">SMALL($A2060:$E2060,2)</f>
        <v>33</v>
      </c>
      <c r="H2060" s="1" t="n">
        <f aca="false">SMALL($A2060:$E2060,3)</f>
        <v>44</v>
      </c>
      <c r="I2060" s="1" t="n">
        <f aca="false">SMALL($A2060:$E2060,4)</f>
        <v>69</v>
      </c>
      <c r="J2060" s="1" t="n">
        <f aca="false">SMALL($A2060:$E2060,5)</f>
        <v>88</v>
      </c>
      <c r="K2060" s="2" t="n">
        <f aca="false">J2060*F2060*3</f>
        <v>5280</v>
      </c>
      <c r="L2060" s="2" t="n">
        <f aca="false">POWER(SUM(G2060:I2060),2)</f>
        <v>21316</v>
      </c>
      <c r="M2060" s="0" t="n">
        <f aca="false">IF(K2060&gt;L2060,1,0)</f>
        <v>0</v>
      </c>
    </row>
    <row r="2061" customFormat="false" ht="13.8" hidden="false" customHeight="false" outlineLevel="0" collapsed="false">
      <c r="A2061" s="0" t="n">
        <v>13</v>
      </c>
      <c r="B2061" s="0" t="n">
        <v>40</v>
      </c>
      <c r="C2061" s="0" t="n">
        <v>67</v>
      </c>
      <c r="D2061" s="0" t="n">
        <v>83</v>
      </c>
      <c r="E2061" s="0" t="n">
        <v>70</v>
      </c>
      <c r="F2061" s="1" t="n">
        <f aca="false">SMALL($A2061:$E2061,1)</f>
        <v>13</v>
      </c>
      <c r="G2061" s="1" t="n">
        <f aca="false">SMALL($A2061:$E2061,2)</f>
        <v>40</v>
      </c>
      <c r="H2061" s="1" t="n">
        <f aca="false">SMALL($A2061:$E2061,3)</f>
        <v>67</v>
      </c>
      <c r="I2061" s="1" t="n">
        <f aca="false">SMALL($A2061:$E2061,4)</f>
        <v>70</v>
      </c>
      <c r="J2061" s="1" t="n">
        <f aca="false">SMALL($A2061:$E2061,5)</f>
        <v>83</v>
      </c>
      <c r="K2061" s="2" t="n">
        <f aca="false">J2061*F2061*3</f>
        <v>3237</v>
      </c>
      <c r="L2061" s="2" t="n">
        <f aca="false">POWER(SUM(G2061:I2061),2)</f>
        <v>31329</v>
      </c>
      <c r="M2061" s="0" t="n">
        <f aca="false">IF(K2061&gt;L2061,1,0)</f>
        <v>0</v>
      </c>
    </row>
    <row r="2062" customFormat="false" ht="13.8" hidden="false" customHeight="false" outlineLevel="0" collapsed="false">
      <c r="A2062" s="0" t="n">
        <v>4</v>
      </c>
      <c r="B2062" s="0" t="n">
        <v>48</v>
      </c>
      <c r="C2062" s="0" t="n">
        <v>82</v>
      </c>
      <c r="D2062" s="0" t="n">
        <v>48</v>
      </c>
      <c r="E2062" s="0" t="n">
        <v>74</v>
      </c>
      <c r="F2062" s="1" t="n">
        <f aca="false">SMALL($A2062:$E2062,1)</f>
        <v>4</v>
      </c>
      <c r="G2062" s="1" t="n">
        <f aca="false">SMALL($A2062:$E2062,2)</f>
        <v>48</v>
      </c>
      <c r="H2062" s="1" t="n">
        <f aca="false">SMALL($A2062:$E2062,3)</f>
        <v>48</v>
      </c>
      <c r="I2062" s="1" t="n">
        <f aca="false">SMALL($A2062:$E2062,4)</f>
        <v>74</v>
      </c>
      <c r="J2062" s="1" t="n">
        <f aca="false">SMALL($A2062:$E2062,5)</f>
        <v>82</v>
      </c>
      <c r="K2062" s="2" t="n">
        <f aca="false">J2062*F2062*3</f>
        <v>984</v>
      </c>
      <c r="L2062" s="2" t="n">
        <f aca="false">POWER(SUM(G2062:I2062),2)</f>
        <v>28900</v>
      </c>
      <c r="M2062" s="0" t="n">
        <f aca="false">IF(K2062&gt;L2062,1,0)</f>
        <v>0</v>
      </c>
    </row>
    <row r="2063" customFormat="false" ht="13.8" hidden="false" customHeight="false" outlineLevel="0" collapsed="false">
      <c r="A2063" s="0" t="n">
        <v>21</v>
      </c>
      <c r="B2063" s="0" t="n">
        <v>73</v>
      </c>
      <c r="C2063" s="0" t="n">
        <v>36</v>
      </c>
      <c r="D2063" s="0" t="n">
        <v>89</v>
      </c>
      <c r="E2063" s="0" t="n">
        <v>84</v>
      </c>
      <c r="F2063" s="1" t="n">
        <f aca="false">SMALL($A2063:$E2063,1)</f>
        <v>21</v>
      </c>
      <c r="G2063" s="1" t="n">
        <f aca="false">SMALL($A2063:$E2063,2)</f>
        <v>36</v>
      </c>
      <c r="H2063" s="1" t="n">
        <f aca="false">SMALL($A2063:$E2063,3)</f>
        <v>73</v>
      </c>
      <c r="I2063" s="1" t="n">
        <f aca="false">SMALL($A2063:$E2063,4)</f>
        <v>84</v>
      </c>
      <c r="J2063" s="1" t="n">
        <f aca="false">SMALL($A2063:$E2063,5)</f>
        <v>89</v>
      </c>
      <c r="K2063" s="2" t="n">
        <f aca="false">J2063*F2063*3</f>
        <v>5607</v>
      </c>
      <c r="L2063" s="2" t="n">
        <f aca="false">POWER(SUM(G2063:I2063),2)</f>
        <v>37249</v>
      </c>
      <c r="M2063" s="0" t="n">
        <f aca="false">IF(K2063&gt;L2063,1,0)</f>
        <v>0</v>
      </c>
    </row>
    <row r="2064" customFormat="false" ht="13.8" hidden="false" customHeight="false" outlineLevel="0" collapsed="false">
      <c r="A2064" s="0" t="n">
        <v>45</v>
      </c>
      <c r="B2064" s="0" t="n">
        <v>100</v>
      </c>
      <c r="C2064" s="0" t="n">
        <v>6</v>
      </c>
      <c r="D2064" s="0" t="n">
        <v>49</v>
      </c>
      <c r="E2064" s="0" t="n">
        <v>91</v>
      </c>
      <c r="F2064" s="1" t="n">
        <f aca="false">SMALL($A2064:$E2064,1)</f>
        <v>6</v>
      </c>
      <c r="G2064" s="1" t="n">
        <f aca="false">SMALL($A2064:$E2064,2)</f>
        <v>45</v>
      </c>
      <c r="H2064" s="1" t="n">
        <f aca="false">SMALL($A2064:$E2064,3)</f>
        <v>49</v>
      </c>
      <c r="I2064" s="1" t="n">
        <f aca="false">SMALL($A2064:$E2064,4)</f>
        <v>91</v>
      </c>
      <c r="J2064" s="1" t="n">
        <f aca="false">SMALL($A2064:$E2064,5)</f>
        <v>100</v>
      </c>
      <c r="K2064" s="2" t="n">
        <f aca="false">J2064*F2064*3</f>
        <v>1800</v>
      </c>
      <c r="L2064" s="2" t="n">
        <f aca="false">POWER(SUM(G2064:I2064),2)</f>
        <v>34225</v>
      </c>
      <c r="M2064" s="0" t="n">
        <f aca="false">IF(K2064&gt;L2064,1,0)</f>
        <v>0</v>
      </c>
    </row>
    <row r="2065" customFormat="false" ht="13.8" hidden="false" customHeight="false" outlineLevel="0" collapsed="false">
      <c r="A2065" s="0" t="n">
        <v>80</v>
      </c>
      <c r="B2065" s="0" t="n">
        <v>33</v>
      </c>
      <c r="C2065" s="0" t="n">
        <v>94</v>
      </c>
      <c r="D2065" s="0" t="n">
        <v>45</v>
      </c>
      <c r="E2065" s="0" t="n">
        <v>87</v>
      </c>
      <c r="F2065" s="1" t="n">
        <f aca="false">SMALL($A2065:$E2065,1)</f>
        <v>33</v>
      </c>
      <c r="G2065" s="1" t="n">
        <f aca="false">SMALL($A2065:$E2065,2)</f>
        <v>45</v>
      </c>
      <c r="H2065" s="1" t="n">
        <f aca="false">SMALL($A2065:$E2065,3)</f>
        <v>80</v>
      </c>
      <c r="I2065" s="1" t="n">
        <f aca="false">SMALL($A2065:$E2065,4)</f>
        <v>87</v>
      </c>
      <c r="J2065" s="1" t="n">
        <f aca="false">SMALL($A2065:$E2065,5)</f>
        <v>94</v>
      </c>
      <c r="K2065" s="2" t="n">
        <f aca="false">J2065*F2065*3</f>
        <v>9306</v>
      </c>
      <c r="L2065" s="2" t="n">
        <f aca="false">POWER(SUM(G2065:I2065),2)</f>
        <v>44944</v>
      </c>
      <c r="M2065" s="0" t="n">
        <f aca="false">IF(K2065&gt;L2065,1,0)</f>
        <v>0</v>
      </c>
    </row>
    <row r="2066" customFormat="false" ht="13.8" hidden="false" customHeight="false" outlineLevel="0" collapsed="false">
      <c r="A2066" s="0" t="n">
        <v>24</v>
      </c>
      <c r="B2066" s="0" t="n">
        <v>87</v>
      </c>
      <c r="C2066" s="0" t="n">
        <v>24</v>
      </c>
      <c r="D2066" s="0" t="n">
        <v>70</v>
      </c>
      <c r="E2066" s="0" t="n">
        <v>33</v>
      </c>
      <c r="F2066" s="1" t="n">
        <f aca="false">SMALL($A2066:$E2066,1)</f>
        <v>24</v>
      </c>
      <c r="G2066" s="1" t="n">
        <f aca="false">SMALL($A2066:$E2066,2)</f>
        <v>24</v>
      </c>
      <c r="H2066" s="1" t="n">
        <f aca="false">SMALL($A2066:$E2066,3)</f>
        <v>33</v>
      </c>
      <c r="I2066" s="1" t="n">
        <f aca="false">SMALL($A2066:$E2066,4)</f>
        <v>70</v>
      </c>
      <c r="J2066" s="1" t="n">
        <f aca="false">SMALL($A2066:$E2066,5)</f>
        <v>87</v>
      </c>
      <c r="K2066" s="2" t="n">
        <f aca="false">J2066*F2066*3</f>
        <v>6264</v>
      </c>
      <c r="L2066" s="2" t="n">
        <f aca="false">POWER(SUM(G2066:I2066),2)</f>
        <v>16129</v>
      </c>
      <c r="M2066" s="0" t="n">
        <f aca="false">IF(K2066&gt;L2066,1,0)</f>
        <v>0</v>
      </c>
    </row>
    <row r="2067" customFormat="false" ht="13.8" hidden="false" customHeight="false" outlineLevel="0" collapsed="false">
      <c r="A2067" s="0" t="n">
        <v>54</v>
      </c>
      <c r="B2067" s="0" t="n">
        <v>26</v>
      </c>
      <c r="C2067" s="0" t="n">
        <v>40</v>
      </c>
      <c r="D2067" s="0" t="n">
        <v>9</v>
      </c>
      <c r="E2067" s="0" t="n">
        <v>59</v>
      </c>
      <c r="F2067" s="1" t="n">
        <f aca="false">SMALL($A2067:$E2067,1)</f>
        <v>9</v>
      </c>
      <c r="G2067" s="1" t="n">
        <f aca="false">SMALL($A2067:$E2067,2)</f>
        <v>26</v>
      </c>
      <c r="H2067" s="1" t="n">
        <f aca="false">SMALL($A2067:$E2067,3)</f>
        <v>40</v>
      </c>
      <c r="I2067" s="1" t="n">
        <f aca="false">SMALL($A2067:$E2067,4)</f>
        <v>54</v>
      </c>
      <c r="J2067" s="1" t="n">
        <f aca="false">SMALL($A2067:$E2067,5)</f>
        <v>59</v>
      </c>
      <c r="K2067" s="2" t="n">
        <f aca="false">J2067*F2067*3</f>
        <v>1593</v>
      </c>
      <c r="L2067" s="2" t="n">
        <f aca="false">POWER(SUM(G2067:I2067),2)</f>
        <v>14400</v>
      </c>
      <c r="M2067" s="0" t="n">
        <f aca="false">IF(K2067&gt;L2067,1,0)</f>
        <v>0</v>
      </c>
    </row>
    <row r="2068" customFormat="false" ht="13.8" hidden="false" customHeight="false" outlineLevel="0" collapsed="false">
      <c r="A2068" s="0" t="n">
        <v>97</v>
      </c>
      <c r="B2068" s="0" t="n">
        <v>72</v>
      </c>
      <c r="C2068" s="0" t="n">
        <v>67</v>
      </c>
      <c r="D2068" s="0" t="n">
        <v>96</v>
      </c>
      <c r="E2068" s="0" t="n">
        <v>6</v>
      </c>
      <c r="F2068" s="1" t="n">
        <f aca="false">SMALL($A2068:$E2068,1)</f>
        <v>6</v>
      </c>
      <c r="G2068" s="1" t="n">
        <f aca="false">SMALL($A2068:$E2068,2)</f>
        <v>67</v>
      </c>
      <c r="H2068" s="1" t="n">
        <f aca="false">SMALL($A2068:$E2068,3)</f>
        <v>72</v>
      </c>
      <c r="I2068" s="1" t="n">
        <f aca="false">SMALL($A2068:$E2068,4)</f>
        <v>96</v>
      </c>
      <c r="J2068" s="1" t="n">
        <f aca="false">SMALL($A2068:$E2068,5)</f>
        <v>97</v>
      </c>
      <c r="K2068" s="2" t="n">
        <f aca="false">J2068*F2068*3</f>
        <v>1746</v>
      </c>
      <c r="L2068" s="2" t="n">
        <f aca="false">POWER(SUM(G2068:I2068),2)</f>
        <v>55225</v>
      </c>
      <c r="M2068" s="0" t="n">
        <f aca="false">IF(K2068&gt;L2068,1,0)</f>
        <v>0</v>
      </c>
    </row>
    <row r="2069" customFormat="false" ht="13.8" hidden="false" customHeight="false" outlineLevel="0" collapsed="false">
      <c r="A2069" s="0" t="n">
        <v>66</v>
      </c>
      <c r="B2069" s="0" t="n">
        <v>73</v>
      </c>
      <c r="C2069" s="0" t="n">
        <v>38</v>
      </c>
      <c r="D2069" s="0" t="n">
        <v>1</v>
      </c>
      <c r="E2069" s="0" t="n">
        <v>53</v>
      </c>
      <c r="F2069" s="1" t="n">
        <f aca="false">SMALL($A2069:$E2069,1)</f>
        <v>1</v>
      </c>
      <c r="G2069" s="1" t="n">
        <f aca="false">SMALL($A2069:$E2069,2)</f>
        <v>38</v>
      </c>
      <c r="H2069" s="1" t="n">
        <f aca="false">SMALL($A2069:$E2069,3)</f>
        <v>53</v>
      </c>
      <c r="I2069" s="1" t="n">
        <f aca="false">SMALL($A2069:$E2069,4)</f>
        <v>66</v>
      </c>
      <c r="J2069" s="1" t="n">
        <f aca="false">SMALL($A2069:$E2069,5)</f>
        <v>73</v>
      </c>
      <c r="K2069" s="2" t="n">
        <f aca="false">J2069*F2069*3</f>
        <v>219</v>
      </c>
      <c r="L2069" s="2" t="n">
        <f aca="false">POWER(SUM(G2069:I2069),2)</f>
        <v>24649</v>
      </c>
      <c r="M2069" s="0" t="n">
        <f aca="false">IF(K2069&gt;L2069,1,0)</f>
        <v>0</v>
      </c>
    </row>
    <row r="2070" customFormat="false" ht="13.8" hidden="false" customHeight="false" outlineLevel="0" collapsed="false">
      <c r="A2070" s="0" t="n">
        <v>63</v>
      </c>
      <c r="B2070" s="0" t="n">
        <v>32</v>
      </c>
      <c r="C2070" s="0" t="n">
        <v>37</v>
      </c>
      <c r="D2070" s="0" t="n">
        <v>67</v>
      </c>
      <c r="E2070" s="0" t="n">
        <v>82</v>
      </c>
      <c r="F2070" s="1" t="n">
        <f aca="false">SMALL($A2070:$E2070,1)</f>
        <v>32</v>
      </c>
      <c r="G2070" s="1" t="n">
        <f aca="false">SMALL($A2070:$E2070,2)</f>
        <v>37</v>
      </c>
      <c r="H2070" s="1" t="n">
        <f aca="false">SMALL($A2070:$E2070,3)</f>
        <v>63</v>
      </c>
      <c r="I2070" s="1" t="n">
        <f aca="false">SMALL($A2070:$E2070,4)</f>
        <v>67</v>
      </c>
      <c r="J2070" s="1" t="n">
        <f aca="false">SMALL($A2070:$E2070,5)</f>
        <v>82</v>
      </c>
      <c r="K2070" s="2" t="n">
        <f aca="false">J2070*F2070*3</f>
        <v>7872</v>
      </c>
      <c r="L2070" s="2" t="n">
        <f aca="false">POWER(SUM(G2070:I2070),2)</f>
        <v>27889</v>
      </c>
      <c r="M2070" s="0" t="n">
        <f aca="false">IF(K2070&gt;L2070,1,0)</f>
        <v>0</v>
      </c>
    </row>
    <row r="2071" customFormat="false" ht="13.8" hidden="false" customHeight="false" outlineLevel="0" collapsed="false">
      <c r="A2071" s="0" t="n">
        <v>81</v>
      </c>
      <c r="B2071" s="0" t="n">
        <v>85</v>
      </c>
      <c r="C2071" s="0" t="n">
        <v>33</v>
      </c>
      <c r="D2071" s="0" t="n">
        <v>52</v>
      </c>
      <c r="E2071" s="0" t="n">
        <v>45</v>
      </c>
      <c r="F2071" s="1" t="n">
        <f aca="false">SMALL($A2071:$E2071,1)</f>
        <v>33</v>
      </c>
      <c r="G2071" s="1" t="n">
        <f aca="false">SMALL($A2071:$E2071,2)</f>
        <v>45</v>
      </c>
      <c r="H2071" s="1" t="n">
        <f aca="false">SMALL($A2071:$E2071,3)</f>
        <v>52</v>
      </c>
      <c r="I2071" s="1" t="n">
        <f aca="false">SMALL($A2071:$E2071,4)</f>
        <v>81</v>
      </c>
      <c r="J2071" s="1" t="n">
        <f aca="false">SMALL($A2071:$E2071,5)</f>
        <v>85</v>
      </c>
      <c r="K2071" s="2" t="n">
        <f aca="false">J2071*F2071*3</f>
        <v>8415</v>
      </c>
      <c r="L2071" s="2" t="n">
        <f aca="false">POWER(SUM(G2071:I2071),2)</f>
        <v>31684</v>
      </c>
      <c r="M2071" s="0" t="n">
        <f aca="false">IF(K2071&gt;L2071,1,0)</f>
        <v>0</v>
      </c>
    </row>
    <row r="2072" customFormat="false" ht="13.8" hidden="false" customHeight="false" outlineLevel="0" collapsed="false">
      <c r="A2072" s="0" t="n">
        <v>56</v>
      </c>
      <c r="B2072" s="0" t="n">
        <v>75</v>
      </c>
      <c r="C2072" s="0" t="n">
        <v>87</v>
      </c>
      <c r="D2072" s="0" t="n">
        <v>77</v>
      </c>
      <c r="E2072" s="0" t="n">
        <v>10</v>
      </c>
      <c r="F2072" s="1" t="n">
        <f aca="false">SMALL($A2072:$E2072,1)</f>
        <v>10</v>
      </c>
      <c r="G2072" s="1" t="n">
        <f aca="false">SMALL($A2072:$E2072,2)</f>
        <v>56</v>
      </c>
      <c r="H2072" s="1" t="n">
        <f aca="false">SMALL($A2072:$E2072,3)</f>
        <v>75</v>
      </c>
      <c r="I2072" s="1" t="n">
        <f aca="false">SMALL($A2072:$E2072,4)</f>
        <v>77</v>
      </c>
      <c r="J2072" s="1" t="n">
        <f aca="false">SMALL($A2072:$E2072,5)</f>
        <v>87</v>
      </c>
      <c r="K2072" s="2" t="n">
        <f aca="false">J2072*F2072*3</f>
        <v>2610</v>
      </c>
      <c r="L2072" s="2" t="n">
        <f aca="false">POWER(SUM(G2072:I2072),2)</f>
        <v>43264</v>
      </c>
      <c r="M2072" s="0" t="n">
        <f aca="false">IF(K2072&gt;L2072,1,0)</f>
        <v>0</v>
      </c>
    </row>
    <row r="2073" customFormat="false" ht="13.8" hidden="false" customHeight="false" outlineLevel="0" collapsed="false">
      <c r="A2073" s="0" t="n">
        <v>98</v>
      </c>
      <c r="B2073" s="0" t="n">
        <v>63</v>
      </c>
      <c r="C2073" s="0" t="n">
        <v>98</v>
      </c>
      <c r="D2073" s="0" t="n">
        <v>12</v>
      </c>
      <c r="E2073" s="0" t="n">
        <v>16</v>
      </c>
      <c r="F2073" s="1" t="n">
        <f aca="false">SMALL($A2073:$E2073,1)</f>
        <v>12</v>
      </c>
      <c r="G2073" s="1" t="n">
        <f aca="false">SMALL($A2073:$E2073,2)</f>
        <v>16</v>
      </c>
      <c r="H2073" s="1" t="n">
        <f aca="false">SMALL($A2073:$E2073,3)</f>
        <v>63</v>
      </c>
      <c r="I2073" s="1" t="n">
        <f aca="false">SMALL($A2073:$E2073,4)</f>
        <v>98</v>
      </c>
      <c r="J2073" s="1" t="n">
        <f aca="false">SMALL($A2073:$E2073,5)</f>
        <v>98</v>
      </c>
      <c r="K2073" s="2" t="n">
        <f aca="false">J2073*F2073*3</f>
        <v>3528</v>
      </c>
      <c r="L2073" s="2" t="n">
        <f aca="false">POWER(SUM(G2073:I2073),2)</f>
        <v>31329</v>
      </c>
      <c r="M2073" s="0" t="n">
        <f aca="false">IF(K2073&gt;L2073,1,0)</f>
        <v>0</v>
      </c>
    </row>
    <row r="2074" customFormat="false" ht="13.8" hidden="false" customHeight="false" outlineLevel="0" collapsed="false">
      <c r="A2074" s="0" t="n">
        <v>54</v>
      </c>
      <c r="B2074" s="0" t="n">
        <v>67</v>
      </c>
      <c r="C2074" s="0" t="n">
        <v>100</v>
      </c>
      <c r="D2074" s="0" t="n">
        <v>37</v>
      </c>
      <c r="E2074" s="0" t="n">
        <v>83</v>
      </c>
      <c r="F2074" s="1" t="n">
        <f aca="false">SMALL($A2074:$E2074,1)</f>
        <v>37</v>
      </c>
      <c r="G2074" s="1" t="n">
        <f aca="false">SMALL($A2074:$E2074,2)</f>
        <v>54</v>
      </c>
      <c r="H2074" s="1" t="n">
        <f aca="false">SMALL($A2074:$E2074,3)</f>
        <v>67</v>
      </c>
      <c r="I2074" s="1" t="n">
        <f aca="false">SMALL($A2074:$E2074,4)</f>
        <v>83</v>
      </c>
      <c r="J2074" s="1" t="n">
        <f aca="false">SMALL($A2074:$E2074,5)</f>
        <v>100</v>
      </c>
      <c r="K2074" s="2" t="n">
        <f aca="false">J2074*F2074*3</f>
        <v>11100</v>
      </c>
      <c r="L2074" s="2" t="n">
        <f aca="false">POWER(SUM(G2074:I2074),2)</f>
        <v>41616</v>
      </c>
      <c r="M2074" s="0" t="n">
        <f aca="false">IF(K2074&gt;L2074,1,0)</f>
        <v>0</v>
      </c>
    </row>
    <row r="2075" customFormat="false" ht="13.8" hidden="false" customHeight="false" outlineLevel="0" collapsed="false">
      <c r="A2075" s="0" t="n">
        <v>21</v>
      </c>
      <c r="B2075" s="0" t="n">
        <v>52</v>
      </c>
      <c r="C2075" s="0" t="n">
        <v>60</v>
      </c>
      <c r="D2075" s="0" t="n">
        <v>9</v>
      </c>
      <c r="E2075" s="0" t="n">
        <v>64</v>
      </c>
      <c r="F2075" s="1" t="n">
        <f aca="false">SMALL($A2075:$E2075,1)</f>
        <v>9</v>
      </c>
      <c r="G2075" s="1" t="n">
        <f aca="false">SMALL($A2075:$E2075,2)</f>
        <v>21</v>
      </c>
      <c r="H2075" s="1" t="n">
        <f aca="false">SMALL($A2075:$E2075,3)</f>
        <v>52</v>
      </c>
      <c r="I2075" s="1" t="n">
        <f aca="false">SMALL($A2075:$E2075,4)</f>
        <v>60</v>
      </c>
      <c r="J2075" s="1" t="n">
        <f aca="false">SMALL($A2075:$E2075,5)</f>
        <v>64</v>
      </c>
      <c r="K2075" s="2" t="n">
        <f aca="false">J2075*F2075*3</f>
        <v>1728</v>
      </c>
      <c r="L2075" s="2" t="n">
        <f aca="false">POWER(SUM(G2075:I2075),2)</f>
        <v>17689</v>
      </c>
      <c r="M2075" s="0" t="n">
        <f aca="false">IF(K2075&gt;L2075,1,0)</f>
        <v>0</v>
      </c>
    </row>
    <row r="2076" customFormat="false" ht="13.8" hidden="false" customHeight="false" outlineLevel="0" collapsed="false">
      <c r="A2076" s="0" t="n">
        <v>15</v>
      </c>
      <c r="B2076" s="0" t="n">
        <v>54</v>
      </c>
      <c r="C2076" s="0" t="n">
        <v>31</v>
      </c>
      <c r="D2076" s="0" t="n">
        <v>31</v>
      </c>
      <c r="E2076" s="0" t="n">
        <v>27</v>
      </c>
      <c r="F2076" s="1" t="n">
        <f aca="false">SMALL($A2076:$E2076,1)</f>
        <v>15</v>
      </c>
      <c r="G2076" s="1" t="n">
        <f aca="false">SMALL($A2076:$E2076,2)</f>
        <v>27</v>
      </c>
      <c r="H2076" s="1" t="n">
        <f aca="false">SMALL($A2076:$E2076,3)</f>
        <v>31</v>
      </c>
      <c r="I2076" s="1" t="n">
        <f aca="false">SMALL($A2076:$E2076,4)</f>
        <v>31</v>
      </c>
      <c r="J2076" s="1" t="n">
        <f aca="false">SMALL($A2076:$E2076,5)</f>
        <v>54</v>
      </c>
      <c r="K2076" s="2" t="n">
        <f aca="false">J2076*F2076*3</f>
        <v>2430</v>
      </c>
      <c r="L2076" s="2" t="n">
        <f aca="false">POWER(SUM(G2076:I2076),2)</f>
        <v>7921</v>
      </c>
      <c r="M2076" s="0" t="n">
        <f aca="false">IF(K2076&gt;L2076,1,0)</f>
        <v>0</v>
      </c>
    </row>
    <row r="2077" customFormat="false" ht="13.8" hidden="false" customHeight="false" outlineLevel="0" collapsed="false">
      <c r="A2077" s="0" t="n">
        <v>70</v>
      </c>
      <c r="B2077" s="0" t="n">
        <v>43</v>
      </c>
      <c r="C2077" s="0" t="n">
        <v>5</v>
      </c>
      <c r="D2077" s="0" t="n">
        <v>28</v>
      </c>
      <c r="E2077" s="0" t="n">
        <v>58</v>
      </c>
      <c r="F2077" s="1" t="n">
        <f aca="false">SMALL($A2077:$E2077,1)</f>
        <v>5</v>
      </c>
      <c r="G2077" s="1" t="n">
        <f aca="false">SMALL($A2077:$E2077,2)</f>
        <v>28</v>
      </c>
      <c r="H2077" s="1" t="n">
        <f aca="false">SMALL($A2077:$E2077,3)</f>
        <v>43</v>
      </c>
      <c r="I2077" s="1" t="n">
        <f aca="false">SMALL($A2077:$E2077,4)</f>
        <v>58</v>
      </c>
      <c r="J2077" s="1" t="n">
        <f aca="false">SMALL($A2077:$E2077,5)</f>
        <v>70</v>
      </c>
      <c r="K2077" s="2" t="n">
        <f aca="false">J2077*F2077*3</f>
        <v>1050</v>
      </c>
      <c r="L2077" s="2" t="n">
        <f aca="false">POWER(SUM(G2077:I2077),2)</f>
        <v>16641</v>
      </c>
      <c r="M2077" s="0" t="n">
        <f aca="false">IF(K2077&gt;L2077,1,0)</f>
        <v>0</v>
      </c>
    </row>
    <row r="2078" customFormat="false" ht="13.8" hidden="false" customHeight="false" outlineLevel="0" collapsed="false">
      <c r="A2078" s="0" t="n">
        <v>38</v>
      </c>
      <c r="B2078" s="0" t="n">
        <v>1</v>
      </c>
      <c r="C2078" s="0" t="n">
        <v>87</v>
      </c>
      <c r="D2078" s="0" t="n">
        <v>4</v>
      </c>
      <c r="E2078" s="0" t="n">
        <v>79</v>
      </c>
      <c r="F2078" s="1" t="n">
        <f aca="false">SMALL($A2078:$E2078,1)</f>
        <v>1</v>
      </c>
      <c r="G2078" s="1" t="n">
        <f aca="false">SMALL($A2078:$E2078,2)</f>
        <v>4</v>
      </c>
      <c r="H2078" s="1" t="n">
        <f aca="false">SMALL($A2078:$E2078,3)</f>
        <v>38</v>
      </c>
      <c r="I2078" s="1" t="n">
        <f aca="false">SMALL($A2078:$E2078,4)</f>
        <v>79</v>
      </c>
      <c r="J2078" s="1" t="n">
        <f aca="false">SMALL($A2078:$E2078,5)</f>
        <v>87</v>
      </c>
      <c r="K2078" s="2" t="n">
        <f aca="false">J2078*F2078*3</f>
        <v>261</v>
      </c>
      <c r="L2078" s="2" t="n">
        <f aca="false">POWER(SUM(G2078:I2078),2)</f>
        <v>14641</v>
      </c>
      <c r="M2078" s="0" t="n">
        <f aca="false">IF(K2078&gt;L2078,1,0)</f>
        <v>0</v>
      </c>
    </row>
    <row r="2079" customFormat="false" ht="13.8" hidden="false" customHeight="false" outlineLevel="0" collapsed="false">
      <c r="A2079" s="0" t="n">
        <v>13</v>
      </c>
      <c r="B2079" s="0" t="n">
        <v>18</v>
      </c>
      <c r="C2079" s="0" t="n">
        <v>53</v>
      </c>
      <c r="D2079" s="0" t="n">
        <v>85</v>
      </c>
      <c r="E2079" s="0" t="n">
        <v>33</v>
      </c>
      <c r="F2079" s="1" t="n">
        <f aca="false">SMALL($A2079:$E2079,1)</f>
        <v>13</v>
      </c>
      <c r="G2079" s="1" t="n">
        <f aca="false">SMALL($A2079:$E2079,2)</f>
        <v>18</v>
      </c>
      <c r="H2079" s="1" t="n">
        <f aca="false">SMALL($A2079:$E2079,3)</f>
        <v>33</v>
      </c>
      <c r="I2079" s="1" t="n">
        <f aca="false">SMALL($A2079:$E2079,4)</f>
        <v>53</v>
      </c>
      <c r="J2079" s="1" t="n">
        <f aca="false">SMALL($A2079:$E2079,5)</f>
        <v>85</v>
      </c>
      <c r="K2079" s="2" t="n">
        <f aca="false">J2079*F2079*3</f>
        <v>3315</v>
      </c>
      <c r="L2079" s="2" t="n">
        <f aca="false">POWER(SUM(G2079:I2079),2)</f>
        <v>10816</v>
      </c>
      <c r="M2079" s="0" t="n">
        <f aca="false">IF(K2079&gt;L2079,1,0)</f>
        <v>0</v>
      </c>
    </row>
    <row r="2080" customFormat="false" ht="13.8" hidden="false" customHeight="false" outlineLevel="0" collapsed="false">
      <c r="A2080" s="0" t="n">
        <v>19</v>
      </c>
      <c r="B2080" s="0" t="n">
        <v>16</v>
      </c>
      <c r="C2080" s="0" t="n">
        <v>78</v>
      </c>
      <c r="D2080" s="0" t="n">
        <v>37</v>
      </c>
      <c r="E2080" s="0" t="n">
        <v>73</v>
      </c>
      <c r="F2080" s="1" t="n">
        <f aca="false">SMALL($A2080:$E2080,1)</f>
        <v>16</v>
      </c>
      <c r="G2080" s="1" t="n">
        <f aca="false">SMALL($A2080:$E2080,2)</f>
        <v>19</v>
      </c>
      <c r="H2080" s="1" t="n">
        <f aca="false">SMALL($A2080:$E2080,3)</f>
        <v>37</v>
      </c>
      <c r="I2080" s="1" t="n">
        <f aca="false">SMALL($A2080:$E2080,4)</f>
        <v>73</v>
      </c>
      <c r="J2080" s="1" t="n">
        <f aca="false">SMALL($A2080:$E2080,5)</f>
        <v>78</v>
      </c>
      <c r="K2080" s="2" t="n">
        <f aca="false">J2080*F2080*3</f>
        <v>3744</v>
      </c>
      <c r="L2080" s="2" t="n">
        <f aca="false">POWER(SUM(G2080:I2080),2)</f>
        <v>16641</v>
      </c>
      <c r="M2080" s="0" t="n">
        <f aca="false">IF(K2080&gt;L2080,1,0)</f>
        <v>0</v>
      </c>
    </row>
    <row r="2081" customFormat="false" ht="13.8" hidden="false" customHeight="false" outlineLevel="0" collapsed="false">
      <c r="A2081" s="0" t="n">
        <v>15</v>
      </c>
      <c r="B2081" s="0" t="n">
        <v>59</v>
      </c>
      <c r="C2081" s="0" t="n">
        <v>78</v>
      </c>
      <c r="D2081" s="0" t="n">
        <v>50</v>
      </c>
      <c r="E2081" s="0" t="n">
        <v>62</v>
      </c>
      <c r="F2081" s="1" t="n">
        <f aca="false">SMALL($A2081:$E2081,1)</f>
        <v>15</v>
      </c>
      <c r="G2081" s="1" t="n">
        <f aca="false">SMALL($A2081:$E2081,2)</f>
        <v>50</v>
      </c>
      <c r="H2081" s="1" t="n">
        <f aca="false">SMALL($A2081:$E2081,3)</f>
        <v>59</v>
      </c>
      <c r="I2081" s="1" t="n">
        <f aca="false">SMALL($A2081:$E2081,4)</f>
        <v>62</v>
      </c>
      <c r="J2081" s="1" t="n">
        <f aca="false">SMALL($A2081:$E2081,5)</f>
        <v>78</v>
      </c>
      <c r="K2081" s="2" t="n">
        <f aca="false">J2081*F2081*3</f>
        <v>3510</v>
      </c>
      <c r="L2081" s="2" t="n">
        <f aca="false">POWER(SUM(G2081:I2081),2)</f>
        <v>29241</v>
      </c>
      <c r="M2081" s="0" t="n">
        <f aca="false">IF(K2081&gt;L2081,1,0)</f>
        <v>0</v>
      </c>
    </row>
    <row r="2082" customFormat="false" ht="13.8" hidden="false" customHeight="false" outlineLevel="0" collapsed="false">
      <c r="A2082" s="0" t="n">
        <v>67</v>
      </c>
      <c r="B2082" s="0" t="n">
        <v>1</v>
      </c>
      <c r="C2082" s="0" t="n">
        <v>37</v>
      </c>
      <c r="D2082" s="0" t="n">
        <v>33</v>
      </c>
      <c r="E2082" s="0" t="n">
        <v>100</v>
      </c>
      <c r="F2082" s="1" t="n">
        <f aca="false">SMALL($A2082:$E2082,1)</f>
        <v>1</v>
      </c>
      <c r="G2082" s="1" t="n">
        <f aca="false">SMALL($A2082:$E2082,2)</f>
        <v>33</v>
      </c>
      <c r="H2082" s="1" t="n">
        <f aca="false">SMALL($A2082:$E2082,3)</f>
        <v>37</v>
      </c>
      <c r="I2082" s="1" t="n">
        <f aca="false">SMALL($A2082:$E2082,4)</f>
        <v>67</v>
      </c>
      <c r="J2082" s="1" t="n">
        <f aca="false">SMALL($A2082:$E2082,5)</f>
        <v>100</v>
      </c>
      <c r="K2082" s="2" t="n">
        <f aca="false">J2082*F2082*3</f>
        <v>300</v>
      </c>
      <c r="L2082" s="2" t="n">
        <f aca="false">POWER(SUM(G2082:I2082),2)</f>
        <v>18769</v>
      </c>
      <c r="M2082" s="0" t="n">
        <f aca="false">IF(K2082&gt;L2082,1,0)</f>
        <v>0</v>
      </c>
    </row>
    <row r="2083" customFormat="false" ht="13.8" hidden="false" customHeight="false" outlineLevel="0" collapsed="false">
      <c r="A2083" s="0" t="n">
        <v>58</v>
      </c>
      <c r="B2083" s="0" t="n">
        <v>29</v>
      </c>
      <c r="C2083" s="0" t="n">
        <v>12</v>
      </c>
      <c r="D2083" s="0" t="n">
        <v>82</v>
      </c>
      <c r="E2083" s="0" t="n">
        <v>95</v>
      </c>
      <c r="F2083" s="1" t="n">
        <f aca="false">SMALL($A2083:$E2083,1)</f>
        <v>12</v>
      </c>
      <c r="G2083" s="1" t="n">
        <f aca="false">SMALL($A2083:$E2083,2)</f>
        <v>29</v>
      </c>
      <c r="H2083" s="1" t="n">
        <f aca="false">SMALL($A2083:$E2083,3)</f>
        <v>58</v>
      </c>
      <c r="I2083" s="1" t="n">
        <f aca="false">SMALL($A2083:$E2083,4)</f>
        <v>82</v>
      </c>
      <c r="J2083" s="1" t="n">
        <f aca="false">SMALL($A2083:$E2083,5)</f>
        <v>95</v>
      </c>
      <c r="K2083" s="2" t="n">
        <f aca="false">J2083*F2083*3</f>
        <v>3420</v>
      </c>
      <c r="L2083" s="2" t="n">
        <f aca="false">POWER(SUM(G2083:I2083),2)</f>
        <v>28561</v>
      </c>
      <c r="M2083" s="0" t="n">
        <f aca="false">IF(K2083&gt;L2083,1,0)</f>
        <v>0</v>
      </c>
    </row>
    <row r="2084" customFormat="false" ht="13.8" hidden="false" customHeight="false" outlineLevel="0" collapsed="false">
      <c r="A2084" s="0" t="n">
        <v>25</v>
      </c>
      <c r="B2084" s="0" t="n">
        <v>7</v>
      </c>
      <c r="C2084" s="0" t="n">
        <v>48</v>
      </c>
      <c r="D2084" s="0" t="n">
        <v>38</v>
      </c>
      <c r="E2084" s="0" t="n">
        <v>33</v>
      </c>
      <c r="F2084" s="1" t="n">
        <f aca="false">SMALL($A2084:$E2084,1)</f>
        <v>7</v>
      </c>
      <c r="G2084" s="1" t="n">
        <f aca="false">SMALL($A2084:$E2084,2)</f>
        <v>25</v>
      </c>
      <c r="H2084" s="1" t="n">
        <f aca="false">SMALL($A2084:$E2084,3)</f>
        <v>33</v>
      </c>
      <c r="I2084" s="1" t="n">
        <f aca="false">SMALL($A2084:$E2084,4)</f>
        <v>38</v>
      </c>
      <c r="J2084" s="1" t="n">
        <f aca="false">SMALL($A2084:$E2084,5)</f>
        <v>48</v>
      </c>
      <c r="K2084" s="2" t="n">
        <f aca="false">J2084*F2084*3</f>
        <v>1008</v>
      </c>
      <c r="L2084" s="2" t="n">
        <f aca="false">POWER(SUM(G2084:I2084),2)</f>
        <v>9216</v>
      </c>
      <c r="M2084" s="0" t="n">
        <f aca="false">IF(K2084&gt;L2084,1,0)</f>
        <v>0</v>
      </c>
    </row>
    <row r="2085" customFormat="false" ht="13.8" hidden="false" customHeight="false" outlineLevel="0" collapsed="false">
      <c r="A2085" s="0" t="n">
        <v>69</v>
      </c>
      <c r="B2085" s="0" t="n">
        <v>63</v>
      </c>
      <c r="C2085" s="0" t="n">
        <v>76</v>
      </c>
      <c r="D2085" s="0" t="n">
        <v>100</v>
      </c>
      <c r="E2085" s="0" t="n">
        <v>45</v>
      </c>
      <c r="F2085" s="1" t="n">
        <f aca="false">SMALL($A2085:$E2085,1)</f>
        <v>45</v>
      </c>
      <c r="G2085" s="1" t="n">
        <f aca="false">SMALL($A2085:$E2085,2)</f>
        <v>63</v>
      </c>
      <c r="H2085" s="1" t="n">
        <f aca="false">SMALL($A2085:$E2085,3)</f>
        <v>69</v>
      </c>
      <c r="I2085" s="1" t="n">
        <f aca="false">SMALL($A2085:$E2085,4)</f>
        <v>76</v>
      </c>
      <c r="J2085" s="1" t="n">
        <f aca="false">SMALL($A2085:$E2085,5)</f>
        <v>100</v>
      </c>
      <c r="K2085" s="2" t="n">
        <f aca="false">J2085*F2085*3</f>
        <v>13500</v>
      </c>
      <c r="L2085" s="2" t="n">
        <f aca="false">POWER(SUM(G2085:I2085),2)</f>
        <v>43264</v>
      </c>
      <c r="M2085" s="0" t="n">
        <f aca="false">IF(K2085&gt;L2085,1,0)</f>
        <v>0</v>
      </c>
    </row>
    <row r="2086" customFormat="false" ht="13.8" hidden="false" customHeight="false" outlineLevel="0" collapsed="false">
      <c r="A2086" s="0" t="n">
        <v>95</v>
      </c>
      <c r="B2086" s="0" t="n">
        <v>88</v>
      </c>
      <c r="C2086" s="0" t="n">
        <v>38</v>
      </c>
      <c r="D2086" s="0" t="n">
        <v>34</v>
      </c>
      <c r="E2086" s="0" t="n">
        <v>30</v>
      </c>
      <c r="F2086" s="1" t="n">
        <f aca="false">SMALL($A2086:$E2086,1)</f>
        <v>30</v>
      </c>
      <c r="G2086" s="1" t="n">
        <f aca="false">SMALL($A2086:$E2086,2)</f>
        <v>34</v>
      </c>
      <c r="H2086" s="1" t="n">
        <f aca="false">SMALL($A2086:$E2086,3)</f>
        <v>38</v>
      </c>
      <c r="I2086" s="1" t="n">
        <f aca="false">SMALL($A2086:$E2086,4)</f>
        <v>88</v>
      </c>
      <c r="J2086" s="1" t="n">
        <f aca="false">SMALL($A2086:$E2086,5)</f>
        <v>95</v>
      </c>
      <c r="K2086" s="2" t="n">
        <f aca="false">J2086*F2086*3</f>
        <v>8550</v>
      </c>
      <c r="L2086" s="2" t="n">
        <f aca="false">POWER(SUM(G2086:I2086),2)</f>
        <v>25600</v>
      </c>
      <c r="M2086" s="0" t="n">
        <f aca="false">IF(K2086&gt;L2086,1,0)</f>
        <v>0</v>
      </c>
    </row>
    <row r="2087" customFormat="false" ht="13.8" hidden="false" customHeight="false" outlineLevel="0" collapsed="false">
      <c r="A2087" s="0" t="n">
        <v>83</v>
      </c>
      <c r="B2087" s="0" t="n">
        <v>19</v>
      </c>
      <c r="C2087" s="0" t="n">
        <v>15</v>
      </c>
      <c r="D2087" s="0" t="n">
        <v>32</v>
      </c>
      <c r="E2087" s="0" t="n">
        <v>48</v>
      </c>
      <c r="F2087" s="1" t="n">
        <f aca="false">SMALL($A2087:$E2087,1)</f>
        <v>15</v>
      </c>
      <c r="G2087" s="1" t="n">
        <f aca="false">SMALL($A2087:$E2087,2)</f>
        <v>19</v>
      </c>
      <c r="H2087" s="1" t="n">
        <f aca="false">SMALL($A2087:$E2087,3)</f>
        <v>32</v>
      </c>
      <c r="I2087" s="1" t="n">
        <f aca="false">SMALL($A2087:$E2087,4)</f>
        <v>48</v>
      </c>
      <c r="J2087" s="1" t="n">
        <f aca="false">SMALL($A2087:$E2087,5)</f>
        <v>83</v>
      </c>
      <c r="K2087" s="2" t="n">
        <f aca="false">J2087*F2087*3</f>
        <v>3735</v>
      </c>
      <c r="L2087" s="2" t="n">
        <f aca="false">POWER(SUM(G2087:I2087),2)</f>
        <v>9801</v>
      </c>
      <c r="M2087" s="0" t="n">
        <f aca="false">IF(K2087&gt;L2087,1,0)</f>
        <v>0</v>
      </c>
    </row>
    <row r="2088" customFormat="false" ht="13.8" hidden="false" customHeight="false" outlineLevel="0" collapsed="false">
      <c r="A2088" s="0" t="n">
        <v>85</v>
      </c>
      <c r="B2088" s="0" t="n">
        <v>88</v>
      </c>
      <c r="C2088" s="0" t="n">
        <v>88</v>
      </c>
      <c r="D2088" s="0" t="n">
        <v>30</v>
      </c>
      <c r="E2088" s="0" t="n">
        <v>3</v>
      </c>
      <c r="F2088" s="1" t="n">
        <f aca="false">SMALL($A2088:$E2088,1)</f>
        <v>3</v>
      </c>
      <c r="G2088" s="1" t="n">
        <f aca="false">SMALL($A2088:$E2088,2)</f>
        <v>30</v>
      </c>
      <c r="H2088" s="1" t="n">
        <f aca="false">SMALL($A2088:$E2088,3)</f>
        <v>85</v>
      </c>
      <c r="I2088" s="1" t="n">
        <f aca="false">SMALL($A2088:$E2088,4)</f>
        <v>88</v>
      </c>
      <c r="J2088" s="1" t="n">
        <f aca="false">SMALL($A2088:$E2088,5)</f>
        <v>88</v>
      </c>
      <c r="K2088" s="2" t="n">
        <f aca="false">J2088*F2088*3</f>
        <v>792</v>
      </c>
      <c r="L2088" s="2" t="n">
        <f aca="false">POWER(SUM(G2088:I2088),2)</f>
        <v>41209</v>
      </c>
      <c r="M2088" s="0" t="n">
        <f aca="false">IF(K2088&gt;L2088,1,0)</f>
        <v>0</v>
      </c>
    </row>
    <row r="2089" customFormat="false" ht="13.8" hidden="false" customHeight="false" outlineLevel="0" collapsed="false">
      <c r="A2089" s="0" t="n">
        <v>35</v>
      </c>
      <c r="B2089" s="0" t="n">
        <v>43</v>
      </c>
      <c r="C2089" s="0" t="n">
        <v>64</v>
      </c>
      <c r="D2089" s="0" t="n">
        <v>4</v>
      </c>
      <c r="E2089" s="0" t="n">
        <v>90</v>
      </c>
      <c r="F2089" s="1" t="n">
        <f aca="false">SMALL($A2089:$E2089,1)</f>
        <v>4</v>
      </c>
      <c r="G2089" s="1" t="n">
        <f aca="false">SMALL($A2089:$E2089,2)</f>
        <v>35</v>
      </c>
      <c r="H2089" s="1" t="n">
        <f aca="false">SMALL($A2089:$E2089,3)</f>
        <v>43</v>
      </c>
      <c r="I2089" s="1" t="n">
        <f aca="false">SMALL($A2089:$E2089,4)</f>
        <v>64</v>
      </c>
      <c r="J2089" s="1" t="n">
        <f aca="false">SMALL($A2089:$E2089,5)</f>
        <v>90</v>
      </c>
      <c r="K2089" s="2" t="n">
        <f aca="false">J2089*F2089*3</f>
        <v>1080</v>
      </c>
      <c r="L2089" s="2" t="n">
        <f aca="false">POWER(SUM(G2089:I2089),2)</f>
        <v>20164</v>
      </c>
      <c r="M2089" s="0" t="n">
        <f aca="false">IF(K2089&gt;L2089,1,0)</f>
        <v>0</v>
      </c>
    </row>
    <row r="2090" customFormat="false" ht="13.8" hidden="false" customHeight="false" outlineLevel="0" collapsed="false">
      <c r="A2090" s="0" t="n">
        <v>92</v>
      </c>
      <c r="B2090" s="0" t="n">
        <v>74</v>
      </c>
      <c r="C2090" s="0" t="n">
        <v>30</v>
      </c>
      <c r="D2090" s="0" t="n">
        <v>69</v>
      </c>
      <c r="E2090" s="0" t="n">
        <v>75</v>
      </c>
      <c r="F2090" s="1" t="n">
        <f aca="false">SMALL($A2090:$E2090,1)</f>
        <v>30</v>
      </c>
      <c r="G2090" s="1" t="n">
        <f aca="false">SMALL($A2090:$E2090,2)</f>
        <v>69</v>
      </c>
      <c r="H2090" s="1" t="n">
        <f aca="false">SMALL($A2090:$E2090,3)</f>
        <v>74</v>
      </c>
      <c r="I2090" s="1" t="n">
        <f aca="false">SMALL($A2090:$E2090,4)</f>
        <v>75</v>
      </c>
      <c r="J2090" s="1" t="n">
        <f aca="false">SMALL($A2090:$E2090,5)</f>
        <v>92</v>
      </c>
      <c r="K2090" s="2" t="n">
        <f aca="false">J2090*F2090*3</f>
        <v>8280</v>
      </c>
      <c r="L2090" s="2" t="n">
        <f aca="false">POWER(SUM(G2090:I2090),2)</f>
        <v>47524</v>
      </c>
      <c r="M2090" s="0" t="n">
        <f aca="false">IF(K2090&gt;L2090,1,0)</f>
        <v>0</v>
      </c>
    </row>
    <row r="2091" customFormat="false" ht="13.8" hidden="false" customHeight="false" outlineLevel="0" collapsed="false">
      <c r="A2091" s="0" t="n">
        <v>13</v>
      </c>
      <c r="B2091" s="0" t="n">
        <v>78</v>
      </c>
      <c r="C2091" s="0" t="n">
        <v>56</v>
      </c>
      <c r="D2091" s="0" t="n">
        <v>36</v>
      </c>
      <c r="E2091" s="0" t="n">
        <v>69</v>
      </c>
      <c r="F2091" s="1" t="n">
        <f aca="false">SMALL($A2091:$E2091,1)</f>
        <v>13</v>
      </c>
      <c r="G2091" s="1" t="n">
        <f aca="false">SMALL($A2091:$E2091,2)</f>
        <v>36</v>
      </c>
      <c r="H2091" s="1" t="n">
        <f aca="false">SMALL($A2091:$E2091,3)</f>
        <v>56</v>
      </c>
      <c r="I2091" s="1" t="n">
        <f aca="false">SMALL($A2091:$E2091,4)</f>
        <v>69</v>
      </c>
      <c r="J2091" s="1" t="n">
        <f aca="false">SMALL($A2091:$E2091,5)</f>
        <v>78</v>
      </c>
      <c r="K2091" s="2" t="n">
        <f aca="false">J2091*F2091*3</f>
        <v>3042</v>
      </c>
      <c r="L2091" s="2" t="n">
        <f aca="false">POWER(SUM(G2091:I2091),2)</f>
        <v>25921</v>
      </c>
      <c r="M2091" s="0" t="n">
        <f aca="false">IF(K2091&gt;L2091,1,0)</f>
        <v>0</v>
      </c>
    </row>
    <row r="2092" customFormat="false" ht="13.8" hidden="false" customHeight="false" outlineLevel="0" collapsed="false">
      <c r="A2092" s="0" t="n">
        <v>17</v>
      </c>
      <c r="B2092" s="0" t="n">
        <v>74</v>
      </c>
      <c r="C2092" s="0" t="n">
        <v>2</v>
      </c>
      <c r="D2092" s="0" t="n">
        <v>23</v>
      </c>
      <c r="E2092" s="0" t="n">
        <v>89</v>
      </c>
      <c r="F2092" s="1" t="n">
        <f aca="false">SMALL($A2092:$E2092,1)</f>
        <v>2</v>
      </c>
      <c r="G2092" s="1" t="n">
        <f aca="false">SMALL($A2092:$E2092,2)</f>
        <v>17</v>
      </c>
      <c r="H2092" s="1" t="n">
        <f aca="false">SMALL($A2092:$E2092,3)</f>
        <v>23</v>
      </c>
      <c r="I2092" s="1" t="n">
        <f aca="false">SMALL($A2092:$E2092,4)</f>
        <v>74</v>
      </c>
      <c r="J2092" s="1" t="n">
        <f aca="false">SMALL($A2092:$E2092,5)</f>
        <v>89</v>
      </c>
      <c r="K2092" s="2" t="n">
        <f aca="false">J2092*F2092*3</f>
        <v>534</v>
      </c>
      <c r="L2092" s="2" t="n">
        <f aca="false">POWER(SUM(G2092:I2092),2)</f>
        <v>12996</v>
      </c>
      <c r="M2092" s="0" t="n">
        <f aca="false">IF(K2092&gt;L2092,1,0)</f>
        <v>0</v>
      </c>
    </row>
    <row r="2093" customFormat="false" ht="13.8" hidden="false" customHeight="false" outlineLevel="0" collapsed="false">
      <c r="A2093" s="0" t="n">
        <v>91</v>
      </c>
      <c r="B2093" s="0" t="n">
        <v>48</v>
      </c>
      <c r="C2093" s="0" t="n">
        <v>60</v>
      </c>
      <c r="D2093" s="0" t="n">
        <v>93</v>
      </c>
      <c r="E2093" s="0" t="n">
        <v>21</v>
      </c>
      <c r="F2093" s="1" t="n">
        <f aca="false">SMALL($A2093:$E2093,1)</f>
        <v>21</v>
      </c>
      <c r="G2093" s="1" t="n">
        <f aca="false">SMALL($A2093:$E2093,2)</f>
        <v>48</v>
      </c>
      <c r="H2093" s="1" t="n">
        <f aca="false">SMALL($A2093:$E2093,3)</f>
        <v>60</v>
      </c>
      <c r="I2093" s="1" t="n">
        <f aca="false">SMALL($A2093:$E2093,4)</f>
        <v>91</v>
      </c>
      <c r="J2093" s="1" t="n">
        <f aca="false">SMALL($A2093:$E2093,5)</f>
        <v>93</v>
      </c>
      <c r="K2093" s="2" t="n">
        <f aca="false">J2093*F2093*3</f>
        <v>5859</v>
      </c>
      <c r="L2093" s="2" t="n">
        <f aca="false">POWER(SUM(G2093:I2093),2)</f>
        <v>39601</v>
      </c>
      <c r="M2093" s="0" t="n">
        <f aca="false">IF(K2093&gt;L2093,1,0)</f>
        <v>0</v>
      </c>
    </row>
    <row r="2094" customFormat="false" ht="13.8" hidden="false" customHeight="false" outlineLevel="0" collapsed="false">
      <c r="A2094" s="0" t="n">
        <v>27</v>
      </c>
      <c r="B2094" s="0" t="n">
        <v>90</v>
      </c>
      <c r="C2094" s="0" t="n">
        <v>32</v>
      </c>
      <c r="D2094" s="0" t="n">
        <v>53</v>
      </c>
      <c r="E2094" s="0" t="n">
        <v>66</v>
      </c>
      <c r="F2094" s="1" t="n">
        <f aca="false">SMALL($A2094:$E2094,1)</f>
        <v>27</v>
      </c>
      <c r="G2094" s="1" t="n">
        <f aca="false">SMALL($A2094:$E2094,2)</f>
        <v>32</v>
      </c>
      <c r="H2094" s="1" t="n">
        <f aca="false">SMALL($A2094:$E2094,3)</f>
        <v>53</v>
      </c>
      <c r="I2094" s="1" t="n">
        <f aca="false">SMALL($A2094:$E2094,4)</f>
        <v>66</v>
      </c>
      <c r="J2094" s="1" t="n">
        <f aca="false">SMALL($A2094:$E2094,5)</f>
        <v>90</v>
      </c>
      <c r="K2094" s="2" t="n">
        <f aca="false">J2094*F2094*3</f>
        <v>7290</v>
      </c>
      <c r="L2094" s="2" t="n">
        <f aca="false">POWER(SUM(G2094:I2094),2)</f>
        <v>22801</v>
      </c>
      <c r="M2094" s="0" t="n">
        <f aca="false">IF(K2094&gt;L2094,1,0)</f>
        <v>0</v>
      </c>
    </row>
    <row r="2095" customFormat="false" ht="13.8" hidden="false" customHeight="false" outlineLevel="0" collapsed="false">
      <c r="A2095" s="0" t="n">
        <v>32</v>
      </c>
      <c r="B2095" s="0" t="n">
        <v>36</v>
      </c>
      <c r="C2095" s="0" t="n">
        <v>88</v>
      </c>
      <c r="D2095" s="0" t="n">
        <v>49</v>
      </c>
      <c r="E2095" s="0" t="n">
        <v>94</v>
      </c>
      <c r="F2095" s="1" t="n">
        <f aca="false">SMALL($A2095:$E2095,1)</f>
        <v>32</v>
      </c>
      <c r="G2095" s="1" t="n">
        <f aca="false">SMALL($A2095:$E2095,2)</f>
        <v>36</v>
      </c>
      <c r="H2095" s="1" t="n">
        <f aca="false">SMALL($A2095:$E2095,3)</f>
        <v>49</v>
      </c>
      <c r="I2095" s="1" t="n">
        <f aca="false">SMALL($A2095:$E2095,4)</f>
        <v>88</v>
      </c>
      <c r="J2095" s="1" t="n">
        <f aca="false">SMALL($A2095:$E2095,5)</f>
        <v>94</v>
      </c>
      <c r="K2095" s="2" t="n">
        <f aca="false">J2095*F2095*3</f>
        <v>9024</v>
      </c>
      <c r="L2095" s="2" t="n">
        <f aca="false">POWER(SUM(G2095:I2095),2)</f>
        <v>29929</v>
      </c>
      <c r="M2095" s="0" t="n">
        <f aca="false">IF(K2095&gt;L2095,1,0)</f>
        <v>0</v>
      </c>
    </row>
    <row r="2096" customFormat="false" ht="13.8" hidden="false" customHeight="false" outlineLevel="0" collapsed="false">
      <c r="A2096" s="0" t="n">
        <v>17</v>
      </c>
      <c r="B2096" s="0" t="n">
        <v>51</v>
      </c>
      <c r="C2096" s="0" t="n">
        <v>4</v>
      </c>
      <c r="D2096" s="0" t="n">
        <v>16</v>
      </c>
      <c r="E2096" s="0" t="n">
        <v>9</v>
      </c>
      <c r="F2096" s="1" t="n">
        <f aca="false">SMALL($A2096:$E2096,1)</f>
        <v>4</v>
      </c>
      <c r="G2096" s="1" t="n">
        <f aca="false">SMALL($A2096:$E2096,2)</f>
        <v>9</v>
      </c>
      <c r="H2096" s="1" t="n">
        <f aca="false">SMALL($A2096:$E2096,3)</f>
        <v>16</v>
      </c>
      <c r="I2096" s="1" t="n">
        <f aca="false">SMALL($A2096:$E2096,4)</f>
        <v>17</v>
      </c>
      <c r="J2096" s="1" t="n">
        <f aca="false">SMALL($A2096:$E2096,5)</f>
        <v>51</v>
      </c>
      <c r="K2096" s="2" t="n">
        <f aca="false">J2096*F2096*3</f>
        <v>612</v>
      </c>
      <c r="L2096" s="2" t="n">
        <f aca="false">POWER(SUM(G2096:I2096),2)</f>
        <v>1764</v>
      </c>
      <c r="M2096" s="0" t="n">
        <f aca="false">IF(K2096&gt;L2096,1,0)</f>
        <v>0</v>
      </c>
    </row>
    <row r="2097" customFormat="false" ht="13.8" hidden="false" customHeight="false" outlineLevel="0" collapsed="false">
      <c r="A2097" s="0" t="n">
        <v>18</v>
      </c>
      <c r="B2097" s="0" t="n">
        <v>55</v>
      </c>
      <c r="C2097" s="0" t="n">
        <v>14</v>
      </c>
      <c r="D2097" s="0" t="n">
        <v>63</v>
      </c>
      <c r="E2097" s="0" t="n">
        <v>42</v>
      </c>
      <c r="F2097" s="1" t="n">
        <f aca="false">SMALL($A2097:$E2097,1)</f>
        <v>14</v>
      </c>
      <c r="G2097" s="1" t="n">
        <f aca="false">SMALL($A2097:$E2097,2)</f>
        <v>18</v>
      </c>
      <c r="H2097" s="1" t="n">
        <f aca="false">SMALL($A2097:$E2097,3)</f>
        <v>42</v>
      </c>
      <c r="I2097" s="1" t="n">
        <f aca="false">SMALL($A2097:$E2097,4)</f>
        <v>55</v>
      </c>
      <c r="J2097" s="1" t="n">
        <f aca="false">SMALL($A2097:$E2097,5)</f>
        <v>63</v>
      </c>
      <c r="K2097" s="2" t="n">
        <f aca="false">J2097*F2097*3</f>
        <v>2646</v>
      </c>
      <c r="L2097" s="2" t="n">
        <f aca="false">POWER(SUM(G2097:I2097),2)</f>
        <v>13225</v>
      </c>
      <c r="M2097" s="0" t="n">
        <f aca="false">IF(K2097&gt;L2097,1,0)</f>
        <v>0</v>
      </c>
    </row>
    <row r="2098" customFormat="false" ht="13.8" hidden="false" customHeight="false" outlineLevel="0" collapsed="false">
      <c r="A2098" s="0" t="n">
        <v>64</v>
      </c>
      <c r="B2098" s="0" t="n">
        <v>95</v>
      </c>
      <c r="C2098" s="0" t="n">
        <v>32</v>
      </c>
      <c r="D2098" s="0" t="n">
        <v>44</v>
      </c>
      <c r="E2098" s="0" t="n">
        <v>40</v>
      </c>
      <c r="F2098" s="1" t="n">
        <f aca="false">SMALL($A2098:$E2098,1)</f>
        <v>32</v>
      </c>
      <c r="G2098" s="1" t="n">
        <f aca="false">SMALL($A2098:$E2098,2)</f>
        <v>40</v>
      </c>
      <c r="H2098" s="1" t="n">
        <f aca="false">SMALL($A2098:$E2098,3)</f>
        <v>44</v>
      </c>
      <c r="I2098" s="1" t="n">
        <f aca="false">SMALL($A2098:$E2098,4)</f>
        <v>64</v>
      </c>
      <c r="J2098" s="1" t="n">
        <f aca="false">SMALL($A2098:$E2098,5)</f>
        <v>95</v>
      </c>
      <c r="K2098" s="2" t="n">
        <f aca="false">J2098*F2098*3</f>
        <v>9120</v>
      </c>
      <c r="L2098" s="2" t="n">
        <f aca="false">POWER(SUM(G2098:I2098),2)</f>
        <v>21904</v>
      </c>
      <c r="M2098" s="0" t="n">
        <f aca="false">IF(K2098&gt;L2098,1,0)</f>
        <v>0</v>
      </c>
    </row>
    <row r="2099" customFormat="false" ht="13.8" hidden="false" customHeight="false" outlineLevel="0" collapsed="false">
      <c r="A2099" s="0" t="n">
        <v>22</v>
      </c>
      <c r="B2099" s="0" t="n">
        <v>21</v>
      </c>
      <c r="C2099" s="0" t="n">
        <v>96</v>
      </c>
      <c r="D2099" s="0" t="n">
        <v>74</v>
      </c>
      <c r="E2099" s="0" t="n">
        <v>96</v>
      </c>
      <c r="F2099" s="1" t="n">
        <f aca="false">SMALL($A2099:$E2099,1)</f>
        <v>21</v>
      </c>
      <c r="G2099" s="1" t="n">
        <f aca="false">SMALL($A2099:$E2099,2)</f>
        <v>22</v>
      </c>
      <c r="H2099" s="1" t="n">
        <f aca="false">SMALL($A2099:$E2099,3)</f>
        <v>74</v>
      </c>
      <c r="I2099" s="1" t="n">
        <f aca="false">SMALL($A2099:$E2099,4)</f>
        <v>96</v>
      </c>
      <c r="J2099" s="1" t="n">
        <f aca="false">SMALL($A2099:$E2099,5)</f>
        <v>96</v>
      </c>
      <c r="K2099" s="2" t="n">
        <f aca="false">J2099*F2099*3</f>
        <v>6048</v>
      </c>
      <c r="L2099" s="2" t="n">
        <f aca="false">POWER(SUM(G2099:I2099),2)</f>
        <v>36864</v>
      </c>
      <c r="M2099" s="0" t="n">
        <f aca="false">IF(K2099&gt;L2099,1,0)</f>
        <v>0</v>
      </c>
    </row>
    <row r="2100" customFormat="false" ht="13.8" hidden="false" customHeight="false" outlineLevel="0" collapsed="false">
      <c r="A2100" s="0" t="n">
        <v>39</v>
      </c>
      <c r="B2100" s="0" t="n">
        <v>91</v>
      </c>
      <c r="C2100" s="0" t="n">
        <v>35</v>
      </c>
      <c r="D2100" s="0" t="n">
        <v>95</v>
      </c>
      <c r="E2100" s="0" t="n">
        <v>64</v>
      </c>
      <c r="F2100" s="1" t="n">
        <f aca="false">SMALL($A2100:$E2100,1)</f>
        <v>35</v>
      </c>
      <c r="G2100" s="1" t="n">
        <f aca="false">SMALL($A2100:$E2100,2)</f>
        <v>39</v>
      </c>
      <c r="H2100" s="1" t="n">
        <f aca="false">SMALL($A2100:$E2100,3)</f>
        <v>64</v>
      </c>
      <c r="I2100" s="1" t="n">
        <f aca="false">SMALL($A2100:$E2100,4)</f>
        <v>91</v>
      </c>
      <c r="J2100" s="1" t="n">
        <f aca="false">SMALL($A2100:$E2100,5)</f>
        <v>95</v>
      </c>
      <c r="K2100" s="2" t="n">
        <f aca="false">J2100*F2100*3</f>
        <v>9975</v>
      </c>
      <c r="L2100" s="2" t="n">
        <f aca="false">POWER(SUM(G2100:I2100),2)</f>
        <v>37636</v>
      </c>
      <c r="M2100" s="0" t="n">
        <f aca="false">IF(K2100&gt;L2100,1,0)</f>
        <v>0</v>
      </c>
    </row>
    <row r="2101" customFormat="false" ht="13.8" hidden="false" customHeight="false" outlineLevel="0" collapsed="false">
      <c r="A2101" s="0" t="n">
        <v>79</v>
      </c>
      <c r="B2101" s="0" t="n">
        <v>24</v>
      </c>
      <c r="C2101" s="0" t="n">
        <v>15</v>
      </c>
      <c r="D2101" s="0" t="n">
        <v>23</v>
      </c>
      <c r="E2101" s="0" t="n">
        <v>99</v>
      </c>
      <c r="F2101" s="1" t="n">
        <f aca="false">SMALL($A2101:$E2101,1)</f>
        <v>15</v>
      </c>
      <c r="G2101" s="1" t="n">
        <f aca="false">SMALL($A2101:$E2101,2)</f>
        <v>23</v>
      </c>
      <c r="H2101" s="1" t="n">
        <f aca="false">SMALL($A2101:$E2101,3)</f>
        <v>24</v>
      </c>
      <c r="I2101" s="1" t="n">
        <f aca="false">SMALL($A2101:$E2101,4)</f>
        <v>79</v>
      </c>
      <c r="J2101" s="1" t="n">
        <f aca="false">SMALL($A2101:$E2101,5)</f>
        <v>99</v>
      </c>
      <c r="K2101" s="2" t="n">
        <f aca="false">J2101*F2101*3</f>
        <v>4455</v>
      </c>
      <c r="L2101" s="2" t="n">
        <f aca="false">POWER(SUM(G2101:I2101),2)</f>
        <v>15876</v>
      </c>
      <c r="M2101" s="0" t="n">
        <f aca="false">IF(K2101&gt;L2101,1,0)</f>
        <v>0</v>
      </c>
    </row>
    <row r="2102" customFormat="false" ht="13.8" hidden="false" customHeight="false" outlineLevel="0" collapsed="false">
      <c r="A2102" s="0" t="n">
        <v>40</v>
      </c>
      <c r="B2102" s="0" t="n">
        <v>67</v>
      </c>
      <c r="C2102" s="0" t="n">
        <v>63</v>
      </c>
      <c r="D2102" s="0" t="n">
        <v>22</v>
      </c>
      <c r="E2102" s="0" t="n">
        <v>2</v>
      </c>
      <c r="F2102" s="1" t="n">
        <f aca="false">SMALL($A2102:$E2102,1)</f>
        <v>2</v>
      </c>
      <c r="G2102" s="1" t="n">
        <f aca="false">SMALL($A2102:$E2102,2)</f>
        <v>22</v>
      </c>
      <c r="H2102" s="1" t="n">
        <f aca="false">SMALL($A2102:$E2102,3)</f>
        <v>40</v>
      </c>
      <c r="I2102" s="1" t="n">
        <f aca="false">SMALL($A2102:$E2102,4)</f>
        <v>63</v>
      </c>
      <c r="J2102" s="1" t="n">
        <f aca="false">SMALL($A2102:$E2102,5)</f>
        <v>67</v>
      </c>
      <c r="K2102" s="2" t="n">
        <f aca="false">J2102*F2102*3</f>
        <v>402</v>
      </c>
      <c r="L2102" s="2" t="n">
        <f aca="false">POWER(SUM(G2102:I2102),2)</f>
        <v>15625</v>
      </c>
      <c r="M2102" s="0" t="n">
        <f aca="false">IF(K2102&gt;L2102,1,0)</f>
        <v>0</v>
      </c>
    </row>
    <row r="2103" customFormat="false" ht="13.8" hidden="false" customHeight="false" outlineLevel="0" collapsed="false">
      <c r="A2103" s="0" t="n">
        <v>27</v>
      </c>
      <c r="B2103" s="0" t="n">
        <v>58</v>
      </c>
      <c r="C2103" s="0" t="n">
        <v>31</v>
      </c>
      <c r="D2103" s="0" t="n">
        <v>53</v>
      </c>
      <c r="E2103" s="0" t="n">
        <v>26</v>
      </c>
      <c r="F2103" s="1" t="n">
        <f aca="false">SMALL($A2103:$E2103,1)</f>
        <v>26</v>
      </c>
      <c r="G2103" s="1" t="n">
        <f aca="false">SMALL($A2103:$E2103,2)</f>
        <v>27</v>
      </c>
      <c r="H2103" s="1" t="n">
        <f aca="false">SMALL($A2103:$E2103,3)</f>
        <v>31</v>
      </c>
      <c r="I2103" s="1" t="n">
        <f aca="false">SMALL($A2103:$E2103,4)</f>
        <v>53</v>
      </c>
      <c r="J2103" s="1" t="n">
        <f aca="false">SMALL($A2103:$E2103,5)</f>
        <v>58</v>
      </c>
      <c r="K2103" s="2" t="n">
        <f aca="false">J2103*F2103*3</f>
        <v>4524</v>
      </c>
      <c r="L2103" s="2" t="n">
        <f aca="false">POWER(SUM(G2103:I2103),2)</f>
        <v>12321</v>
      </c>
      <c r="M2103" s="0" t="n">
        <f aca="false">IF(K2103&gt;L2103,1,0)</f>
        <v>0</v>
      </c>
    </row>
    <row r="2104" customFormat="false" ht="13.8" hidden="false" customHeight="false" outlineLevel="0" collapsed="false">
      <c r="A2104" s="0" t="n">
        <v>34</v>
      </c>
      <c r="B2104" s="0" t="n">
        <v>11</v>
      </c>
      <c r="C2104" s="0" t="n">
        <v>69</v>
      </c>
      <c r="D2104" s="0" t="n">
        <v>50</v>
      </c>
      <c r="E2104" s="0" t="n">
        <v>84</v>
      </c>
      <c r="F2104" s="1" t="n">
        <f aca="false">SMALL($A2104:$E2104,1)</f>
        <v>11</v>
      </c>
      <c r="G2104" s="1" t="n">
        <f aca="false">SMALL($A2104:$E2104,2)</f>
        <v>34</v>
      </c>
      <c r="H2104" s="1" t="n">
        <f aca="false">SMALL($A2104:$E2104,3)</f>
        <v>50</v>
      </c>
      <c r="I2104" s="1" t="n">
        <f aca="false">SMALL($A2104:$E2104,4)</f>
        <v>69</v>
      </c>
      <c r="J2104" s="1" t="n">
        <f aca="false">SMALL($A2104:$E2104,5)</f>
        <v>84</v>
      </c>
      <c r="K2104" s="2" t="n">
        <f aca="false">J2104*F2104*3</f>
        <v>2772</v>
      </c>
      <c r="L2104" s="2" t="n">
        <f aca="false">POWER(SUM(G2104:I2104),2)</f>
        <v>23409</v>
      </c>
      <c r="M2104" s="0" t="n">
        <f aca="false">IF(K2104&gt;L2104,1,0)</f>
        <v>0</v>
      </c>
    </row>
    <row r="2105" customFormat="false" ht="13.8" hidden="false" customHeight="false" outlineLevel="0" collapsed="false">
      <c r="A2105" s="0" t="n">
        <v>41</v>
      </c>
      <c r="B2105" s="0" t="n">
        <v>14</v>
      </c>
      <c r="C2105" s="0" t="n">
        <v>47</v>
      </c>
      <c r="D2105" s="0" t="n">
        <v>73</v>
      </c>
      <c r="E2105" s="0" t="n">
        <v>19</v>
      </c>
      <c r="F2105" s="1" t="n">
        <f aca="false">SMALL($A2105:$E2105,1)</f>
        <v>14</v>
      </c>
      <c r="G2105" s="1" t="n">
        <f aca="false">SMALL($A2105:$E2105,2)</f>
        <v>19</v>
      </c>
      <c r="H2105" s="1" t="n">
        <f aca="false">SMALL($A2105:$E2105,3)</f>
        <v>41</v>
      </c>
      <c r="I2105" s="1" t="n">
        <f aca="false">SMALL($A2105:$E2105,4)</f>
        <v>47</v>
      </c>
      <c r="J2105" s="1" t="n">
        <f aca="false">SMALL($A2105:$E2105,5)</f>
        <v>73</v>
      </c>
      <c r="K2105" s="2" t="n">
        <f aca="false">J2105*F2105*3</f>
        <v>3066</v>
      </c>
      <c r="L2105" s="2" t="n">
        <f aca="false">POWER(SUM(G2105:I2105),2)</f>
        <v>11449</v>
      </c>
      <c r="M2105" s="0" t="n">
        <f aca="false">IF(K2105&gt;L2105,1,0)</f>
        <v>0</v>
      </c>
    </row>
    <row r="2106" customFormat="false" ht="13.8" hidden="false" customHeight="false" outlineLevel="0" collapsed="false">
      <c r="A2106" s="0" t="n">
        <v>93</v>
      </c>
      <c r="B2106" s="0" t="n">
        <v>13</v>
      </c>
      <c r="C2106" s="0" t="n">
        <v>50</v>
      </c>
      <c r="D2106" s="0" t="n">
        <v>88</v>
      </c>
      <c r="E2106" s="0" t="n">
        <v>79</v>
      </c>
      <c r="F2106" s="1" t="n">
        <f aca="false">SMALL($A2106:$E2106,1)</f>
        <v>13</v>
      </c>
      <c r="G2106" s="1" t="n">
        <f aca="false">SMALL($A2106:$E2106,2)</f>
        <v>50</v>
      </c>
      <c r="H2106" s="1" t="n">
        <f aca="false">SMALL($A2106:$E2106,3)</f>
        <v>79</v>
      </c>
      <c r="I2106" s="1" t="n">
        <f aca="false">SMALL($A2106:$E2106,4)</f>
        <v>88</v>
      </c>
      <c r="J2106" s="1" t="n">
        <f aca="false">SMALL($A2106:$E2106,5)</f>
        <v>93</v>
      </c>
      <c r="K2106" s="2" t="n">
        <f aca="false">J2106*F2106*3</f>
        <v>3627</v>
      </c>
      <c r="L2106" s="2" t="n">
        <f aca="false">POWER(SUM(G2106:I2106),2)</f>
        <v>47089</v>
      </c>
      <c r="M2106" s="0" t="n">
        <f aca="false">IF(K2106&gt;L2106,1,0)</f>
        <v>0</v>
      </c>
    </row>
    <row r="2107" customFormat="false" ht="13.8" hidden="false" customHeight="false" outlineLevel="0" collapsed="false">
      <c r="A2107" s="0" t="n">
        <v>85</v>
      </c>
      <c r="B2107" s="0" t="n">
        <v>23</v>
      </c>
      <c r="C2107" s="0" t="n">
        <v>36</v>
      </c>
      <c r="D2107" s="0" t="n">
        <v>29</v>
      </c>
      <c r="E2107" s="0" t="n">
        <v>30</v>
      </c>
      <c r="F2107" s="1" t="n">
        <f aca="false">SMALL($A2107:$E2107,1)</f>
        <v>23</v>
      </c>
      <c r="G2107" s="1" t="n">
        <f aca="false">SMALL($A2107:$E2107,2)</f>
        <v>29</v>
      </c>
      <c r="H2107" s="1" t="n">
        <f aca="false">SMALL($A2107:$E2107,3)</f>
        <v>30</v>
      </c>
      <c r="I2107" s="1" t="n">
        <f aca="false">SMALL($A2107:$E2107,4)</f>
        <v>36</v>
      </c>
      <c r="J2107" s="1" t="n">
        <f aca="false">SMALL($A2107:$E2107,5)</f>
        <v>85</v>
      </c>
      <c r="K2107" s="2" t="n">
        <f aca="false">J2107*F2107*3</f>
        <v>5865</v>
      </c>
      <c r="L2107" s="2" t="n">
        <f aca="false">POWER(SUM(G2107:I2107),2)</f>
        <v>9025</v>
      </c>
      <c r="M2107" s="0" t="n">
        <f aca="false">IF(K2107&gt;L2107,1,0)</f>
        <v>0</v>
      </c>
    </row>
    <row r="2108" customFormat="false" ht="13.8" hidden="false" customHeight="false" outlineLevel="0" collapsed="false">
      <c r="A2108" s="0" t="n">
        <v>8</v>
      </c>
      <c r="B2108" s="0" t="n">
        <v>38</v>
      </c>
      <c r="C2108" s="0" t="n">
        <v>40</v>
      </c>
      <c r="D2108" s="0" t="n">
        <v>97</v>
      </c>
      <c r="E2108" s="0" t="n">
        <v>92</v>
      </c>
      <c r="F2108" s="1" t="n">
        <f aca="false">SMALL($A2108:$E2108,1)</f>
        <v>8</v>
      </c>
      <c r="G2108" s="1" t="n">
        <f aca="false">SMALL($A2108:$E2108,2)</f>
        <v>38</v>
      </c>
      <c r="H2108" s="1" t="n">
        <f aca="false">SMALL($A2108:$E2108,3)</f>
        <v>40</v>
      </c>
      <c r="I2108" s="1" t="n">
        <f aca="false">SMALL($A2108:$E2108,4)</f>
        <v>92</v>
      </c>
      <c r="J2108" s="1" t="n">
        <f aca="false">SMALL($A2108:$E2108,5)</f>
        <v>97</v>
      </c>
      <c r="K2108" s="2" t="n">
        <f aca="false">J2108*F2108*3</f>
        <v>2328</v>
      </c>
      <c r="L2108" s="2" t="n">
        <f aca="false">POWER(SUM(G2108:I2108),2)</f>
        <v>28900</v>
      </c>
      <c r="M2108" s="0" t="n">
        <f aca="false">IF(K2108&gt;L2108,1,0)</f>
        <v>0</v>
      </c>
    </row>
    <row r="2109" customFormat="false" ht="13.8" hidden="false" customHeight="false" outlineLevel="0" collapsed="false">
      <c r="A2109" s="0" t="n">
        <v>80</v>
      </c>
      <c r="B2109" s="0" t="n">
        <v>4</v>
      </c>
      <c r="C2109" s="0" t="n">
        <v>91</v>
      </c>
      <c r="D2109" s="0" t="n">
        <v>7</v>
      </c>
      <c r="E2109" s="0" t="n">
        <v>65</v>
      </c>
      <c r="F2109" s="1" t="n">
        <f aca="false">SMALL($A2109:$E2109,1)</f>
        <v>4</v>
      </c>
      <c r="G2109" s="1" t="n">
        <f aca="false">SMALL($A2109:$E2109,2)</f>
        <v>7</v>
      </c>
      <c r="H2109" s="1" t="n">
        <f aca="false">SMALL($A2109:$E2109,3)</f>
        <v>65</v>
      </c>
      <c r="I2109" s="1" t="n">
        <f aca="false">SMALL($A2109:$E2109,4)</f>
        <v>80</v>
      </c>
      <c r="J2109" s="1" t="n">
        <f aca="false">SMALL($A2109:$E2109,5)</f>
        <v>91</v>
      </c>
      <c r="K2109" s="2" t="n">
        <f aca="false">J2109*F2109*3</f>
        <v>1092</v>
      </c>
      <c r="L2109" s="2" t="n">
        <f aca="false">POWER(SUM(G2109:I2109),2)</f>
        <v>23104</v>
      </c>
      <c r="M2109" s="0" t="n">
        <f aca="false">IF(K2109&gt;L2109,1,0)</f>
        <v>0</v>
      </c>
    </row>
    <row r="2110" customFormat="false" ht="13.8" hidden="false" customHeight="false" outlineLevel="0" collapsed="false">
      <c r="A2110" s="0" t="n">
        <v>76</v>
      </c>
      <c r="B2110" s="0" t="n">
        <v>96</v>
      </c>
      <c r="C2110" s="0" t="n">
        <v>91</v>
      </c>
      <c r="D2110" s="0" t="n">
        <v>76</v>
      </c>
      <c r="E2110" s="0" t="n">
        <v>36</v>
      </c>
      <c r="F2110" s="1" t="n">
        <f aca="false">SMALL($A2110:$E2110,1)</f>
        <v>36</v>
      </c>
      <c r="G2110" s="1" t="n">
        <f aca="false">SMALL($A2110:$E2110,2)</f>
        <v>76</v>
      </c>
      <c r="H2110" s="1" t="n">
        <f aca="false">SMALL($A2110:$E2110,3)</f>
        <v>76</v>
      </c>
      <c r="I2110" s="1" t="n">
        <f aca="false">SMALL($A2110:$E2110,4)</f>
        <v>91</v>
      </c>
      <c r="J2110" s="1" t="n">
        <f aca="false">SMALL($A2110:$E2110,5)</f>
        <v>96</v>
      </c>
      <c r="K2110" s="2" t="n">
        <f aca="false">J2110*F2110*3</f>
        <v>10368</v>
      </c>
      <c r="L2110" s="2" t="n">
        <f aca="false">POWER(SUM(G2110:I2110),2)</f>
        <v>59049</v>
      </c>
      <c r="M2110" s="0" t="n">
        <f aca="false">IF(K2110&gt;L2110,1,0)</f>
        <v>0</v>
      </c>
    </row>
    <row r="2111" customFormat="false" ht="13.8" hidden="false" customHeight="false" outlineLevel="0" collapsed="false">
      <c r="A2111" s="0" t="n">
        <v>77</v>
      </c>
      <c r="B2111" s="0" t="n">
        <v>15</v>
      </c>
      <c r="C2111" s="0" t="n">
        <v>38</v>
      </c>
      <c r="D2111" s="0" t="n">
        <v>55</v>
      </c>
      <c r="E2111" s="0" t="n">
        <v>89</v>
      </c>
      <c r="F2111" s="1" t="n">
        <f aca="false">SMALL($A2111:$E2111,1)</f>
        <v>15</v>
      </c>
      <c r="G2111" s="1" t="n">
        <f aca="false">SMALL($A2111:$E2111,2)</f>
        <v>38</v>
      </c>
      <c r="H2111" s="1" t="n">
        <f aca="false">SMALL($A2111:$E2111,3)</f>
        <v>55</v>
      </c>
      <c r="I2111" s="1" t="n">
        <f aca="false">SMALL($A2111:$E2111,4)</f>
        <v>77</v>
      </c>
      <c r="J2111" s="1" t="n">
        <f aca="false">SMALL($A2111:$E2111,5)</f>
        <v>89</v>
      </c>
      <c r="K2111" s="2" t="n">
        <f aca="false">J2111*F2111*3</f>
        <v>4005</v>
      </c>
      <c r="L2111" s="2" t="n">
        <f aca="false">POWER(SUM(G2111:I2111),2)</f>
        <v>28900</v>
      </c>
      <c r="M2111" s="0" t="n">
        <f aca="false">IF(K2111&gt;L2111,1,0)</f>
        <v>0</v>
      </c>
    </row>
    <row r="2112" customFormat="false" ht="13.8" hidden="false" customHeight="false" outlineLevel="0" collapsed="false">
      <c r="A2112" s="0" t="n">
        <v>28</v>
      </c>
      <c r="B2112" s="0" t="n">
        <v>85</v>
      </c>
      <c r="C2112" s="0" t="n">
        <v>45</v>
      </c>
      <c r="D2112" s="0" t="n">
        <v>98</v>
      </c>
      <c r="E2112" s="0" t="n">
        <v>56</v>
      </c>
      <c r="F2112" s="1" t="n">
        <f aca="false">SMALL($A2112:$E2112,1)</f>
        <v>28</v>
      </c>
      <c r="G2112" s="1" t="n">
        <f aca="false">SMALL($A2112:$E2112,2)</f>
        <v>45</v>
      </c>
      <c r="H2112" s="1" t="n">
        <f aca="false">SMALL($A2112:$E2112,3)</f>
        <v>56</v>
      </c>
      <c r="I2112" s="1" t="n">
        <f aca="false">SMALL($A2112:$E2112,4)</f>
        <v>85</v>
      </c>
      <c r="J2112" s="1" t="n">
        <f aca="false">SMALL($A2112:$E2112,5)</f>
        <v>98</v>
      </c>
      <c r="K2112" s="2" t="n">
        <f aca="false">J2112*F2112*3</f>
        <v>8232</v>
      </c>
      <c r="L2112" s="2" t="n">
        <f aca="false">POWER(SUM(G2112:I2112),2)</f>
        <v>34596</v>
      </c>
      <c r="M2112" s="0" t="n">
        <f aca="false">IF(K2112&gt;L2112,1,0)</f>
        <v>0</v>
      </c>
    </row>
    <row r="2113" customFormat="false" ht="13.8" hidden="false" customHeight="false" outlineLevel="0" collapsed="false">
      <c r="A2113" s="0" t="n">
        <v>75</v>
      </c>
      <c r="B2113" s="0" t="n">
        <v>20</v>
      </c>
      <c r="C2113" s="0" t="n">
        <v>94</v>
      </c>
      <c r="D2113" s="0" t="n">
        <v>40</v>
      </c>
      <c r="E2113" s="0" t="n">
        <v>42</v>
      </c>
      <c r="F2113" s="1" t="n">
        <f aca="false">SMALL($A2113:$E2113,1)</f>
        <v>20</v>
      </c>
      <c r="G2113" s="1" t="n">
        <f aca="false">SMALL($A2113:$E2113,2)</f>
        <v>40</v>
      </c>
      <c r="H2113" s="1" t="n">
        <f aca="false">SMALL($A2113:$E2113,3)</f>
        <v>42</v>
      </c>
      <c r="I2113" s="1" t="n">
        <f aca="false">SMALL($A2113:$E2113,4)</f>
        <v>75</v>
      </c>
      <c r="J2113" s="1" t="n">
        <f aca="false">SMALL($A2113:$E2113,5)</f>
        <v>94</v>
      </c>
      <c r="K2113" s="2" t="n">
        <f aca="false">J2113*F2113*3</f>
        <v>5640</v>
      </c>
      <c r="L2113" s="2" t="n">
        <f aca="false">POWER(SUM(G2113:I2113),2)</f>
        <v>24649</v>
      </c>
      <c r="M2113" s="0" t="n">
        <f aca="false">IF(K2113&gt;L2113,1,0)</f>
        <v>0</v>
      </c>
    </row>
    <row r="2114" customFormat="false" ht="13.8" hidden="false" customHeight="false" outlineLevel="0" collapsed="false">
      <c r="A2114" s="0" t="n">
        <v>12</v>
      </c>
      <c r="B2114" s="0" t="n">
        <v>45</v>
      </c>
      <c r="C2114" s="0" t="n">
        <v>75</v>
      </c>
      <c r="D2114" s="0" t="n">
        <v>58</v>
      </c>
      <c r="E2114" s="0" t="n">
        <v>51</v>
      </c>
      <c r="F2114" s="1" t="n">
        <f aca="false">SMALL($A2114:$E2114,1)</f>
        <v>12</v>
      </c>
      <c r="G2114" s="1" t="n">
        <f aca="false">SMALL($A2114:$E2114,2)</f>
        <v>45</v>
      </c>
      <c r="H2114" s="1" t="n">
        <f aca="false">SMALL($A2114:$E2114,3)</f>
        <v>51</v>
      </c>
      <c r="I2114" s="1" t="n">
        <f aca="false">SMALL($A2114:$E2114,4)</f>
        <v>58</v>
      </c>
      <c r="J2114" s="1" t="n">
        <f aca="false">SMALL($A2114:$E2114,5)</f>
        <v>75</v>
      </c>
      <c r="K2114" s="2" t="n">
        <f aca="false">J2114*F2114*3</f>
        <v>2700</v>
      </c>
      <c r="L2114" s="2" t="n">
        <f aca="false">POWER(SUM(G2114:I2114),2)</f>
        <v>23716</v>
      </c>
      <c r="M2114" s="0" t="n">
        <f aca="false">IF(K2114&gt;L2114,1,0)</f>
        <v>0</v>
      </c>
    </row>
    <row r="2115" customFormat="false" ht="13.8" hidden="false" customHeight="false" outlineLevel="0" collapsed="false">
      <c r="A2115" s="0" t="n">
        <v>25</v>
      </c>
      <c r="B2115" s="0" t="n">
        <v>13</v>
      </c>
      <c r="C2115" s="0" t="n">
        <v>53</v>
      </c>
      <c r="D2115" s="0" t="n">
        <v>95</v>
      </c>
      <c r="E2115" s="0" t="n">
        <v>87</v>
      </c>
      <c r="F2115" s="1" t="n">
        <f aca="false">SMALL($A2115:$E2115,1)</f>
        <v>13</v>
      </c>
      <c r="G2115" s="1" t="n">
        <f aca="false">SMALL($A2115:$E2115,2)</f>
        <v>25</v>
      </c>
      <c r="H2115" s="1" t="n">
        <f aca="false">SMALL($A2115:$E2115,3)</f>
        <v>53</v>
      </c>
      <c r="I2115" s="1" t="n">
        <f aca="false">SMALL($A2115:$E2115,4)</f>
        <v>87</v>
      </c>
      <c r="J2115" s="1" t="n">
        <f aca="false">SMALL($A2115:$E2115,5)</f>
        <v>95</v>
      </c>
      <c r="K2115" s="2" t="n">
        <f aca="false">J2115*F2115*3</f>
        <v>3705</v>
      </c>
      <c r="L2115" s="2" t="n">
        <f aca="false">POWER(SUM(G2115:I2115),2)</f>
        <v>27225</v>
      </c>
      <c r="M2115" s="0" t="n">
        <f aca="false">IF(K2115&gt;L2115,1,0)</f>
        <v>0</v>
      </c>
    </row>
    <row r="2116" customFormat="false" ht="13.8" hidden="false" customHeight="false" outlineLevel="0" collapsed="false">
      <c r="A2116" s="0" t="n">
        <v>47</v>
      </c>
      <c r="B2116" s="0" t="n">
        <v>19</v>
      </c>
      <c r="C2116" s="0" t="n">
        <v>29</v>
      </c>
      <c r="D2116" s="0" t="n">
        <v>13</v>
      </c>
      <c r="E2116" s="0" t="n">
        <v>82</v>
      </c>
      <c r="F2116" s="1" t="n">
        <f aca="false">SMALL($A2116:$E2116,1)</f>
        <v>13</v>
      </c>
      <c r="G2116" s="1" t="n">
        <f aca="false">SMALL($A2116:$E2116,2)</f>
        <v>19</v>
      </c>
      <c r="H2116" s="1" t="n">
        <f aca="false">SMALL($A2116:$E2116,3)</f>
        <v>29</v>
      </c>
      <c r="I2116" s="1" t="n">
        <f aca="false">SMALL($A2116:$E2116,4)</f>
        <v>47</v>
      </c>
      <c r="J2116" s="1" t="n">
        <f aca="false">SMALL($A2116:$E2116,5)</f>
        <v>82</v>
      </c>
      <c r="K2116" s="2" t="n">
        <f aca="false">J2116*F2116*3</f>
        <v>3198</v>
      </c>
      <c r="L2116" s="2" t="n">
        <f aca="false">POWER(SUM(G2116:I2116),2)</f>
        <v>9025</v>
      </c>
      <c r="M2116" s="0" t="n">
        <f aca="false">IF(K2116&gt;L2116,1,0)</f>
        <v>0</v>
      </c>
    </row>
    <row r="2117" customFormat="false" ht="13.8" hidden="false" customHeight="false" outlineLevel="0" collapsed="false">
      <c r="A2117" s="0" t="n">
        <v>51</v>
      </c>
      <c r="B2117" s="0" t="n">
        <v>67</v>
      </c>
      <c r="C2117" s="0" t="n">
        <v>35</v>
      </c>
      <c r="D2117" s="0" t="n">
        <v>34</v>
      </c>
      <c r="E2117" s="0" t="n">
        <v>37</v>
      </c>
      <c r="F2117" s="1" t="n">
        <f aca="false">SMALL($A2117:$E2117,1)</f>
        <v>34</v>
      </c>
      <c r="G2117" s="1" t="n">
        <f aca="false">SMALL($A2117:$E2117,2)</f>
        <v>35</v>
      </c>
      <c r="H2117" s="1" t="n">
        <f aca="false">SMALL($A2117:$E2117,3)</f>
        <v>37</v>
      </c>
      <c r="I2117" s="1" t="n">
        <f aca="false">SMALL($A2117:$E2117,4)</f>
        <v>51</v>
      </c>
      <c r="J2117" s="1" t="n">
        <f aca="false">SMALL($A2117:$E2117,5)</f>
        <v>67</v>
      </c>
      <c r="K2117" s="2" t="n">
        <f aca="false">J2117*F2117*3</f>
        <v>6834</v>
      </c>
      <c r="L2117" s="2" t="n">
        <f aca="false">POWER(SUM(G2117:I2117),2)</f>
        <v>15129</v>
      </c>
      <c r="M2117" s="0" t="n">
        <f aca="false">IF(K2117&gt;L2117,1,0)</f>
        <v>0</v>
      </c>
    </row>
    <row r="2118" customFormat="false" ht="13.8" hidden="false" customHeight="false" outlineLevel="0" collapsed="false">
      <c r="A2118" s="0" t="n">
        <v>70</v>
      </c>
      <c r="B2118" s="0" t="n">
        <v>74</v>
      </c>
      <c r="C2118" s="0" t="n">
        <v>78</v>
      </c>
      <c r="D2118" s="0" t="n">
        <v>21</v>
      </c>
      <c r="E2118" s="0" t="n">
        <v>80</v>
      </c>
      <c r="F2118" s="1" t="n">
        <f aca="false">SMALL($A2118:$E2118,1)</f>
        <v>21</v>
      </c>
      <c r="G2118" s="1" t="n">
        <f aca="false">SMALL($A2118:$E2118,2)</f>
        <v>70</v>
      </c>
      <c r="H2118" s="1" t="n">
        <f aca="false">SMALL($A2118:$E2118,3)</f>
        <v>74</v>
      </c>
      <c r="I2118" s="1" t="n">
        <f aca="false">SMALL($A2118:$E2118,4)</f>
        <v>78</v>
      </c>
      <c r="J2118" s="1" t="n">
        <f aca="false">SMALL($A2118:$E2118,5)</f>
        <v>80</v>
      </c>
      <c r="K2118" s="2" t="n">
        <f aca="false">J2118*F2118*3</f>
        <v>5040</v>
      </c>
      <c r="L2118" s="2" t="n">
        <f aca="false">POWER(SUM(G2118:I2118),2)</f>
        <v>49284</v>
      </c>
      <c r="M2118" s="0" t="n">
        <f aca="false">IF(K2118&gt;L2118,1,0)</f>
        <v>0</v>
      </c>
    </row>
    <row r="2119" customFormat="false" ht="13.8" hidden="false" customHeight="false" outlineLevel="0" collapsed="false">
      <c r="A2119" s="0" t="n">
        <v>13</v>
      </c>
      <c r="B2119" s="0" t="n">
        <v>11</v>
      </c>
      <c r="C2119" s="0" t="n">
        <v>9</v>
      </c>
      <c r="D2119" s="0" t="n">
        <v>85</v>
      </c>
      <c r="E2119" s="0" t="n">
        <v>43</v>
      </c>
      <c r="F2119" s="1" t="n">
        <f aca="false">SMALL($A2119:$E2119,1)</f>
        <v>9</v>
      </c>
      <c r="G2119" s="1" t="n">
        <f aca="false">SMALL($A2119:$E2119,2)</f>
        <v>11</v>
      </c>
      <c r="H2119" s="1" t="n">
        <f aca="false">SMALL($A2119:$E2119,3)</f>
        <v>13</v>
      </c>
      <c r="I2119" s="1" t="n">
        <f aca="false">SMALL($A2119:$E2119,4)</f>
        <v>43</v>
      </c>
      <c r="J2119" s="1" t="n">
        <f aca="false">SMALL($A2119:$E2119,5)</f>
        <v>85</v>
      </c>
      <c r="K2119" s="2" t="n">
        <f aca="false">J2119*F2119*3</f>
        <v>2295</v>
      </c>
      <c r="L2119" s="2" t="n">
        <f aca="false">POWER(SUM(G2119:I2119),2)</f>
        <v>4489</v>
      </c>
      <c r="M2119" s="0" t="n">
        <f aca="false">IF(K2119&gt;L2119,1,0)</f>
        <v>0</v>
      </c>
    </row>
    <row r="2120" customFormat="false" ht="13.8" hidden="false" customHeight="false" outlineLevel="0" collapsed="false">
      <c r="A2120" s="0" t="n">
        <v>23</v>
      </c>
      <c r="B2120" s="0" t="n">
        <v>53</v>
      </c>
      <c r="C2120" s="0" t="n">
        <v>9</v>
      </c>
      <c r="D2120" s="0" t="n">
        <v>74</v>
      </c>
      <c r="E2120" s="0" t="n">
        <v>48</v>
      </c>
      <c r="F2120" s="1" t="n">
        <f aca="false">SMALL($A2120:$E2120,1)</f>
        <v>9</v>
      </c>
      <c r="G2120" s="1" t="n">
        <f aca="false">SMALL($A2120:$E2120,2)</f>
        <v>23</v>
      </c>
      <c r="H2120" s="1" t="n">
        <f aca="false">SMALL($A2120:$E2120,3)</f>
        <v>48</v>
      </c>
      <c r="I2120" s="1" t="n">
        <f aca="false">SMALL($A2120:$E2120,4)</f>
        <v>53</v>
      </c>
      <c r="J2120" s="1" t="n">
        <f aca="false">SMALL($A2120:$E2120,5)</f>
        <v>74</v>
      </c>
      <c r="K2120" s="2" t="n">
        <f aca="false">J2120*F2120*3</f>
        <v>1998</v>
      </c>
      <c r="L2120" s="2" t="n">
        <f aca="false">POWER(SUM(G2120:I2120),2)</f>
        <v>15376</v>
      </c>
      <c r="M2120" s="0" t="n">
        <f aca="false">IF(K2120&gt;L2120,1,0)</f>
        <v>0</v>
      </c>
    </row>
    <row r="2121" customFormat="false" ht="13.8" hidden="false" customHeight="false" outlineLevel="0" collapsed="false">
      <c r="A2121" s="0" t="n">
        <v>2</v>
      </c>
      <c r="B2121" s="0" t="n">
        <v>48</v>
      </c>
      <c r="C2121" s="0" t="n">
        <v>80</v>
      </c>
      <c r="D2121" s="0" t="n">
        <v>51</v>
      </c>
      <c r="E2121" s="0" t="n">
        <v>80</v>
      </c>
      <c r="F2121" s="1" t="n">
        <f aca="false">SMALL($A2121:$E2121,1)</f>
        <v>2</v>
      </c>
      <c r="G2121" s="1" t="n">
        <f aca="false">SMALL($A2121:$E2121,2)</f>
        <v>48</v>
      </c>
      <c r="H2121" s="1" t="n">
        <f aca="false">SMALL($A2121:$E2121,3)</f>
        <v>51</v>
      </c>
      <c r="I2121" s="1" t="n">
        <f aca="false">SMALL($A2121:$E2121,4)</f>
        <v>80</v>
      </c>
      <c r="J2121" s="1" t="n">
        <f aca="false">SMALL($A2121:$E2121,5)</f>
        <v>80</v>
      </c>
      <c r="K2121" s="2" t="n">
        <f aca="false">J2121*F2121*3</f>
        <v>480</v>
      </c>
      <c r="L2121" s="2" t="n">
        <f aca="false">POWER(SUM(G2121:I2121),2)</f>
        <v>32041</v>
      </c>
      <c r="M2121" s="0" t="n">
        <f aca="false">IF(K2121&gt;L2121,1,0)</f>
        <v>0</v>
      </c>
    </row>
    <row r="2122" customFormat="false" ht="13.8" hidden="false" customHeight="false" outlineLevel="0" collapsed="false">
      <c r="A2122" s="0" t="n">
        <v>53</v>
      </c>
      <c r="B2122" s="0" t="n">
        <v>80</v>
      </c>
      <c r="C2122" s="0" t="n">
        <v>14</v>
      </c>
      <c r="D2122" s="0" t="n">
        <v>33</v>
      </c>
      <c r="E2122" s="0" t="n">
        <v>6</v>
      </c>
      <c r="F2122" s="1" t="n">
        <f aca="false">SMALL($A2122:$E2122,1)</f>
        <v>6</v>
      </c>
      <c r="G2122" s="1" t="n">
        <f aca="false">SMALL($A2122:$E2122,2)</f>
        <v>14</v>
      </c>
      <c r="H2122" s="1" t="n">
        <f aca="false">SMALL($A2122:$E2122,3)</f>
        <v>33</v>
      </c>
      <c r="I2122" s="1" t="n">
        <f aca="false">SMALL($A2122:$E2122,4)</f>
        <v>53</v>
      </c>
      <c r="J2122" s="1" t="n">
        <f aca="false">SMALL($A2122:$E2122,5)</f>
        <v>80</v>
      </c>
      <c r="K2122" s="2" t="n">
        <f aca="false">J2122*F2122*3</f>
        <v>1440</v>
      </c>
      <c r="L2122" s="2" t="n">
        <f aca="false">POWER(SUM(G2122:I2122),2)</f>
        <v>10000</v>
      </c>
      <c r="M2122" s="0" t="n">
        <f aca="false">IF(K2122&gt;L2122,1,0)</f>
        <v>0</v>
      </c>
    </row>
    <row r="2123" customFormat="false" ht="13.8" hidden="false" customHeight="false" outlineLevel="0" collapsed="false">
      <c r="A2123" s="0" t="n">
        <v>98</v>
      </c>
      <c r="B2123" s="0" t="n">
        <v>28</v>
      </c>
      <c r="C2123" s="0" t="n">
        <v>46</v>
      </c>
      <c r="D2123" s="0" t="n">
        <v>3</v>
      </c>
      <c r="E2123" s="0" t="n">
        <v>11</v>
      </c>
      <c r="F2123" s="1" t="n">
        <f aca="false">SMALL($A2123:$E2123,1)</f>
        <v>3</v>
      </c>
      <c r="G2123" s="1" t="n">
        <f aca="false">SMALL($A2123:$E2123,2)</f>
        <v>11</v>
      </c>
      <c r="H2123" s="1" t="n">
        <f aca="false">SMALL($A2123:$E2123,3)</f>
        <v>28</v>
      </c>
      <c r="I2123" s="1" t="n">
        <f aca="false">SMALL($A2123:$E2123,4)</f>
        <v>46</v>
      </c>
      <c r="J2123" s="1" t="n">
        <f aca="false">SMALL($A2123:$E2123,5)</f>
        <v>98</v>
      </c>
      <c r="K2123" s="2" t="n">
        <f aca="false">J2123*F2123*3</f>
        <v>882</v>
      </c>
      <c r="L2123" s="2" t="n">
        <f aca="false">POWER(SUM(G2123:I2123),2)</f>
        <v>7225</v>
      </c>
      <c r="M2123" s="0" t="n">
        <f aca="false">IF(K2123&gt;L2123,1,0)</f>
        <v>0</v>
      </c>
    </row>
    <row r="2124" customFormat="false" ht="13.8" hidden="false" customHeight="false" outlineLevel="0" collapsed="false">
      <c r="A2124" s="0" t="n">
        <v>3</v>
      </c>
      <c r="B2124" s="0" t="n">
        <v>48</v>
      </c>
      <c r="C2124" s="0" t="n">
        <v>89</v>
      </c>
      <c r="D2124" s="0" t="n">
        <v>78</v>
      </c>
      <c r="E2124" s="0" t="n">
        <v>11</v>
      </c>
      <c r="F2124" s="1" t="n">
        <f aca="false">SMALL($A2124:$E2124,1)</f>
        <v>3</v>
      </c>
      <c r="G2124" s="1" t="n">
        <f aca="false">SMALL($A2124:$E2124,2)</f>
        <v>11</v>
      </c>
      <c r="H2124" s="1" t="n">
        <f aca="false">SMALL($A2124:$E2124,3)</f>
        <v>48</v>
      </c>
      <c r="I2124" s="1" t="n">
        <f aca="false">SMALL($A2124:$E2124,4)</f>
        <v>78</v>
      </c>
      <c r="J2124" s="1" t="n">
        <f aca="false">SMALL($A2124:$E2124,5)</f>
        <v>89</v>
      </c>
      <c r="K2124" s="2" t="n">
        <f aca="false">J2124*F2124*3</f>
        <v>801</v>
      </c>
      <c r="L2124" s="2" t="n">
        <f aca="false">POWER(SUM(G2124:I2124),2)</f>
        <v>18769</v>
      </c>
      <c r="M2124" s="0" t="n">
        <f aca="false">IF(K2124&gt;L2124,1,0)</f>
        <v>0</v>
      </c>
    </row>
    <row r="2125" customFormat="false" ht="13.8" hidden="false" customHeight="false" outlineLevel="0" collapsed="false">
      <c r="A2125" s="0" t="n">
        <v>82</v>
      </c>
      <c r="B2125" s="0" t="n">
        <v>48</v>
      </c>
      <c r="C2125" s="0" t="n">
        <v>32</v>
      </c>
      <c r="D2125" s="0" t="n">
        <v>60</v>
      </c>
      <c r="E2125" s="0" t="n">
        <v>17</v>
      </c>
      <c r="F2125" s="1" t="n">
        <f aca="false">SMALL($A2125:$E2125,1)</f>
        <v>17</v>
      </c>
      <c r="G2125" s="1" t="n">
        <f aca="false">SMALL($A2125:$E2125,2)</f>
        <v>32</v>
      </c>
      <c r="H2125" s="1" t="n">
        <f aca="false">SMALL($A2125:$E2125,3)</f>
        <v>48</v>
      </c>
      <c r="I2125" s="1" t="n">
        <f aca="false">SMALL($A2125:$E2125,4)</f>
        <v>60</v>
      </c>
      <c r="J2125" s="1" t="n">
        <f aca="false">SMALL($A2125:$E2125,5)</f>
        <v>82</v>
      </c>
      <c r="K2125" s="2" t="n">
        <f aca="false">J2125*F2125*3</f>
        <v>4182</v>
      </c>
      <c r="L2125" s="2" t="n">
        <f aca="false">POWER(SUM(G2125:I2125),2)</f>
        <v>19600</v>
      </c>
      <c r="M2125" s="0" t="n">
        <f aca="false">IF(K2125&gt;L2125,1,0)</f>
        <v>0</v>
      </c>
    </row>
    <row r="2126" customFormat="false" ht="13.8" hidden="false" customHeight="false" outlineLevel="0" collapsed="false">
      <c r="A2126" s="0" t="n">
        <v>64</v>
      </c>
      <c r="B2126" s="0" t="n">
        <v>28</v>
      </c>
      <c r="C2126" s="0" t="n">
        <v>40</v>
      </c>
      <c r="D2126" s="0" t="n">
        <v>83</v>
      </c>
      <c r="E2126" s="0" t="n">
        <v>53</v>
      </c>
      <c r="F2126" s="1" t="n">
        <f aca="false">SMALL($A2126:$E2126,1)</f>
        <v>28</v>
      </c>
      <c r="G2126" s="1" t="n">
        <f aca="false">SMALL($A2126:$E2126,2)</f>
        <v>40</v>
      </c>
      <c r="H2126" s="1" t="n">
        <f aca="false">SMALL($A2126:$E2126,3)</f>
        <v>53</v>
      </c>
      <c r="I2126" s="1" t="n">
        <f aca="false">SMALL($A2126:$E2126,4)</f>
        <v>64</v>
      </c>
      <c r="J2126" s="1" t="n">
        <f aca="false">SMALL($A2126:$E2126,5)</f>
        <v>83</v>
      </c>
      <c r="K2126" s="2" t="n">
        <f aca="false">J2126*F2126*3</f>
        <v>6972</v>
      </c>
      <c r="L2126" s="2" t="n">
        <f aca="false">POWER(SUM(G2126:I2126),2)</f>
        <v>24649</v>
      </c>
      <c r="M2126" s="0" t="n">
        <f aca="false">IF(K2126&gt;L2126,1,0)</f>
        <v>0</v>
      </c>
    </row>
    <row r="2127" customFormat="false" ht="13.8" hidden="false" customHeight="false" outlineLevel="0" collapsed="false">
      <c r="A2127" s="0" t="n">
        <v>1</v>
      </c>
      <c r="B2127" s="0" t="n">
        <v>84</v>
      </c>
      <c r="C2127" s="0" t="n">
        <v>82</v>
      </c>
      <c r="D2127" s="0" t="n">
        <v>37</v>
      </c>
      <c r="E2127" s="0" t="n">
        <v>3</v>
      </c>
      <c r="F2127" s="1" t="n">
        <f aca="false">SMALL($A2127:$E2127,1)</f>
        <v>1</v>
      </c>
      <c r="G2127" s="1" t="n">
        <f aca="false">SMALL($A2127:$E2127,2)</f>
        <v>3</v>
      </c>
      <c r="H2127" s="1" t="n">
        <f aca="false">SMALL($A2127:$E2127,3)</f>
        <v>37</v>
      </c>
      <c r="I2127" s="1" t="n">
        <f aca="false">SMALL($A2127:$E2127,4)</f>
        <v>82</v>
      </c>
      <c r="J2127" s="1" t="n">
        <f aca="false">SMALL($A2127:$E2127,5)</f>
        <v>84</v>
      </c>
      <c r="K2127" s="2" t="n">
        <f aca="false">J2127*F2127*3</f>
        <v>252</v>
      </c>
      <c r="L2127" s="2" t="n">
        <f aca="false">POWER(SUM(G2127:I2127),2)</f>
        <v>14884</v>
      </c>
      <c r="M2127" s="0" t="n">
        <f aca="false">IF(K2127&gt;L2127,1,0)</f>
        <v>0</v>
      </c>
    </row>
    <row r="2128" customFormat="false" ht="13.8" hidden="false" customHeight="false" outlineLevel="0" collapsed="false">
      <c r="A2128" s="0" t="n">
        <v>53</v>
      </c>
      <c r="B2128" s="0" t="n">
        <v>100</v>
      </c>
      <c r="C2128" s="0" t="n">
        <v>35</v>
      </c>
      <c r="D2128" s="0" t="n">
        <v>57</v>
      </c>
      <c r="E2128" s="0" t="n">
        <v>70</v>
      </c>
      <c r="F2128" s="1" t="n">
        <f aca="false">SMALL($A2128:$E2128,1)</f>
        <v>35</v>
      </c>
      <c r="G2128" s="1" t="n">
        <f aca="false">SMALL($A2128:$E2128,2)</f>
        <v>53</v>
      </c>
      <c r="H2128" s="1" t="n">
        <f aca="false">SMALL($A2128:$E2128,3)</f>
        <v>57</v>
      </c>
      <c r="I2128" s="1" t="n">
        <f aca="false">SMALL($A2128:$E2128,4)</f>
        <v>70</v>
      </c>
      <c r="J2128" s="1" t="n">
        <f aca="false">SMALL($A2128:$E2128,5)</f>
        <v>100</v>
      </c>
      <c r="K2128" s="2" t="n">
        <f aca="false">J2128*F2128*3</f>
        <v>10500</v>
      </c>
      <c r="L2128" s="2" t="n">
        <f aca="false">POWER(SUM(G2128:I2128),2)</f>
        <v>32400</v>
      </c>
      <c r="M2128" s="0" t="n">
        <f aca="false">IF(K2128&gt;L2128,1,0)</f>
        <v>0</v>
      </c>
    </row>
    <row r="2129" customFormat="false" ht="13.8" hidden="false" customHeight="false" outlineLevel="0" collapsed="false">
      <c r="A2129" s="0" t="n">
        <v>29</v>
      </c>
      <c r="B2129" s="0" t="n">
        <v>76</v>
      </c>
      <c r="C2129" s="0" t="n">
        <v>39</v>
      </c>
      <c r="D2129" s="0" t="n">
        <v>67</v>
      </c>
      <c r="E2129" s="0" t="n">
        <v>1</v>
      </c>
      <c r="F2129" s="1" t="n">
        <f aca="false">SMALL($A2129:$E2129,1)</f>
        <v>1</v>
      </c>
      <c r="G2129" s="1" t="n">
        <f aca="false">SMALL($A2129:$E2129,2)</f>
        <v>29</v>
      </c>
      <c r="H2129" s="1" t="n">
        <f aca="false">SMALL($A2129:$E2129,3)</f>
        <v>39</v>
      </c>
      <c r="I2129" s="1" t="n">
        <f aca="false">SMALL($A2129:$E2129,4)</f>
        <v>67</v>
      </c>
      <c r="J2129" s="1" t="n">
        <f aca="false">SMALL($A2129:$E2129,5)</f>
        <v>76</v>
      </c>
      <c r="K2129" s="2" t="n">
        <f aca="false">J2129*F2129*3</f>
        <v>228</v>
      </c>
      <c r="L2129" s="2" t="n">
        <f aca="false">POWER(SUM(G2129:I2129),2)</f>
        <v>18225</v>
      </c>
      <c r="M2129" s="0" t="n">
        <f aca="false">IF(K2129&gt;L2129,1,0)</f>
        <v>0</v>
      </c>
    </row>
    <row r="2130" customFormat="false" ht="13.8" hidden="false" customHeight="false" outlineLevel="0" collapsed="false">
      <c r="A2130" s="0" t="n">
        <v>42</v>
      </c>
      <c r="B2130" s="0" t="n">
        <v>5</v>
      </c>
      <c r="C2130" s="0" t="n">
        <v>83</v>
      </c>
      <c r="D2130" s="0" t="n">
        <v>92</v>
      </c>
      <c r="E2130" s="0" t="n">
        <v>59</v>
      </c>
      <c r="F2130" s="1" t="n">
        <f aca="false">SMALL($A2130:$E2130,1)</f>
        <v>5</v>
      </c>
      <c r="G2130" s="1" t="n">
        <f aca="false">SMALL($A2130:$E2130,2)</f>
        <v>42</v>
      </c>
      <c r="H2130" s="1" t="n">
        <f aca="false">SMALL($A2130:$E2130,3)</f>
        <v>59</v>
      </c>
      <c r="I2130" s="1" t="n">
        <f aca="false">SMALL($A2130:$E2130,4)</f>
        <v>83</v>
      </c>
      <c r="J2130" s="1" t="n">
        <f aca="false">SMALL($A2130:$E2130,5)</f>
        <v>92</v>
      </c>
      <c r="K2130" s="2" t="n">
        <f aca="false">J2130*F2130*3</f>
        <v>1380</v>
      </c>
      <c r="L2130" s="2" t="n">
        <f aca="false">POWER(SUM(G2130:I2130),2)</f>
        <v>33856</v>
      </c>
      <c r="M2130" s="0" t="n">
        <f aca="false">IF(K2130&gt;L2130,1,0)</f>
        <v>0</v>
      </c>
    </row>
    <row r="2131" customFormat="false" ht="13.8" hidden="false" customHeight="false" outlineLevel="0" collapsed="false">
      <c r="A2131" s="0" t="n">
        <v>66</v>
      </c>
      <c r="B2131" s="0" t="n">
        <v>49</v>
      </c>
      <c r="C2131" s="0" t="n">
        <v>60</v>
      </c>
      <c r="D2131" s="0" t="n">
        <v>3</v>
      </c>
      <c r="E2131" s="0" t="n">
        <v>46</v>
      </c>
      <c r="F2131" s="1" t="n">
        <f aca="false">SMALL($A2131:$E2131,1)</f>
        <v>3</v>
      </c>
      <c r="G2131" s="1" t="n">
        <f aca="false">SMALL($A2131:$E2131,2)</f>
        <v>46</v>
      </c>
      <c r="H2131" s="1" t="n">
        <f aca="false">SMALL($A2131:$E2131,3)</f>
        <v>49</v>
      </c>
      <c r="I2131" s="1" t="n">
        <f aca="false">SMALL($A2131:$E2131,4)</f>
        <v>60</v>
      </c>
      <c r="J2131" s="1" t="n">
        <f aca="false">SMALL($A2131:$E2131,5)</f>
        <v>66</v>
      </c>
      <c r="K2131" s="2" t="n">
        <f aca="false">J2131*F2131*3</f>
        <v>594</v>
      </c>
      <c r="L2131" s="2" t="n">
        <f aca="false">POWER(SUM(G2131:I2131),2)</f>
        <v>24025</v>
      </c>
      <c r="M2131" s="0" t="n">
        <f aca="false">IF(K2131&gt;L2131,1,0)</f>
        <v>0</v>
      </c>
    </row>
    <row r="2132" customFormat="false" ht="13.8" hidden="false" customHeight="false" outlineLevel="0" collapsed="false">
      <c r="A2132" s="0" t="n">
        <v>3</v>
      </c>
      <c r="B2132" s="0" t="n">
        <v>11</v>
      </c>
      <c r="C2132" s="0" t="n">
        <v>51</v>
      </c>
      <c r="D2132" s="0" t="n">
        <v>34</v>
      </c>
      <c r="E2132" s="0" t="n">
        <v>62</v>
      </c>
      <c r="F2132" s="1" t="n">
        <f aca="false">SMALL($A2132:$E2132,1)</f>
        <v>3</v>
      </c>
      <c r="G2132" s="1" t="n">
        <f aca="false">SMALL($A2132:$E2132,2)</f>
        <v>11</v>
      </c>
      <c r="H2132" s="1" t="n">
        <f aca="false">SMALL($A2132:$E2132,3)</f>
        <v>34</v>
      </c>
      <c r="I2132" s="1" t="n">
        <f aca="false">SMALL($A2132:$E2132,4)</f>
        <v>51</v>
      </c>
      <c r="J2132" s="1" t="n">
        <f aca="false">SMALL($A2132:$E2132,5)</f>
        <v>62</v>
      </c>
      <c r="K2132" s="2" t="n">
        <f aca="false">J2132*F2132*3</f>
        <v>558</v>
      </c>
      <c r="L2132" s="2" t="n">
        <f aca="false">POWER(SUM(G2132:I2132),2)</f>
        <v>9216</v>
      </c>
      <c r="M2132" s="0" t="n">
        <f aca="false">IF(K2132&gt;L2132,1,0)</f>
        <v>0</v>
      </c>
    </row>
    <row r="2133" customFormat="false" ht="13.8" hidden="false" customHeight="false" outlineLevel="0" collapsed="false">
      <c r="A2133" s="0" t="n">
        <v>9</v>
      </c>
      <c r="B2133" s="0" t="n">
        <v>27</v>
      </c>
      <c r="C2133" s="0" t="n">
        <v>34</v>
      </c>
      <c r="D2133" s="0" t="n">
        <v>75</v>
      </c>
      <c r="E2133" s="0" t="n">
        <v>64</v>
      </c>
      <c r="F2133" s="1" t="n">
        <f aca="false">SMALL($A2133:$E2133,1)</f>
        <v>9</v>
      </c>
      <c r="G2133" s="1" t="n">
        <f aca="false">SMALL($A2133:$E2133,2)</f>
        <v>27</v>
      </c>
      <c r="H2133" s="1" t="n">
        <f aca="false">SMALL($A2133:$E2133,3)</f>
        <v>34</v>
      </c>
      <c r="I2133" s="1" t="n">
        <f aca="false">SMALL($A2133:$E2133,4)</f>
        <v>64</v>
      </c>
      <c r="J2133" s="1" t="n">
        <f aca="false">SMALL($A2133:$E2133,5)</f>
        <v>75</v>
      </c>
      <c r="K2133" s="2" t="n">
        <f aca="false">J2133*F2133*3</f>
        <v>2025</v>
      </c>
      <c r="L2133" s="2" t="n">
        <f aca="false">POWER(SUM(G2133:I2133),2)</f>
        <v>15625</v>
      </c>
      <c r="M2133" s="0" t="n">
        <f aca="false">IF(K2133&gt;L2133,1,0)</f>
        <v>0</v>
      </c>
    </row>
    <row r="2134" customFormat="false" ht="13.8" hidden="false" customHeight="false" outlineLevel="0" collapsed="false">
      <c r="A2134" s="0" t="n">
        <v>76</v>
      </c>
      <c r="B2134" s="0" t="n">
        <v>91</v>
      </c>
      <c r="C2134" s="0" t="n">
        <v>75</v>
      </c>
      <c r="D2134" s="0" t="n">
        <v>20</v>
      </c>
      <c r="E2134" s="0" t="n">
        <v>38</v>
      </c>
      <c r="F2134" s="1" t="n">
        <f aca="false">SMALL($A2134:$E2134,1)</f>
        <v>20</v>
      </c>
      <c r="G2134" s="1" t="n">
        <f aca="false">SMALL($A2134:$E2134,2)</f>
        <v>38</v>
      </c>
      <c r="H2134" s="1" t="n">
        <f aca="false">SMALL($A2134:$E2134,3)</f>
        <v>75</v>
      </c>
      <c r="I2134" s="1" t="n">
        <f aca="false">SMALL($A2134:$E2134,4)</f>
        <v>76</v>
      </c>
      <c r="J2134" s="1" t="n">
        <f aca="false">SMALL($A2134:$E2134,5)</f>
        <v>91</v>
      </c>
      <c r="K2134" s="2" t="n">
        <f aca="false">J2134*F2134*3</f>
        <v>5460</v>
      </c>
      <c r="L2134" s="2" t="n">
        <f aca="false">POWER(SUM(G2134:I2134),2)</f>
        <v>35721</v>
      </c>
      <c r="M2134" s="0" t="n">
        <f aca="false">IF(K2134&gt;L2134,1,0)</f>
        <v>0</v>
      </c>
    </row>
    <row r="2135" customFormat="false" ht="13.8" hidden="false" customHeight="false" outlineLevel="0" collapsed="false">
      <c r="A2135" s="0" t="n">
        <v>83</v>
      </c>
      <c r="B2135" s="0" t="n">
        <v>75</v>
      </c>
      <c r="C2135" s="0" t="n">
        <v>97</v>
      </c>
      <c r="D2135" s="0" t="n">
        <v>25</v>
      </c>
      <c r="E2135" s="0" t="n">
        <v>54</v>
      </c>
      <c r="F2135" s="1" t="n">
        <f aca="false">SMALL($A2135:$E2135,1)</f>
        <v>25</v>
      </c>
      <c r="G2135" s="1" t="n">
        <f aca="false">SMALL($A2135:$E2135,2)</f>
        <v>54</v>
      </c>
      <c r="H2135" s="1" t="n">
        <f aca="false">SMALL($A2135:$E2135,3)</f>
        <v>75</v>
      </c>
      <c r="I2135" s="1" t="n">
        <f aca="false">SMALL($A2135:$E2135,4)</f>
        <v>83</v>
      </c>
      <c r="J2135" s="1" t="n">
        <f aca="false">SMALL($A2135:$E2135,5)</f>
        <v>97</v>
      </c>
      <c r="K2135" s="2" t="n">
        <f aca="false">J2135*F2135*3</f>
        <v>7275</v>
      </c>
      <c r="L2135" s="2" t="n">
        <f aca="false">POWER(SUM(G2135:I2135),2)</f>
        <v>44944</v>
      </c>
      <c r="M2135" s="0" t="n">
        <f aca="false">IF(K2135&gt;L2135,1,0)</f>
        <v>0</v>
      </c>
    </row>
    <row r="2136" customFormat="false" ht="13.8" hidden="false" customHeight="false" outlineLevel="0" collapsed="false">
      <c r="A2136" s="0" t="n">
        <v>57</v>
      </c>
      <c r="B2136" s="0" t="n">
        <v>65</v>
      </c>
      <c r="C2136" s="0" t="n">
        <v>77</v>
      </c>
      <c r="D2136" s="0" t="n">
        <v>28</v>
      </c>
      <c r="E2136" s="0" t="n">
        <v>4</v>
      </c>
      <c r="F2136" s="1" t="n">
        <f aca="false">SMALL($A2136:$E2136,1)</f>
        <v>4</v>
      </c>
      <c r="G2136" s="1" t="n">
        <f aca="false">SMALL($A2136:$E2136,2)</f>
        <v>28</v>
      </c>
      <c r="H2136" s="1" t="n">
        <f aca="false">SMALL($A2136:$E2136,3)</f>
        <v>57</v>
      </c>
      <c r="I2136" s="1" t="n">
        <f aca="false">SMALL($A2136:$E2136,4)</f>
        <v>65</v>
      </c>
      <c r="J2136" s="1" t="n">
        <f aca="false">SMALL($A2136:$E2136,5)</f>
        <v>77</v>
      </c>
      <c r="K2136" s="2" t="n">
        <f aca="false">J2136*F2136*3</f>
        <v>924</v>
      </c>
      <c r="L2136" s="2" t="n">
        <f aca="false">POWER(SUM(G2136:I2136),2)</f>
        <v>22500</v>
      </c>
      <c r="M2136" s="0" t="n">
        <f aca="false">IF(K2136&gt;L2136,1,0)</f>
        <v>0</v>
      </c>
    </row>
    <row r="2137" customFormat="false" ht="13.8" hidden="false" customHeight="false" outlineLevel="0" collapsed="false">
      <c r="A2137" s="0" t="n">
        <v>49</v>
      </c>
      <c r="B2137" s="0" t="n">
        <v>94</v>
      </c>
      <c r="C2137" s="0" t="n">
        <v>18</v>
      </c>
      <c r="D2137" s="0" t="n">
        <v>15</v>
      </c>
      <c r="E2137" s="0" t="n">
        <v>33</v>
      </c>
      <c r="F2137" s="1" t="n">
        <f aca="false">SMALL($A2137:$E2137,1)</f>
        <v>15</v>
      </c>
      <c r="G2137" s="1" t="n">
        <f aca="false">SMALL($A2137:$E2137,2)</f>
        <v>18</v>
      </c>
      <c r="H2137" s="1" t="n">
        <f aca="false">SMALL($A2137:$E2137,3)</f>
        <v>33</v>
      </c>
      <c r="I2137" s="1" t="n">
        <f aca="false">SMALL($A2137:$E2137,4)</f>
        <v>49</v>
      </c>
      <c r="J2137" s="1" t="n">
        <f aca="false">SMALL($A2137:$E2137,5)</f>
        <v>94</v>
      </c>
      <c r="K2137" s="2" t="n">
        <f aca="false">J2137*F2137*3</f>
        <v>4230</v>
      </c>
      <c r="L2137" s="2" t="n">
        <f aca="false">POWER(SUM(G2137:I2137),2)</f>
        <v>10000</v>
      </c>
      <c r="M2137" s="0" t="n">
        <f aca="false">IF(K2137&gt;L2137,1,0)</f>
        <v>0</v>
      </c>
    </row>
    <row r="2138" customFormat="false" ht="13.8" hidden="false" customHeight="false" outlineLevel="0" collapsed="false">
      <c r="A2138" s="0" t="n">
        <v>1</v>
      </c>
      <c r="B2138" s="0" t="n">
        <v>82</v>
      </c>
      <c r="C2138" s="0" t="n">
        <v>87</v>
      </c>
      <c r="D2138" s="0" t="n">
        <v>4</v>
      </c>
      <c r="E2138" s="0" t="n">
        <v>21</v>
      </c>
      <c r="F2138" s="1" t="n">
        <f aca="false">SMALL($A2138:$E2138,1)</f>
        <v>1</v>
      </c>
      <c r="G2138" s="1" t="n">
        <f aca="false">SMALL($A2138:$E2138,2)</f>
        <v>4</v>
      </c>
      <c r="H2138" s="1" t="n">
        <f aca="false">SMALL($A2138:$E2138,3)</f>
        <v>21</v>
      </c>
      <c r="I2138" s="1" t="n">
        <f aca="false">SMALL($A2138:$E2138,4)</f>
        <v>82</v>
      </c>
      <c r="J2138" s="1" t="n">
        <f aca="false">SMALL($A2138:$E2138,5)</f>
        <v>87</v>
      </c>
      <c r="K2138" s="2" t="n">
        <f aca="false">J2138*F2138*3</f>
        <v>261</v>
      </c>
      <c r="L2138" s="2" t="n">
        <f aca="false">POWER(SUM(G2138:I2138),2)</f>
        <v>11449</v>
      </c>
      <c r="M2138" s="0" t="n">
        <f aca="false">IF(K2138&gt;L2138,1,0)</f>
        <v>0</v>
      </c>
    </row>
    <row r="2139" customFormat="false" ht="13.8" hidden="false" customHeight="false" outlineLevel="0" collapsed="false">
      <c r="A2139" s="0" t="n">
        <v>47</v>
      </c>
      <c r="B2139" s="0" t="n">
        <v>73</v>
      </c>
      <c r="C2139" s="0" t="n">
        <v>21</v>
      </c>
      <c r="D2139" s="0" t="n">
        <v>63</v>
      </c>
      <c r="E2139" s="0" t="n">
        <v>96</v>
      </c>
      <c r="F2139" s="1" t="n">
        <f aca="false">SMALL($A2139:$E2139,1)</f>
        <v>21</v>
      </c>
      <c r="G2139" s="1" t="n">
        <f aca="false">SMALL($A2139:$E2139,2)</f>
        <v>47</v>
      </c>
      <c r="H2139" s="1" t="n">
        <f aca="false">SMALL($A2139:$E2139,3)</f>
        <v>63</v>
      </c>
      <c r="I2139" s="1" t="n">
        <f aca="false">SMALL($A2139:$E2139,4)</f>
        <v>73</v>
      </c>
      <c r="J2139" s="1" t="n">
        <f aca="false">SMALL($A2139:$E2139,5)</f>
        <v>96</v>
      </c>
      <c r="K2139" s="2" t="n">
        <f aca="false">J2139*F2139*3</f>
        <v>6048</v>
      </c>
      <c r="L2139" s="2" t="n">
        <f aca="false">POWER(SUM(G2139:I2139),2)</f>
        <v>33489</v>
      </c>
      <c r="M2139" s="0" t="n">
        <f aca="false">IF(K2139&gt;L2139,1,0)</f>
        <v>0</v>
      </c>
    </row>
    <row r="2140" customFormat="false" ht="13.8" hidden="false" customHeight="false" outlineLevel="0" collapsed="false">
      <c r="A2140" s="0" t="n">
        <v>68</v>
      </c>
      <c r="B2140" s="0" t="n">
        <v>92</v>
      </c>
      <c r="C2140" s="0" t="n">
        <v>76</v>
      </c>
      <c r="D2140" s="0" t="n">
        <v>47</v>
      </c>
      <c r="E2140" s="0" t="n">
        <v>93</v>
      </c>
      <c r="F2140" s="1" t="n">
        <f aca="false">SMALL($A2140:$E2140,1)</f>
        <v>47</v>
      </c>
      <c r="G2140" s="1" t="n">
        <f aca="false">SMALL($A2140:$E2140,2)</f>
        <v>68</v>
      </c>
      <c r="H2140" s="1" t="n">
        <f aca="false">SMALL($A2140:$E2140,3)</f>
        <v>76</v>
      </c>
      <c r="I2140" s="1" t="n">
        <f aca="false">SMALL($A2140:$E2140,4)</f>
        <v>92</v>
      </c>
      <c r="J2140" s="1" t="n">
        <f aca="false">SMALL($A2140:$E2140,5)</f>
        <v>93</v>
      </c>
      <c r="K2140" s="2" t="n">
        <f aca="false">J2140*F2140*3</f>
        <v>13113</v>
      </c>
      <c r="L2140" s="2" t="n">
        <f aca="false">POWER(SUM(G2140:I2140),2)</f>
        <v>55696</v>
      </c>
      <c r="M2140" s="0" t="n">
        <f aca="false">IF(K2140&gt;L2140,1,0)</f>
        <v>0</v>
      </c>
    </row>
    <row r="2141" customFormat="false" ht="13.8" hidden="false" customHeight="false" outlineLevel="0" collapsed="false">
      <c r="A2141" s="0" t="n">
        <v>97</v>
      </c>
      <c r="B2141" s="0" t="n">
        <v>66</v>
      </c>
      <c r="C2141" s="0" t="n">
        <v>90</v>
      </c>
      <c r="D2141" s="0" t="n">
        <v>57</v>
      </c>
      <c r="E2141" s="0" t="n">
        <v>61</v>
      </c>
      <c r="F2141" s="1" t="n">
        <f aca="false">SMALL($A2141:$E2141,1)</f>
        <v>57</v>
      </c>
      <c r="G2141" s="1" t="n">
        <f aca="false">SMALL($A2141:$E2141,2)</f>
        <v>61</v>
      </c>
      <c r="H2141" s="1" t="n">
        <f aca="false">SMALL($A2141:$E2141,3)</f>
        <v>66</v>
      </c>
      <c r="I2141" s="1" t="n">
        <f aca="false">SMALL($A2141:$E2141,4)</f>
        <v>90</v>
      </c>
      <c r="J2141" s="1" t="n">
        <f aca="false">SMALL($A2141:$E2141,5)</f>
        <v>97</v>
      </c>
      <c r="K2141" s="2" t="n">
        <f aca="false">J2141*F2141*3</f>
        <v>16587</v>
      </c>
      <c r="L2141" s="2" t="n">
        <f aca="false">POWER(SUM(G2141:I2141),2)</f>
        <v>47089</v>
      </c>
      <c r="M2141" s="0" t="n">
        <f aca="false">IF(K2141&gt;L2141,1,0)</f>
        <v>0</v>
      </c>
    </row>
    <row r="2142" customFormat="false" ht="13.8" hidden="false" customHeight="false" outlineLevel="0" collapsed="false">
      <c r="A2142" s="0" t="n">
        <v>30</v>
      </c>
      <c r="B2142" s="0" t="n">
        <v>42</v>
      </c>
      <c r="C2142" s="0" t="n">
        <v>9</v>
      </c>
      <c r="D2142" s="0" t="n">
        <v>39</v>
      </c>
      <c r="E2142" s="0" t="n">
        <v>86</v>
      </c>
      <c r="F2142" s="1" t="n">
        <f aca="false">SMALL($A2142:$E2142,1)</f>
        <v>9</v>
      </c>
      <c r="G2142" s="1" t="n">
        <f aca="false">SMALL($A2142:$E2142,2)</f>
        <v>30</v>
      </c>
      <c r="H2142" s="1" t="n">
        <f aca="false">SMALL($A2142:$E2142,3)</f>
        <v>39</v>
      </c>
      <c r="I2142" s="1" t="n">
        <f aca="false">SMALL($A2142:$E2142,4)</f>
        <v>42</v>
      </c>
      <c r="J2142" s="1" t="n">
        <f aca="false">SMALL($A2142:$E2142,5)</f>
        <v>86</v>
      </c>
      <c r="K2142" s="2" t="n">
        <f aca="false">J2142*F2142*3</f>
        <v>2322</v>
      </c>
      <c r="L2142" s="2" t="n">
        <f aca="false">POWER(SUM(G2142:I2142),2)</f>
        <v>12321</v>
      </c>
      <c r="M2142" s="0" t="n">
        <f aca="false">IF(K2142&gt;L2142,1,0)</f>
        <v>0</v>
      </c>
    </row>
    <row r="2143" customFormat="false" ht="13.8" hidden="false" customHeight="false" outlineLevel="0" collapsed="false">
      <c r="A2143" s="0" t="n">
        <v>17</v>
      </c>
      <c r="B2143" s="0" t="n">
        <v>34</v>
      </c>
      <c r="C2143" s="0" t="n">
        <v>53</v>
      </c>
      <c r="D2143" s="0" t="n">
        <v>35</v>
      </c>
      <c r="E2143" s="0" t="n">
        <v>32</v>
      </c>
      <c r="F2143" s="1" t="n">
        <f aca="false">SMALL($A2143:$E2143,1)</f>
        <v>17</v>
      </c>
      <c r="G2143" s="1" t="n">
        <f aca="false">SMALL($A2143:$E2143,2)</f>
        <v>32</v>
      </c>
      <c r="H2143" s="1" t="n">
        <f aca="false">SMALL($A2143:$E2143,3)</f>
        <v>34</v>
      </c>
      <c r="I2143" s="1" t="n">
        <f aca="false">SMALL($A2143:$E2143,4)</f>
        <v>35</v>
      </c>
      <c r="J2143" s="1" t="n">
        <f aca="false">SMALL($A2143:$E2143,5)</f>
        <v>53</v>
      </c>
      <c r="K2143" s="2" t="n">
        <f aca="false">J2143*F2143*3</f>
        <v>2703</v>
      </c>
      <c r="L2143" s="2" t="n">
        <f aca="false">POWER(SUM(G2143:I2143),2)</f>
        <v>10201</v>
      </c>
      <c r="M2143" s="0" t="n">
        <f aca="false">IF(K2143&gt;L2143,1,0)</f>
        <v>0</v>
      </c>
    </row>
    <row r="2144" customFormat="false" ht="13.8" hidden="false" customHeight="false" outlineLevel="0" collapsed="false">
      <c r="A2144" s="0" t="n">
        <v>78</v>
      </c>
      <c r="B2144" s="0" t="n">
        <v>7</v>
      </c>
      <c r="C2144" s="0" t="n">
        <v>20</v>
      </c>
      <c r="D2144" s="0" t="n">
        <v>77</v>
      </c>
      <c r="E2144" s="0" t="n">
        <v>17</v>
      </c>
      <c r="F2144" s="1" t="n">
        <f aca="false">SMALL($A2144:$E2144,1)</f>
        <v>7</v>
      </c>
      <c r="G2144" s="1" t="n">
        <f aca="false">SMALL($A2144:$E2144,2)</f>
        <v>17</v>
      </c>
      <c r="H2144" s="1" t="n">
        <f aca="false">SMALL($A2144:$E2144,3)</f>
        <v>20</v>
      </c>
      <c r="I2144" s="1" t="n">
        <f aca="false">SMALL($A2144:$E2144,4)</f>
        <v>77</v>
      </c>
      <c r="J2144" s="1" t="n">
        <f aca="false">SMALL($A2144:$E2144,5)</f>
        <v>78</v>
      </c>
      <c r="K2144" s="2" t="n">
        <f aca="false">J2144*F2144*3</f>
        <v>1638</v>
      </c>
      <c r="L2144" s="2" t="n">
        <f aca="false">POWER(SUM(G2144:I2144),2)</f>
        <v>12996</v>
      </c>
      <c r="M2144" s="0" t="n">
        <f aca="false">IF(K2144&gt;L2144,1,0)</f>
        <v>0</v>
      </c>
    </row>
    <row r="2145" customFormat="false" ht="13.8" hidden="false" customHeight="false" outlineLevel="0" collapsed="false">
      <c r="A2145" s="0" t="n">
        <v>96</v>
      </c>
      <c r="B2145" s="0" t="n">
        <v>56</v>
      </c>
      <c r="C2145" s="0" t="n">
        <v>43</v>
      </c>
      <c r="D2145" s="0" t="n">
        <v>51</v>
      </c>
      <c r="E2145" s="0" t="n">
        <v>87</v>
      </c>
      <c r="F2145" s="1" t="n">
        <f aca="false">SMALL($A2145:$E2145,1)</f>
        <v>43</v>
      </c>
      <c r="G2145" s="1" t="n">
        <f aca="false">SMALL($A2145:$E2145,2)</f>
        <v>51</v>
      </c>
      <c r="H2145" s="1" t="n">
        <f aca="false">SMALL($A2145:$E2145,3)</f>
        <v>56</v>
      </c>
      <c r="I2145" s="1" t="n">
        <f aca="false">SMALL($A2145:$E2145,4)</f>
        <v>87</v>
      </c>
      <c r="J2145" s="1" t="n">
        <f aca="false">SMALL($A2145:$E2145,5)</f>
        <v>96</v>
      </c>
      <c r="K2145" s="2" t="n">
        <f aca="false">J2145*F2145*3</f>
        <v>12384</v>
      </c>
      <c r="L2145" s="2" t="n">
        <f aca="false">POWER(SUM(G2145:I2145),2)</f>
        <v>37636</v>
      </c>
      <c r="M2145" s="0" t="n">
        <f aca="false">IF(K2145&gt;L2145,1,0)</f>
        <v>0</v>
      </c>
    </row>
    <row r="2146" customFormat="false" ht="13.8" hidden="false" customHeight="false" outlineLevel="0" collapsed="false">
      <c r="A2146" s="0" t="n">
        <v>2</v>
      </c>
      <c r="B2146" s="0" t="n">
        <v>67</v>
      </c>
      <c r="C2146" s="0" t="n">
        <v>69</v>
      </c>
      <c r="D2146" s="0" t="n">
        <v>51</v>
      </c>
      <c r="E2146" s="0" t="n">
        <v>30</v>
      </c>
      <c r="F2146" s="1" t="n">
        <f aca="false">SMALL($A2146:$E2146,1)</f>
        <v>2</v>
      </c>
      <c r="G2146" s="1" t="n">
        <f aca="false">SMALL($A2146:$E2146,2)</f>
        <v>30</v>
      </c>
      <c r="H2146" s="1" t="n">
        <f aca="false">SMALL($A2146:$E2146,3)</f>
        <v>51</v>
      </c>
      <c r="I2146" s="1" t="n">
        <f aca="false">SMALL($A2146:$E2146,4)</f>
        <v>67</v>
      </c>
      <c r="J2146" s="1" t="n">
        <f aca="false">SMALL($A2146:$E2146,5)</f>
        <v>69</v>
      </c>
      <c r="K2146" s="2" t="n">
        <f aca="false">J2146*F2146*3</f>
        <v>414</v>
      </c>
      <c r="L2146" s="2" t="n">
        <f aca="false">POWER(SUM(G2146:I2146),2)</f>
        <v>21904</v>
      </c>
      <c r="M2146" s="0" t="n">
        <f aca="false">IF(K2146&gt;L2146,1,0)</f>
        <v>0</v>
      </c>
    </row>
    <row r="2147" customFormat="false" ht="13.8" hidden="false" customHeight="false" outlineLevel="0" collapsed="false">
      <c r="A2147" s="0" t="n">
        <v>88</v>
      </c>
      <c r="B2147" s="0" t="n">
        <v>82</v>
      </c>
      <c r="C2147" s="0" t="n">
        <v>3</v>
      </c>
      <c r="D2147" s="0" t="n">
        <v>17</v>
      </c>
      <c r="E2147" s="0" t="n">
        <v>11</v>
      </c>
      <c r="F2147" s="1" t="n">
        <f aca="false">SMALL($A2147:$E2147,1)</f>
        <v>3</v>
      </c>
      <c r="G2147" s="1" t="n">
        <f aca="false">SMALL($A2147:$E2147,2)</f>
        <v>11</v>
      </c>
      <c r="H2147" s="1" t="n">
        <f aca="false">SMALL($A2147:$E2147,3)</f>
        <v>17</v>
      </c>
      <c r="I2147" s="1" t="n">
        <f aca="false">SMALL($A2147:$E2147,4)</f>
        <v>82</v>
      </c>
      <c r="J2147" s="1" t="n">
        <f aca="false">SMALL($A2147:$E2147,5)</f>
        <v>88</v>
      </c>
      <c r="K2147" s="2" t="n">
        <f aca="false">J2147*F2147*3</f>
        <v>792</v>
      </c>
      <c r="L2147" s="2" t="n">
        <f aca="false">POWER(SUM(G2147:I2147),2)</f>
        <v>12100</v>
      </c>
      <c r="M2147" s="0" t="n">
        <f aca="false">IF(K2147&gt;L2147,1,0)</f>
        <v>0</v>
      </c>
    </row>
    <row r="2148" customFormat="false" ht="13.8" hidden="false" customHeight="false" outlineLevel="0" collapsed="false">
      <c r="A2148" s="0" t="n">
        <v>82</v>
      </c>
      <c r="B2148" s="0" t="n">
        <v>58</v>
      </c>
      <c r="C2148" s="0" t="n">
        <v>93</v>
      </c>
      <c r="D2148" s="0" t="n">
        <v>69</v>
      </c>
      <c r="E2148" s="0" t="n">
        <v>54</v>
      </c>
      <c r="F2148" s="1" t="n">
        <f aca="false">SMALL($A2148:$E2148,1)</f>
        <v>54</v>
      </c>
      <c r="G2148" s="1" t="n">
        <f aca="false">SMALL($A2148:$E2148,2)</f>
        <v>58</v>
      </c>
      <c r="H2148" s="1" t="n">
        <f aca="false">SMALL($A2148:$E2148,3)</f>
        <v>69</v>
      </c>
      <c r="I2148" s="1" t="n">
        <f aca="false">SMALL($A2148:$E2148,4)</f>
        <v>82</v>
      </c>
      <c r="J2148" s="1" t="n">
        <f aca="false">SMALL($A2148:$E2148,5)</f>
        <v>93</v>
      </c>
      <c r="K2148" s="2" t="n">
        <f aca="false">J2148*F2148*3</f>
        <v>15066</v>
      </c>
      <c r="L2148" s="2" t="n">
        <f aca="false">POWER(SUM(G2148:I2148),2)</f>
        <v>43681</v>
      </c>
      <c r="M2148" s="0" t="n">
        <f aca="false">IF(K2148&gt;L2148,1,0)</f>
        <v>0</v>
      </c>
    </row>
    <row r="2149" customFormat="false" ht="13.8" hidden="false" customHeight="false" outlineLevel="0" collapsed="false">
      <c r="A2149" s="0" t="n">
        <v>48</v>
      </c>
      <c r="B2149" s="0" t="n">
        <v>59</v>
      </c>
      <c r="C2149" s="0" t="n">
        <v>58</v>
      </c>
      <c r="D2149" s="0" t="n">
        <v>60</v>
      </c>
      <c r="E2149" s="0" t="n">
        <v>18</v>
      </c>
      <c r="F2149" s="1" t="n">
        <f aca="false">SMALL($A2149:$E2149,1)</f>
        <v>18</v>
      </c>
      <c r="G2149" s="1" t="n">
        <f aca="false">SMALL($A2149:$E2149,2)</f>
        <v>48</v>
      </c>
      <c r="H2149" s="1" t="n">
        <f aca="false">SMALL($A2149:$E2149,3)</f>
        <v>58</v>
      </c>
      <c r="I2149" s="1" t="n">
        <f aca="false">SMALL($A2149:$E2149,4)</f>
        <v>59</v>
      </c>
      <c r="J2149" s="1" t="n">
        <f aca="false">SMALL($A2149:$E2149,5)</f>
        <v>60</v>
      </c>
      <c r="K2149" s="2" t="n">
        <f aca="false">J2149*F2149*3</f>
        <v>3240</v>
      </c>
      <c r="L2149" s="2" t="n">
        <f aca="false">POWER(SUM(G2149:I2149),2)</f>
        <v>27225</v>
      </c>
      <c r="M2149" s="0" t="n">
        <f aca="false">IF(K2149&gt;L2149,1,0)</f>
        <v>0</v>
      </c>
    </row>
    <row r="2150" customFormat="false" ht="13.8" hidden="false" customHeight="false" outlineLevel="0" collapsed="false">
      <c r="A2150" s="0" t="n">
        <v>37</v>
      </c>
      <c r="B2150" s="0" t="n">
        <v>76</v>
      </c>
      <c r="C2150" s="0" t="n">
        <v>91</v>
      </c>
      <c r="D2150" s="0" t="n">
        <v>45</v>
      </c>
      <c r="E2150" s="0" t="n">
        <v>24</v>
      </c>
      <c r="F2150" s="1" t="n">
        <f aca="false">SMALL($A2150:$E2150,1)</f>
        <v>24</v>
      </c>
      <c r="G2150" s="1" t="n">
        <f aca="false">SMALL($A2150:$E2150,2)</f>
        <v>37</v>
      </c>
      <c r="H2150" s="1" t="n">
        <f aca="false">SMALL($A2150:$E2150,3)</f>
        <v>45</v>
      </c>
      <c r="I2150" s="1" t="n">
        <f aca="false">SMALL($A2150:$E2150,4)</f>
        <v>76</v>
      </c>
      <c r="J2150" s="1" t="n">
        <f aca="false">SMALL($A2150:$E2150,5)</f>
        <v>91</v>
      </c>
      <c r="K2150" s="2" t="n">
        <f aca="false">J2150*F2150*3</f>
        <v>6552</v>
      </c>
      <c r="L2150" s="2" t="n">
        <f aca="false">POWER(SUM(G2150:I2150),2)</f>
        <v>24964</v>
      </c>
      <c r="M2150" s="0" t="n">
        <f aca="false">IF(K2150&gt;L2150,1,0)</f>
        <v>0</v>
      </c>
    </row>
    <row r="2151" customFormat="false" ht="13.8" hidden="false" customHeight="false" outlineLevel="0" collapsed="false">
      <c r="A2151" s="0" t="n">
        <v>77</v>
      </c>
      <c r="B2151" s="0" t="n">
        <v>24</v>
      </c>
      <c r="C2151" s="0" t="n">
        <v>47</v>
      </c>
      <c r="D2151" s="0" t="n">
        <v>15</v>
      </c>
      <c r="E2151" s="0" t="n">
        <v>48</v>
      </c>
      <c r="F2151" s="1" t="n">
        <f aca="false">SMALL($A2151:$E2151,1)</f>
        <v>15</v>
      </c>
      <c r="G2151" s="1" t="n">
        <f aca="false">SMALL($A2151:$E2151,2)</f>
        <v>24</v>
      </c>
      <c r="H2151" s="1" t="n">
        <f aca="false">SMALL($A2151:$E2151,3)</f>
        <v>47</v>
      </c>
      <c r="I2151" s="1" t="n">
        <f aca="false">SMALL($A2151:$E2151,4)</f>
        <v>48</v>
      </c>
      <c r="J2151" s="1" t="n">
        <f aca="false">SMALL($A2151:$E2151,5)</f>
        <v>77</v>
      </c>
      <c r="K2151" s="2" t="n">
        <f aca="false">J2151*F2151*3</f>
        <v>3465</v>
      </c>
      <c r="L2151" s="2" t="n">
        <f aca="false">POWER(SUM(G2151:I2151),2)</f>
        <v>14161</v>
      </c>
      <c r="M2151" s="0" t="n">
        <f aca="false">IF(K2151&gt;L2151,1,0)</f>
        <v>0</v>
      </c>
    </row>
    <row r="2152" customFormat="false" ht="13.8" hidden="false" customHeight="false" outlineLevel="0" collapsed="false">
      <c r="A2152" s="0" t="n">
        <v>7</v>
      </c>
      <c r="B2152" s="0" t="n">
        <v>5</v>
      </c>
      <c r="C2152" s="0" t="n">
        <v>29</v>
      </c>
      <c r="D2152" s="0" t="n">
        <v>13</v>
      </c>
      <c r="E2152" s="0" t="n">
        <v>100</v>
      </c>
      <c r="F2152" s="1" t="n">
        <f aca="false">SMALL($A2152:$E2152,1)</f>
        <v>5</v>
      </c>
      <c r="G2152" s="1" t="n">
        <f aca="false">SMALL($A2152:$E2152,2)</f>
        <v>7</v>
      </c>
      <c r="H2152" s="1" t="n">
        <f aca="false">SMALL($A2152:$E2152,3)</f>
        <v>13</v>
      </c>
      <c r="I2152" s="1" t="n">
        <f aca="false">SMALL($A2152:$E2152,4)</f>
        <v>29</v>
      </c>
      <c r="J2152" s="1" t="n">
        <f aca="false">SMALL($A2152:$E2152,5)</f>
        <v>100</v>
      </c>
      <c r="K2152" s="2" t="n">
        <f aca="false">J2152*F2152*3</f>
        <v>1500</v>
      </c>
      <c r="L2152" s="2" t="n">
        <f aca="false">POWER(SUM(G2152:I2152),2)</f>
        <v>2401</v>
      </c>
      <c r="M2152" s="0" t="n">
        <f aca="false">IF(K2152&gt;L2152,1,0)</f>
        <v>0</v>
      </c>
    </row>
    <row r="2153" customFormat="false" ht="13.8" hidden="false" customHeight="false" outlineLevel="0" collapsed="false">
      <c r="A2153" s="0" t="n">
        <v>22</v>
      </c>
      <c r="B2153" s="0" t="n">
        <v>57</v>
      </c>
      <c r="C2153" s="0" t="n">
        <v>96</v>
      </c>
      <c r="D2153" s="0" t="n">
        <v>1</v>
      </c>
      <c r="E2153" s="0" t="n">
        <v>87</v>
      </c>
      <c r="F2153" s="1" t="n">
        <f aca="false">SMALL($A2153:$E2153,1)</f>
        <v>1</v>
      </c>
      <c r="G2153" s="1" t="n">
        <f aca="false">SMALL($A2153:$E2153,2)</f>
        <v>22</v>
      </c>
      <c r="H2153" s="1" t="n">
        <f aca="false">SMALL($A2153:$E2153,3)</f>
        <v>57</v>
      </c>
      <c r="I2153" s="1" t="n">
        <f aca="false">SMALL($A2153:$E2153,4)</f>
        <v>87</v>
      </c>
      <c r="J2153" s="1" t="n">
        <f aca="false">SMALL($A2153:$E2153,5)</f>
        <v>96</v>
      </c>
      <c r="K2153" s="2" t="n">
        <f aca="false">J2153*F2153*3</f>
        <v>288</v>
      </c>
      <c r="L2153" s="2" t="n">
        <f aca="false">POWER(SUM(G2153:I2153),2)</f>
        <v>27556</v>
      </c>
      <c r="M2153" s="0" t="n">
        <f aca="false">IF(K2153&gt;L2153,1,0)</f>
        <v>0</v>
      </c>
    </row>
    <row r="2154" customFormat="false" ht="13.8" hidden="false" customHeight="false" outlineLevel="0" collapsed="false">
      <c r="A2154" s="0" t="n">
        <v>74</v>
      </c>
      <c r="B2154" s="0" t="n">
        <v>80</v>
      </c>
      <c r="C2154" s="0" t="n">
        <v>37</v>
      </c>
      <c r="D2154" s="0" t="n">
        <v>16</v>
      </c>
      <c r="E2154" s="0" t="n">
        <v>24</v>
      </c>
      <c r="F2154" s="1" t="n">
        <f aca="false">SMALL($A2154:$E2154,1)</f>
        <v>16</v>
      </c>
      <c r="G2154" s="1" t="n">
        <f aca="false">SMALL($A2154:$E2154,2)</f>
        <v>24</v>
      </c>
      <c r="H2154" s="1" t="n">
        <f aca="false">SMALL($A2154:$E2154,3)</f>
        <v>37</v>
      </c>
      <c r="I2154" s="1" t="n">
        <f aca="false">SMALL($A2154:$E2154,4)</f>
        <v>74</v>
      </c>
      <c r="J2154" s="1" t="n">
        <f aca="false">SMALL($A2154:$E2154,5)</f>
        <v>80</v>
      </c>
      <c r="K2154" s="2" t="n">
        <f aca="false">J2154*F2154*3</f>
        <v>3840</v>
      </c>
      <c r="L2154" s="2" t="n">
        <f aca="false">POWER(SUM(G2154:I2154),2)</f>
        <v>18225</v>
      </c>
      <c r="M2154" s="0" t="n">
        <f aca="false">IF(K2154&gt;L2154,1,0)</f>
        <v>0</v>
      </c>
    </row>
    <row r="2155" customFormat="false" ht="13.8" hidden="false" customHeight="false" outlineLevel="0" collapsed="false">
      <c r="A2155" s="0" t="n">
        <v>63</v>
      </c>
      <c r="B2155" s="0" t="n">
        <v>89</v>
      </c>
      <c r="C2155" s="0" t="n">
        <v>84</v>
      </c>
      <c r="D2155" s="0" t="n">
        <v>4</v>
      </c>
      <c r="E2155" s="0" t="n">
        <v>18</v>
      </c>
      <c r="F2155" s="1" t="n">
        <f aca="false">SMALL($A2155:$E2155,1)</f>
        <v>4</v>
      </c>
      <c r="G2155" s="1" t="n">
        <f aca="false">SMALL($A2155:$E2155,2)</f>
        <v>18</v>
      </c>
      <c r="H2155" s="1" t="n">
        <f aca="false">SMALL($A2155:$E2155,3)</f>
        <v>63</v>
      </c>
      <c r="I2155" s="1" t="n">
        <f aca="false">SMALL($A2155:$E2155,4)</f>
        <v>84</v>
      </c>
      <c r="J2155" s="1" t="n">
        <f aca="false">SMALL($A2155:$E2155,5)</f>
        <v>89</v>
      </c>
      <c r="K2155" s="2" t="n">
        <f aca="false">J2155*F2155*3</f>
        <v>1068</v>
      </c>
      <c r="L2155" s="2" t="n">
        <f aca="false">POWER(SUM(G2155:I2155),2)</f>
        <v>27225</v>
      </c>
      <c r="M2155" s="0" t="n">
        <f aca="false">IF(K2155&gt;L2155,1,0)</f>
        <v>0</v>
      </c>
    </row>
    <row r="2156" customFormat="false" ht="13.8" hidden="false" customHeight="false" outlineLevel="0" collapsed="false">
      <c r="A2156" s="0" t="n">
        <v>93</v>
      </c>
      <c r="B2156" s="0" t="n">
        <v>17</v>
      </c>
      <c r="C2156" s="0" t="n">
        <v>56</v>
      </c>
      <c r="D2156" s="0" t="n">
        <v>70</v>
      </c>
      <c r="E2156" s="0" t="n">
        <v>40</v>
      </c>
      <c r="F2156" s="1" t="n">
        <f aca="false">SMALL($A2156:$E2156,1)</f>
        <v>17</v>
      </c>
      <c r="G2156" s="1" t="n">
        <f aca="false">SMALL($A2156:$E2156,2)</f>
        <v>40</v>
      </c>
      <c r="H2156" s="1" t="n">
        <f aca="false">SMALL($A2156:$E2156,3)</f>
        <v>56</v>
      </c>
      <c r="I2156" s="1" t="n">
        <f aca="false">SMALL($A2156:$E2156,4)</f>
        <v>70</v>
      </c>
      <c r="J2156" s="1" t="n">
        <f aca="false">SMALL($A2156:$E2156,5)</f>
        <v>93</v>
      </c>
      <c r="K2156" s="2" t="n">
        <f aca="false">J2156*F2156*3</f>
        <v>4743</v>
      </c>
      <c r="L2156" s="2" t="n">
        <f aca="false">POWER(SUM(G2156:I2156),2)</f>
        <v>27556</v>
      </c>
      <c r="M2156" s="0" t="n">
        <f aca="false">IF(K2156&gt;L2156,1,0)</f>
        <v>0</v>
      </c>
    </row>
    <row r="2157" customFormat="false" ht="13.8" hidden="false" customHeight="false" outlineLevel="0" collapsed="false">
      <c r="A2157" s="0" t="n">
        <v>53</v>
      </c>
      <c r="B2157" s="0" t="n">
        <v>65</v>
      </c>
      <c r="C2157" s="0" t="n">
        <v>48</v>
      </c>
      <c r="D2157" s="0" t="n">
        <v>86</v>
      </c>
      <c r="E2157" s="0" t="n">
        <v>89</v>
      </c>
      <c r="F2157" s="1" t="n">
        <f aca="false">SMALL($A2157:$E2157,1)</f>
        <v>48</v>
      </c>
      <c r="G2157" s="1" t="n">
        <f aca="false">SMALL($A2157:$E2157,2)</f>
        <v>53</v>
      </c>
      <c r="H2157" s="1" t="n">
        <f aca="false">SMALL($A2157:$E2157,3)</f>
        <v>65</v>
      </c>
      <c r="I2157" s="1" t="n">
        <f aca="false">SMALL($A2157:$E2157,4)</f>
        <v>86</v>
      </c>
      <c r="J2157" s="1" t="n">
        <f aca="false">SMALL($A2157:$E2157,5)</f>
        <v>89</v>
      </c>
      <c r="K2157" s="2" t="n">
        <f aca="false">J2157*F2157*3</f>
        <v>12816</v>
      </c>
      <c r="L2157" s="2" t="n">
        <f aca="false">POWER(SUM(G2157:I2157),2)</f>
        <v>41616</v>
      </c>
      <c r="M2157" s="0" t="n">
        <f aca="false">IF(K2157&gt;L2157,1,0)</f>
        <v>0</v>
      </c>
    </row>
    <row r="2158" customFormat="false" ht="13.8" hidden="false" customHeight="false" outlineLevel="0" collapsed="false">
      <c r="A2158" s="0" t="n">
        <v>10</v>
      </c>
      <c r="B2158" s="0" t="n">
        <v>58</v>
      </c>
      <c r="C2158" s="0" t="n">
        <v>75</v>
      </c>
      <c r="D2158" s="0" t="n">
        <v>88</v>
      </c>
      <c r="E2158" s="0" t="n">
        <v>23</v>
      </c>
      <c r="F2158" s="1" t="n">
        <f aca="false">SMALL($A2158:$E2158,1)</f>
        <v>10</v>
      </c>
      <c r="G2158" s="1" t="n">
        <f aca="false">SMALL($A2158:$E2158,2)</f>
        <v>23</v>
      </c>
      <c r="H2158" s="1" t="n">
        <f aca="false">SMALL($A2158:$E2158,3)</f>
        <v>58</v>
      </c>
      <c r="I2158" s="1" t="n">
        <f aca="false">SMALL($A2158:$E2158,4)</f>
        <v>75</v>
      </c>
      <c r="J2158" s="1" t="n">
        <f aca="false">SMALL($A2158:$E2158,5)</f>
        <v>88</v>
      </c>
      <c r="K2158" s="2" t="n">
        <f aca="false">J2158*F2158*3</f>
        <v>2640</v>
      </c>
      <c r="L2158" s="2" t="n">
        <f aca="false">POWER(SUM(G2158:I2158),2)</f>
        <v>24336</v>
      </c>
      <c r="M2158" s="0" t="n">
        <f aca="false">IF(K2158&gt;L2158,1,0)</f>
        <v>0</v>
      </c>
    </row>
    <row r="2159" customFormat="false" ht="13.8" hidden="false" customHeight="false" outlineLevel="0" collapsed="false">
      <c r="A2159" s="0" t="n">
        <v>100</v>
      </c>
      <c r="B2159" s="0" t="n">
        <v>50</v>
      </c>
      <c r="C2159" s="0" t="n">
        <v>60</v>
      </c>
      <c r="D2159" s="0" t="n">
        <v>57</v>
      </c>
      <c r="E2159" s="0" t="n">
        <v>18</v>
      </c>
      <c r="F2159" s="1" t="n">
        <f aca="false">SMALL($A2159:$E2159,1)</f>
        <v>18</v>
      </c>
      <c r="G2159" s="1" t="n">
        <f aca="false">SMALL($A2159:$E2159,2)</f>
        <v>50</v>
      </c>
      <c r="H2159" s="1" t="n">
        <f aca="false">SMALL($A2159:$E2159,3)</f>
        <v>57</v>
      </c>
      <c r="I2159" s="1" t="n">
        <f aca="false">SMALL($A2159:$E2159,4)</f>
        <v>60</v>
      </c>
      <c r="J2159" s="1" t="n">
        <f aca="false">SMALL($A2159:$E2159,5)</f>
        <v>100</v>
      </c>
      <c r="K2159" s="2" t="n">
        <f aca="false">J2159*F2159*3</f>
        <v>5400</v>
      </c>
      <c r="L2159" s="2" t="n">
        <f aca="false">POWER(SUM(G2159:I2159),2)</f>
        <v>27889</v>
      </c>
      <c r="M2159" s="0" t="n">
        <f aca="false">IF(K2159&gt;L2159,1,0)</f>
        <v>0</v>
      </c>
    </row>
    <row r="2160" customFormat="false" ht="13.8" hidden="false" customHeight="false" outlineLevel="0" collapsed="false">
      <c r="A2160" s="0" t="n">
        <v>15</v>
      </c>
      <c r="B2160" s="0" t="n">
        <v>24</v>
      </c>
      <c r="C2160" s="0" t="n">
        <v>88</v>
      </c>
      <c r="D2160" s="0" t="n">
        <v>99</v>
      </c>
      <c r="E2160" s="0" t="n">
        <v>70</v>
      </c>
      <c r="F2160" s="1" t="n">
        <f aca="false">SMALL($A2160:$E2160,1)</f>
        <v>15</v>
      </c>
      <c r="G2160" s="1" t="n">
        <f aca="false">SMALL($A2160:$E2160,2)</f>
        <v>24</v>
      </c>
      <c r="H2160" s="1" t="n">
        <f aca="false">SMALL($A2160:$E2160,3)</f>
        <v>70</v>
      </c>
      <c r="I2160" s="1" t="n">
        <f aca="false">SMALL($A2160:$E2160,4)</f>
        <v>88</v>
      </c>
      <c r="J2160" s="1" t="n">
        <f aca="false">SMALL($A2160:$E2160,5)</f>
        <v>99</v>
      </c>
      <c r="K2160" s="2" t="n">
        <f aca="false">J2160*F2160*3</f>
        <v>4455</v>
      </c>
      <c r="L2160" s="2" t="n">
        <f aca="false">POWER(SUM(G2160:I2160),2)</f>
        <v>33124</v>
      </c>
      <c r="M2160" s="0" t="n">
        <f aca="false">IF(K2160&gt;L2160,1,0)</f>
        <v>0</v>
      </c>
    </row>
    <row r="2161" customFormat="false" ht="13.8" hidden="false" customHeight="false" outlineLevel="0" collapsed="false">
      <c r="A2161" s="0" t="n">
        <v>87</v>
      </c>
      <c r="B2161" s="0" t="n">
        <v>11</v>
      </c>
      <c r="C2161" s="0" t="n">
        <v>60</v>
      </c>
      <c r="D2161" s="0" t="n">
        <v>43</v>
      </c>
      <c r="E2161" s="0" t="n">
        <v>6</v>
      </c>
      <c r="F2161" s="1" t="n">
        <f aca="false">SMALL($A2161:$E2161,1)</f>
        <v>6</v>
      </c>
      <c r="G2161" s="1" t="n">
        <f aca="false">SMALL($A2161:$E2161,2)</f>
        <v>11</v>
      </c>
      <c r="H2161" s="1" t="n">
        <f aca="false">SMALL($A2161:$E2161,3)</f>
        <v>43</v>
      </c>
      <c r="I2161" s="1" t="n">
        <f aca="false">SMALL($A2161:$E2161,4)</f>
        <v>60</v>
      </c>
      <c r="J2161" s="1" t="n">
        <f aca="false">SMALL($A2161:$E2161,5)</f>
        <v>87</v>
      </c>
      <c r="K2161" s="2" t="n">
        <f aca="false">J2161*F2161*3</f>
        <v>1566</v>
      </c>
      <c r="L2161" s="2" t="n">
        <f aca="false">POWER(SUM(G2161:I2161),2)</f>
        <v>12996</v>
      </c>
      <c r="M2161" s="0" t="n">
        <f aca="false">IF(K2161&gt;L2161,1,0)</f>
        <v>0</v>
      </c>
    </row>
    <row r="2162" customFormat="false" ht="13.8" hidden="false" customHeight="false" outlineLevel="0" collapsed="false">
      <c r="A2162" s="0" t="n">
        <v>37</v>
      </c>
      <c r="B2162" s="0" t="n">
        <v>14</v>
      </c>
      <c r="C2162" s="0" t="n">
        <v>21</v>
      </c>
      <c r="D2162" s="0" t="n">
        <v>28</v>
      </c>
      <c r="E2162" s="0" t="n">
        <v>47</v>
      </c>
      <c r="F2162" s="1" t="n">
        <f aca="false">SMALL($A2162:$E2162,1)</f>
        <v>14</v>
      </c>
      <c r="G2162" s="1" t="n">
        <f aca="false">SMALL($A2162:$E2162,2)</f>
        <v>21</v>
      </c>
      <c r="H2162" s="1" t="n">
        <f aca="false">SMALL($A2162:$E2162,3)</f>
        <v>28</v>
      </c>
      <c r="I2162" s="1" t="n">
        <f aca="false">SMALL($A2162:$E2162,4)</f>
        <v>37</v>
      </c>
      <c r="J2162" s="1" t="n">
        <f aca="false">SMALL($A2162:$E2162,5)</f>
        <v>47</v>
      </c>
      <c r="K2162" s="2" t="n">
        <f aca="false">J2162*F2162*3</f>
        <v>1974</v>
      </c>
      <c r="L2162" s="2" t="n">
        <f aca="false">POWER(SUM(G2162:I2162),2)</f>
        <v>7396</v>
      </c>
      <c r="M2162" s="0" t="n">
        <f aca="false">IF(K2162&gt;L2162,1,0)</f>
        <v>0</v>
      </c>
    </row>
    <row r="2163" customFormat="false" ht="13.8" hidden="false" customHeight="false" outlineLevel="0" collapsed="false">
      <c r="A2163" s="0" t="n">
        <v>93</v>
      </c>
      <c r="B2163" s="0" t="n">
        <v>14</v>
      </c>
      <c r="C2163" s="0" t="n">
        <v>95</v>
      </c>
      <c r="D2163" s="0" t="n">
        <v>92</v>
      </c>
      <c r="E2163" s="0" t="n">
        <v>19</v>
      </c>
      <c r="F2163" s="1" t="n">
        <f aca="false">SMALL($A2163:$E2163,1)</f>
        <v>14</v>
      </c>
      <c r="G2163" s="1" t="n">
        <f aca="false">SMALL($A2163:$E2163,2)</f>
        <v>19</v>
      </c>
      <c r="H2163" s="1" t="n">
        <f aca="false">SMALL($A2163:$E2163,3)</f>
        <v>92</v>
      </c>
      <c r="I2163" s="1" t="n">
        <f aca="false">SMALL($A2163:$E2163,4)</f>
        <v>93</v>
      </c>
      <c r="J2163" s="1" t="n">
        <f aca="false">SMALL($A2163:$E2163,5)</f>
        <v>95</v>
      </c>
      <c r="K2163" s="2" t="n">
        <f aca="false">J2163*F2163*3</f>
        <v>3990</v>
      </c>
      <c r="L2163" s="2" t="n">
        <f aca="false">POWER(SUM(G2163:I2163),2)</f>
        <v>41616</v>
      </c>
      <c r="M2163" s="0" t="n">
        <f aca="false">IF(K2163&gt;L2163,1,0)</f>
        <v>0</v>
      </c>
    </row>
    <row r="2164" customFormat="false" ht="13.8" hidden="false" customHeight="false" outlineLevel="0" collapsed="false">
      <c r="A2164" s="0" t="n">
        <v>78</v>
      </c>
      <c r="B2164" s="0" t="n">
        <v>34</v>
      </c>
      <c r="C2164" s="0" t="n">
        <v>57</v>
      </c>
      <c r="D2164" s="0" t="n">
        <v>65</v>
      </c>
      <c r="E2164" s="0" t="n">
        <v>1</v>
      </c>
      <c r="F2164" s="1" t="n">
        <f aca="false">SMALL($A2164:$E2164,1)</f>
        <v>1</v>
      </c>
      <c r="G2164" s="1" t="n">
        <f aca="false">SMALL($A2164:$E2164,2)</f>
        <v>34</v>
      </c>
      <c r="H2164" s="1" t="n">
        <f aca="false">SMALL($A2164:$E2164,3)</f>
        <v>57</v>
      </c>
      <c r="I2164" s="1" t="n">
        <f aca="false">SMALL($A2164:$E2164,4)</f>
        <v>65</v>
      </c>
      <c r="J2164" s="1" t="n">
        <f aca="false">SMALL($A2164:$E2164,5)</f>
        <v>78</v>
      </c>
      <c r="K2164" s="2" t="n">
        <f aca="false">J2164*F2164*3</f>
        <v>234</v>
      </c>
      <c r="L2164" s="2" t="n">
        <f aca="false">POWER(SUM(G2164:I2164),2)</f>
        <v>24336</v>
      </c>
      <c r="M2164" s="0" t="n">
        <f aca="false">IF(K2164&gt;L2164,1,0)</f>
        <v>0</v>
      </c>
    </row>
    <row r="2165" customFormat="false" ht="13.8" hidden="false" customHeight="false" outlineLevel="0" collapsed="false">
      <c r="A2165" s="0" t="n">
        <v>85</v>
      </c>
      <c r="B2165" s="0" t="n">
        <v>17</v>
      </c>
      <c r="C2165" s="0" t="n">
        <v>64</v>
      </c>
      <c r="D2165" s="0" t="n">
        <v>70</v>
      </c>
      <c r="E2165" s="0" t="n">
        <v>58</v>
      </c>
      <c r="F2165" s="1" t="n">
        <f aca="false">SMALL($A2165:$E2165,1)</f>
        <v>17</v>
      </c>
      <c r="G2165" s="1" t="n">
        <f aca="false">SMALL($A2165:$E2165,2)</f>
        <v>58</v>
      </c>
      <c r="H2165" s="1" t="n">
        <f aca="false">SMALL($A2165:$E2165,3)</f>
        <v>64</v>
      </c>
      <c r="I2165" s="1" t="n">
        <f aca="false">SMALL($A2165:$E2165,4)</f>
        <v>70</v>
      </c>
      <c r="J2165" s="1" t="n">
        <f aca="false">SMALL($A2165:$E2165,5)</f>
        <v>85</v>
      </c>
      <c r="K2165" s="2" t="n">
        <f aca="false">J2165*F2165*3</f>
        <v>4335</v>
      </c>
      <c r="L2165" s="2" t="n">
        <f aca="false">POWER(SUM(G2165:I2165),2)</f>
        <v>36864</v>
      </c>
      <c r="M2165" s="0" t="n">
        <f aca="false">IF(K2165&gt;L2165,1,0)</f>
        <v>0</v>
      </c>
    </row>
    <row r="2166" customFormat="false" ht="13.8" hidden="false" customHeight="false" outlineLevel="0" collapsed="false">
      <c r="A2166" s="0" t="n">
        <v>43</v>
      </c>
      <c r="B2166" s="0" t="n">
        <v>72</v>
      </c>
      <c r="C2166" s="0" t="n">
        <v>22</v>
      </c>
      <c r="D2166" s="0" t="n">
        <v>91</v>
      </c>
      <c r="E2166" s="0" t="n">
        <v>52</v>
      </c>
      <c r="F2166" s="1" t="n">
        <f aca="false">SMALL($A2166:$E2166,1)</f>
        <v>22</v>
      </c>
      <c r="G2166" s="1" t="n">
        <f aca="false">SMALL($A2166:$E2166,2)</f>
        <v>43</v>
      </c>
      <c r="H2166" s="1" t="n">
        <f aca="false">SMALL($A2166:$E2166,3)</f>
        <v>52</v>
      </c>
      <c r="I2166" s="1" t="n">
        <f aca="false">SMALL($A2166:$E2166,4)</f>
        <v>72</v>
      </c>
      <c r="J2166" s="1" t="n">
        <f aca="false">SMALL($A2166:$E2166,5)</f>
        <v>91</v>
      </c>
      <c r="K2166" s="2" t="n">
        <f aca="false">J2166*F2166*3</f>
        <v>6006</v>
      </c>
      <c r="L2166" s="2" t="n">
        <f aca="false">POWER(SUM(G2166:I2166),2)</f>
        <v>27889</v>
      </c>
      <c r="M2166" s="0" t="n">
        <f aca="false">IF(K2166&gt;L2166,1,0)</f>
        <v>0</v>
      </c>
    </row>
    <row r="2167" customFormat="false" ht="13.8" hidden="false" customHeight="false" outlineLevel="0" collapsed="false">
      <c r="A2167" s="0" t="n">
        <v>65</v>
      </c>
      <c r="B2167" s="0" t="n">
        <v>13</v>
      </c>
      <c r="C2167" s="0" t="n">
        <v>13</v>
      </c>
      <c r="D2167" s="0" t="n">
        <v>66</v>
      </c>
      <c r="E2167" s="0" t="n">
        <v>38</v>
      </c>
      <c r="F2167" s="1" t="n">
        <f aca="false">SMALL($A2167:$E2167,1)</f>
        <v>13</v>
      </c>
      <c r="G2167" s="1" t="n">
        <f aca="false">SMALL($A2167:$E2167,2)</f>
        <v>13</v>
      </c>
      <c r="H2167" s="1" t="n">
        <f aca="false">SMALL($A2167:$E2167,3)</f>
        <v>38</v>
      </c>
      <c r="I2167" s="1" t="n">
        <f aca="false">SMALL($A2167:$E2167,4)</f>
        <v>65</v>
      </c>
      <c r="J2167" s="1" t="n">
        <f aca="false">SMALL($A2167:$E2167,5)</f>
        <v>66</v>
      </c>
      <c r="K2167" s="2" t="n">
        <f aca="false">J2167*F2167*3</f>
        <v>2574</v>
      </c>
      <c r="L2167" s="2" t="n">
        <f aca="false">POWER(SUM(G2167:I2167),2)</f>
        <v>13456</v>
      </c>
      <c r="M2167" s="0" t="n">
        <f aca="false">IF(K2167&gt;L2167,1,0)</f>
        <v>0</v>
      </c>
    </row>
    <row r="2168" customFormat="false" ht="13.8" hidden="false" customHeight="false" outlineLevel="0" collapsed="false">
      <c r="A2168" s="0" t="n">
        <v>66</v>
      </c>
      <c r="B2168" s="0" t="n">
        <v>81</v>
      </c>
      <c r="C2168" s="0" t="n">
        <v>22</v>
      </c>
      <c r="D2168" s="0" t="n">
        <v>14</v>
      </c>
      <c r="E2168" s="0" t="n">
        <v>49</v>
      </c>
      <c r="F2168" s="1" t="n">
        <f aca="false">SMALL($A2168:$E2168,1)</f>
        <v>14</v>
      </c>
      <c r="G2168" s="1" t="n">
        <f aca="false">SMALL($A2168:$E2168,2)</f>
        <v>22</v>
      </c>
      <c r="H2168" s="1" t="n">
        <f aca="false">SMALL($A2168:$E2168,3)</f>
        <v>49</v>
      </c>
      <c r="I2168" s="1" t="n">
        <f aca="false">SMALL($A2168:$E2168,4)</f>
        <v>66</v>
      </c>
      <c r="J2168" s="1" t="n">
        <f aca="false">SMALL($A2168:$E2168,5)</f>
        <v>81</v>
      </c>
      <c r="K2168" s="2" t="n">
        <f aca="false">J2168*F2168*3</f>
        <v>3402</v>
      </c>
      <c r="L2168" s="2" t="n">
        <f aca="false">POWER(SUM(G2168:I2168),2)</f>
        <v>18769</v>
      </c>
      <c r="M2168" s="0" t="n">
        <f aca="false">IF(K2168&gt;L2168,1,0)</f>
        <v>0</v>
      </c>
    </row>
    <row r="2169" customFormat="false" ht="13.8" hidden="false" customHeight="false" outlineLevel="0" collapsed="false">
      <c r="A2169" s="0" t="n">
        <v>19</v>
      </c>
      <c r="B2169" s="0" t="n">
        <v>60</v>
      </c>
      <c r="C2169" s="0" t="n">
        <v>62</v>
      </c>
      <c r="D2169" s="0" t="n">
        <v>15</v>
      </c>
      <c r="E2169" s="0" t="n">
        <v>63</v>
      </c>
      <c r="F2169" s="1" t="n">
        <f aca="false">SMALL($A2169:$E2169,1)</f>
        <v>15</v>
      </c>
      <c r="G2169" s="1" t="n">
        <f aca="false">SMALL($A2169:$E2169,2)</f>
        <v>19</v>
      </c>
      <c r="H2169" s="1" t="n">
        <f aca="false">SMALL($A2169:$E2169,3)</f>
        <v>60</v>
      </c>
      <c r="I2169" s="1" t="n">
        <f aca="false">SMALL($A2169:$E2169,4)</f>
        <v>62</v>
      </c>
      <c r="J2169" s="1" t="n">
        <f aca="false">SMALL($A2169:$E2169,5)</f>
        <v>63</v>
      </c>
      <c r="K2169" s="2" t="n">
        <f aca="false">J2169*F2169*3</f>
        <v>2835</v>
      </c>
      <c r="L2169" s="2" t="n">
        <f aca="false">POWER(SUM(G2169:I2169),2)</f>
        <v>19881</v>
      </c>
      <c r="M2169" s="0" t="n">
        <f aca="false">IF(K2169&gt;L2169,1,0)</f>
        <v>0</v>
      </c>
    </row>
    <row r="2170" customFormat="false" ht="13.8" hidden="false" customHeight="false" outlineLevel="0" collapsed="false">
      <c r="A2170" s="0" t="n">
        <v>6</v>
      </c>
      <c r="B2170" s="0" t="n">
        <v>47</v>
      </c>
      <c r="C2170" s="0" t="n">
        <v>95</v>
      </c>
      <c r="D2170" s="0" t="n">
        <v>96</v>
      </c>
      <c r="E2170" s="0" t="n">
        <v>75</v>
      </c>
      <c r="F2170" s="1" t="n">
        <f aca="false">SMALL($A2170:$E2170,1)</f>
        <v>6</v>
      </c>
      <c r="G2170" s="1" t="n">
        <f aca="false">SMALL($A2170:$E2170,2)</f>
        <v>47</v>
      </c>
      <c r="H2170" s="1" t="n">
        <f aca="false">SMALL($A2170:$E2170,3)</f>
        <v>75</v>
      </c>
      <c r="I2170" s="1" t="n">
        <f aca="false">SMALL($A2170:$E2170,4)</f>
        <v>95</v>
      </c>
      <c r="J2170" s="1" t="n">
        <f aca="false">SMALL($A2170:$E2170,5)</f>
        <v>96</v>
      </c>
      <c r="K2170" s="2" t="n">
        <f aca="false">J2170*F2170*3</f>
        <v>1728</v>
      </c>
      <c r="L2170" s="2" t="n">
        <f aca="false">POWER(SUM(G2170:I2170),2)</f>
        <v>47089</v>
      </c>
      <c r="M2170" s="0" t="n">
        <f aca="false">IF(K2170&gt;L2170,1,0)</f>
        <v>0</v>
      </c>
    </row>
    <row r="2171" customFormat="false" ht="13.8" hidden="false" customHeight="false" outlineLevel="0" collapsed="false">
      <c r="A2171" s="0" t="n">
        <v>38</v>
      </c>
      <c r="B2171" s="0" t="n">
        <v>34</v>
      </c>
      <c r="C2171" s="0" t="n">
        <v>87</v>
      </c>
      <c r="D2171" s="0" t="n">
        <v>65</v>
      </c>
      <c r="E2171" s="0" t="n">
        <v>8</v>
      </c>
      <c r="F2171" s="1" t="n">
        <f aca="false">SMALL($A2171:$E2171,1)</f>
        <v>8</v>
      </c>
      <c r="G2171" s="1" t="n">
        <f aca="false">SMALL($A2171:$E2171,2)</f>
        <v>34</v>
      </c>
      <c r="H2171" s="1" t="n">
        <f aca="false">SMALL($A2171:$E2171,3)</f>
        <v>38</v>
      </c>
      <c r="I2171" s="1" t="n">
        <f aca="false">SMALL($A2171:$E2171,4)</f>
        <v>65</v>
      </c>
      <c r="J2171" s="1" t="n">
        <f aca="false">SMALL($A2171:$E2171,5)</f>
        <v>87</v>
      </c>
      <c r="K2171" s="2" t="n">
        <f aca="false">J2171*F2171*3</f>
        <v>2088</v>
      </c>
      <c r="L2171" s="2" t="n">
        <f aca="false">POWER(SUM(G2171:I2171),2)</f>
        <v>18769</v>
      </c>
      <c r="M2171" s="0" t="n">
        <f aca="false">IF(K2171&gt;L2171,1,0)</f>
        <v>0</v>
      </c>
    </row>
    <row r="2172" customFormat="false" ht="13.8" hidden="false" customHeight="false" outlineLevel="0" collapsed="false">
      <c r="A2172" s="0" t="n">
        <v>74</v>
      </c>
      <c r="B2172" s="0" t="n">
        <v>90</v>
      </c>
      <c r="C2172" s="0" t="n">
        <v>21</v>
      </c>
      <c r="D2172" s="0" t="n">
        <v>62</v>
      </c>
      <c r="E2172" s="0" t="n">
        <v>56</v>
      </c>
      <c r="F2172" s="1" t="n">
        <f aca="false">SMALL($A2172:$E2172,1)</f>
        <v>21</v>
      </c>
      <c r="G2172" s="1" t="n">
        <f aca="false">SMALL($A2172:$E2172,2)</f>
        <v>56</v>
      </c>
      <c r="H2172" s="1" t="n">
        <f aca="false">SMALL($A2172:$E2172,3)</f>
        <v>62</v>
      </c>
      <c r="I2172" s="1" t="n">
        <f aca="false">SMALL($A2172:$E2172,4)</f>
        <v>74</v>
      </c>
      <c r="J2172" s="1" t="n">
        <f aca="false">SMALL($A2172:$E2172,5)</f>
        <v>90</v>
      </c>
      <c r="K2172" s="2" t="n">
        <f aca="false">J2172*F2172*3</f>
        <v>5670</v>
      </c>
      <c r="L2172" s="2" t="n">
        <f aca="false">POWER(SUM(G2172:I2172),2)</f>
        <v>36864</v>
      </c>
      <c r="M2172" s="0" t="n">
        <f aca="false">IF(K2172&gt;L2172,1,0)</f>
        <v>0</v>
      </c>
    </row>
    <row r="2173" customFormat="false" ht="13.8" hidden="false" customHeight="false" outlineLevel="0" collapsed="false">
      <c r="A2173" s="0" t="n">
        <v>63</v>
      </c>
      <c r="B2173" s="0" t="n">
        <v>29</v>
      </c>
      <c r="C2173" s="0" t="n">
        <v>45</v>
      </c>
      <c r="D2173" s="0" t="n">
        <v>41</v>
      </c>
      <c r="E2173" s="0" t="n">
        <v>80</v>
      </c>
      <c r="F2173" s="1" t="n">
        <f aca="false">SMALL($A2173:$E2173,1)</f>
        <v>29</v>
      </c>
      <c r="G2173" s="1" t="n">
        <f aca="false">SMALL($A2173:$E2173,2)</f>
        <v>41</v>
      </c>
      <c r="H2173" s="1" t="n">
        <f aca="false">SMALL($A2173:$E2173,3)</f>
        <v>45</v>
      </c>
      <c r="I2173" s="1" t="n">
        <f aca="false">SMALL($A2173:$E2173,4)</f>
        <v>63</v>
      </c>
      <c r="J2173" s="1" t="n">
        <f aca="false">SMALL($A2173:$E2173,5)</f>
        <v>80</v>
      </c>
      <c r="K2173" s="2" t="n">
        <f aca="false">J2173*F2173*3</f>
        <v>6960</v>
      </c>
      <c r="L2173" s="2" t="n">
        <f aca="false">POWER(SUM(G2173:I2173),2)</f>
        <v>22201</v>
      </c>
      <c r="M2173" s="0" t="n">
        <f aca="false">IF(K2173&gt;L2173,1,0)</f>
        <v>0</v>
      </c>
    </row>
    <row r="2174" customFormat="false" ht="13.8" hidden="false" customHeight="false" outlineLevel="0" collapsed="false">
      <c r="A2174" s="0" t="n">
        <v>25</v>
      </c>
      <c r="B2174" s="0" t="n">
        <v>48</v>
      </c>
      <c r="C2174" s="0" t="n">
        <v>79</v>
      </c>
      <c r="D2174" s="0" t="n">
        <v>12</v>
      </c>
      <c r="E2174" s="0" t="n">
        <v>23</v>
      </c>
      <c r="F2174" s="1" t="n">
        <f aca="false">SMALL($A2174:$E2174,1)</f>
        <v>12</v>
      </c>
      <c r="G2174" s="1" t="n">
        <f aca="false">SMALL($A2174:$E2174,2)</f>
        <v>23</v>
      </c>
      <c r="H2174" s="1" t="n">
        <f aca="false">SMALL($A2174:$E2174,3)</f>
        <v>25</v>
      </c>
      <c r="I2174" s="1" t="n">
        <f aca="false">SMALL($A2174:$E2174,4)</f>
        <v>48</v>
      </c>
      <c r="J2174" s="1" t="n">
        <f aca="false">SMALL($A2174:$E2174,5)</f>
        <v>79</v>
      </c>
      <c r="K2174" s="2" t="n">
        <f aca="false">J2174*F2174*3</f>
        <v>2844</v>
      </c>
      <c r="L2174" s="2" t="n">
        <f aca="false">POWER(SUM(G2174:I2174),2)</f>
        <v>9216</v>
      </c>
      <c r="M2174" s="0" t="n">
        <f aca="false">IF(K2174&gt;L2174,1,0)</f>
        <v>0</v>
      </c>
    </row>
    <row r="2175" customFormat="false" ht="13.8" hidden="false" customHeight="false" outlineLevel="0" collapsed="false">
      <c r="A2175" s="0" t="n">
        <v>71</v>
      </c>
      <c r="B2175" s="0" t="n">
        <v>43</v>
      </c>
      <c r="C2175" s="0" t="n">
        <v>27</v>
      </c>
      <c r="D2175" s="0" t="n">
        <v>24</v>
      </c>
      <c r="E2175" s="0" t="n">
        <v>13</v>
      </c>
      <c r="F2175" s="1" t="n">
        <f aca="false">SMALL($A2175:$E2175,1)</f>
        <v>13</v>
      </c>
      <c r="G2175" s="1" t="n">
        <f aca="false">SMALL($A2175:$E2175,2)</f>
        <v>24</v>
      </c>
      <c r="H2175" s="1" t="n">
        <f aca="false">SMALL($A2175:$E2175,3)</f>
        <v>27</v>
      </c>
      <c r="I2175" s="1" t="n">
        <f aca="false">SMALL($A2175:$E2175,4)</f>
        <v>43</v>
      </c>
      <c r="J2175" s="1" t="n">
        <f aca="false">SMALL($A2175:$E2175,5)</f>
        <v>71</v>
      </c>
      <c r="K2175" s="2" t="n">
        <f aca="false">J2175*F2175*3</f>
        <v>2769</v>
      </c>
      <c r="L2175" s="2" t="n">
        <f aca="false">POWER(SUM(G2175:I2175),2)</f>
        <v>8836</v>
      </c>
      <c r="M2175" s="0" t="n">
        <f aca="false">IF(K2175&gt;L2175,1,0)</f>
        <v>0</v>
      </c>
    </row>
    <row r="2176" customFormat="false" ht="13.8" hidden="false" customHeight="false" outlineLevel="0" collapsed="false">
      <c r="A2176" s="0" t="n">
        <v>6</v>
      </c>
      <c r="B2176" s="0" t="n">
        <v>47</v>
      </c>
      <c r="C2176" s="0" t="n">
        <v>61</v>
      </c>
      <c r="D2176" s="0" t="n">
        <v>97</v>
      </c>
      <c r="E2176" s="0" t="n">
        <v>91</v>
      </c>
      <c r="F2176" s="1" t="n">
        <f aca="false">SMALL($A2176:$E2176,1)</f>
        <v>6</v>
      </c>
      <c r="G2176" s="1" t="n">
        <f aca="false">SMALL($A2176:$E2176,2)</f>
        <v>47</v>
      </c>
      <c r="H2176" s="1" t="n">
        <f aca="false">SMALL($A2176:$E2176,3)</f>
        <v>61</v>
      </c>
      <c r="I2176" s="1" t="n">
        <f aca="false">SMALL($A2176:$E2176,4)</f>
        <v>91</v>
      </c>
      <c r="J2176" s="1" t="n">
        <f aca="false">SMALL($A2176:$E2176,5)</f>
        <v>97</v>
      </c>
      <c r="K2176" s="2" t="n">
        <f aca="false">J2176*F2176*3</f>
        <v>1746</v>
      </c>
      <c r="L2176" s="2" t="n">
        <f aca="false">POWER(SUM(G2176:I2176),2)</f>
        <v>39601</v>
      </c>
      <c r="M2176" s="0" t="n">
        <f aca="false">IF(K2176&gt;L2176,1,0)</f>
        <v>0</v>
      </c>
    </row>
    <row r="2177" customFormat="false" ht="13.8" hidden="false" customHeight="false" outlineLevel="0" collapsed="false">
      <c r="A2177" s="0" t="n">
        <v>5</v>
      </c>
      <c r="B2177" s="0" t="n">
        <v>84</v>
      </c>
      <c r="C2177" s="0" t="n">
        <v>61</v>
      </c>
      <c r="D2177" s="0" t="n">
        <v>91</v>
      </c>
      <c r="E2177" s="0" t="n">
        <v>81</v>
      </c>
      <c r="F2177" s="1" t="n">
        <f aca="false">SMALL($A2177:$E2177,1)</f>
        <v>5</v>
      </c>
      <c r="G2177" s="1" t="n">
        <f aca="false">SMALL($A2177:$E2177,2)</f>
        <v>61</v>
      </c>
      <c r="H2177" s="1" t="n">
        <f aca="false">SMALL($A2177:$E2177,3)</f>
        <v>81</v>
      </c>
      <c r="I2177" s="1" t="n">
        <f aca="false">SMALL($A2177:$E2177,4)</f>
        <v>84</v>
      </c>
      <c r="J2177" s="1" t="n">
        <f aca="false">SMALL($A2177:$E2177,5)</f>
        <v>91</v>
      </c>
      <c r="K2177" s="2" t="n">
        <f aca="false">J2177*F2177*3</f>
        <v>1365</v>
      </c>
      <c r="L2177" s="2" t="n">
        <f aca="false">POWER(SUM(G2177:I2177),2)</f>
        <v>51076</v>
      </c>
      <c r="M2177" s="0" t="n">
        <f aca="false">IF(K2177&gt;L2177,1,0)</f>
        <v>0</v>
      </c>
    </row>
    <row r="2178" customFormat="false" ht="13.8" hidden="false" customHeight="false" outlineLevel="0" collapsed="false">
      <c r="A2178" s="0" t="n">
        <v>85</v>
      </c>
      <c r="B2178" s="0" t="n">
        <v>44</v>
      </c>
      <c r="C2178" s="0" t="n">
        <v>56</v>
      </c>
      <c r="D2178" s="0" t="n">
        <v>64</v>
      </c>
      <c r="E2178" s="0" t="n">
        <v>23</v>
      </c>
      <c r="F2178" s="1" t="n">
        <f aca="false">SMALL($A2178:$E2178,1)</f>
        <v>23</v>
      </c>
      <c r="G2178" s="1" t="n">
        <f aca="false">SMALL($A2178:$E2178,2)</f>
        <v>44</v>
      </c>
      <c r="H2178" s="1" t="n">
        <f aca="false">SMALL($A2178:$E2178,3)</f>
        <v>56</v>
      </c>
      <c r="I2178" s="1" t="n">
        <f aca="false">SMALL($A2178:$E2178,4)</f>
        <v>64</v>
      </c>
      <c r="J2178" s="1" t="n">
        <f aca="false">SMALL($A2178:$E2178,5)</f>
        <v>85</v>
      </c>
      <c r="K2178" s="2" t="n">
        <f aca="false">J2178*F2178*3</f>
        <v>5865</v>
      </c>
      <c r="L2178" s="2" t="n">
        <f aca="false">POWER(SUM(G2178:I2178),2)</f>
        <v>26896</v>
      </c>
      <c r="M2178" s="0" t="n">
        <f aca="false">IF(K2178&gt;L2178,1,0)</f>
        <v>0</v>
      </c>
    </row>
    <row r="2179" customFormat="false" ht="13.8" hidden="false" customHeight="false" outlineLevel="0" collapsed="false">
      <c r="A2179" s="0" t="n">
        <v>40</v>
      </c>
      <c r="B2179" s="0" t="n">
        <v>7</v>
      </c>
      <c r="C2179" s="0" t="n">
        <v>54</v>
      </c>
      <c r="D2179" s="0" t="n">
        <v>65</v>
      </c>
      <c r="E2179" s="0" t="n">
        <v>37</v>
      </c>
      <c r="F2179" s="1" t="n">
        <f aca="false">SMALL($A2179:$E2179,1)</f>
        <v>7</v>
      </c>
      <c r="G2179" s="1" t="n">
        <f aca="false">SMALL($A2179:$E2179,2)</f>
        <v>37</v>
      </c>
      <c r="H2179" s="1" t="n">
        <f aca="false">SMALL($A2179:$E2179,3)</f>
        <v>40</v>
      </c>
      <c r="I2179" s="1" t="n">
        <f aca="false">SMALL($A2179:$E2179,4)</f>
        <v>54</v>
      </c>
      <c r="J2179" s="1" t="n">
        <f aca="false">SMALL($A2179:$E2179,5)</f>
        <v>65</v>
      </c>
      <c r="K2179" s="2" t="n">
        <f aca="false">J2179*F2179*3</f>
        <v>1365</v>
      </c>
      <c r="L2179" s="2" t="n">
        <f aca="false">POWER(SUM(G2179:I2179),2)</f>
        <v>17161</v>
      </c>
      <c r="M2179" s="0" t="n">
        <f aca="false">IF(K2179&gt;L2179,1,0)</f>
        <v>0</v>
      </c>
    </row>
    <row r="2180" customFormat="false" ht="13.8" hidden="false" customHeight="false" outlineLevel="0" collapsed="false">
      <c r="A2180" s="0" t="n">
        <v>9</v>
      </c>
      <c r="B2180" s="0" t="n">
        <v>45</v>
      </c>
      <c r="C2180" s="0" t="n">
        <v>64</v>
      </c>
      <c r="D2180" s="0" t="n">
        <v>8</v>
      </c>
      <c r="E2180" s="0" t="n">
        <v>57</v>
      </c>
      <c r="F2180" s="1" t="n">
        <f aca="false">SMALL($A2180:$E2180,1)</f>
        <v>8</v>
      </c>
      <c r="G2180" s="1" t="n">
        <f aca="false">SMALL($A2180:$E2180,2)</f>
        <v>9</v>
      </c>
      <c r="H2180" s="1" t="n">
        <f aca="false">SMALL($A2180:$E2180,3)</f>
        <v>45</v>
      </c>
      <c r="I2180" s="1" t="n">
        <f aca="false">SMALL($A2180:$E2180,4)</f>
        <v>57</v>
      </c>
      <c r="J2180" s="1" t="n">
        <f aca="false">SMALL($A2180:$E2180,5)</f>
        <v>64</v>
      </c>
      <c r="K2180" s="2" t="n">
        <f aca="false">J2180*F2180*3</f>
        <v>1536</v>
      </c>
      <c r="L2180" s="2" t="n">
        <f aca="false">POWER(SUM(G2180:I2180),2)</f>
        <v>12321</v>
      </c>
      <c r="M2180" s="0" t="n">
        <f aca="false">IF(K2180&gt;L2180,1,0)</f>
        <v>0</v>
      </c>
    </row>
    <row r="2181" customFormat="false" ht="13.8" hidden="false" customHeight="false" outlineLevel="0" collapsed="false">
      <c r="A2181" s="0" t="n">
        <v>85</v>
      </c>
      <c r="B2181" s="0" t="n">
        <v>81</v>
      </c>
      <c r="C2181" s="0" t="n">
        <v>9</v>
      </c>
      <c r="D2181" s="0" t="n">
        <v>46</v>
      </c>
      <c r="E2181" s="0" t="n">
        <v>70</v>
      </c>
      <c r="F2181" s="1" t="n">
        <f aca="false">SMALL($A2181:$E2181,1)</f>
        <v>9</v>
      </c>
      <c r="G2181" s="1" t="n">
        <f aca="false">SMALL($A2181:$E2181,2)</f>
        <v>46</v>
      </c>
      <c r="H2181" s="1" t="n">
        <f aca="false">SMALL($A2181:$E2181,3)</f>
        <v>70</v>
      </c>
      <c r="I2181" s="1" t="n">
        <f aca="false">SMALL($A2181:$E2181,4)</f>
        <v>81</v>
      </c>
      <c r="J2181" s="1" t="n">
        <f aca="false">SMALL($A2181:$E2181,5)</f>
        <v>85</v>
      </c>
      <c r="K2181" s="2" t="n">
        <f aca="false">J2181*F2181*3</f>
        <v>2295</v>
      </c>
      <c r="L2181" s="2" t="n">
        <f aca="false">POWER(SUM(G2181:I2181),2)</f>
        <v>38809</v>
      </c>
      <c r="M2181" s="0" t="n">
        <f aca="false">IF(K2181&gt;L2181,1,0)</f>
        <v>0</v>
      </c>
    </row>
    <row r="2182" customFormat="false" ht="13.8" hidden="false" customHeight="false" outlineLevel="0" collapsed="false">
      <c r="A2182" s="0" t="n">
        <v>76</v>
      </c>
      <c r="B2182" s="0" t="n">
        <v>84</v>
      </c>
      <c r="C2182" s="0" t="n">
        <v>47</v>
      </c>
      <c r="D2182" s="0" t="n">
        <v>44</v>
      </c>
      <c r="E2182" s="0" t="n">
        <v>83</v>
      </c>
      <c r="F2182" s="1" t="n">
        <f aca="false">SMALL($A2182:$E2182,1)</f>
        <v>44</v>
      </c>
      <c r="G2182" s="1" t="n">
        <f aca="false">SMALL($A2182:$E2182,2)</f>
        <v>47</v>
      </c>
      <c r="H2182" s="1" t="n">
        <f aca="false">SMALL($A2182:$E2182,3)</f>
        <v>76</v>
      </c>
      <c r="I2182" s="1" t="n">
        <f aca="false">SMALL($A2182:$E2182,4)</f>
        <v>83</v>
      </c>
      <c r="J2182" s="1" t="n">
        <f aca="false">SMALL($A2182:$E2182,5)</f>
        <v>84</v>
      </c>
      <c r="K2182" s="2" t="n">
        <f aca="false">J2182*F2182*3</f>
        <v>11088</v>
      </c>
      <c r="L2182" s="2" t="n">
        <f aca="false">POWER(SUM(G2182:I2182),2)</f>
        <v>42436</v>
      </c>
      <c r="M2182" s="0" t="n">
        <f aca="false">IF(K2182&gt;L2182,1,0)</f>
        <v>0</v>
      </c>
    </row>
    <row r="2183" customFormat="false" ht="13.8" hidden="false" customHeight="false" outlineLevel="0" collapsed="false">
      <c r="A2183" s="0" t="n">
        <v>93</v>
      </c>
      <c r="B2183" s="0" t="n">
        <v>39</v>
      </c>
      <c r="C2183" s="0" t="n">
        <v>75</v>
      </c>
      <c r="D2183" s="0" t="n">
        <v>7</v>
      </c>
      <c r="E2183" s="0" t="n">
        <v>8</v>
      </c>
      <c r="F2183" s="1" t="n">
        <f aca="false">SMALL($A2183:$E2183,1)</f>
        <v>7</v>
      </c>
      <c r="G2183" s="1" t="n">
        <f aca="false">SMALL($A2183:$E2183,2)</f>
        <v>8</v>
      </c>
      <c r="H2183" s="1" t="n">
        <f aca="false">SMALL($A2183:$E2183,3)</f>
        <v>39</v>
      </c>
      <c r="I2183" s="1" t="n">
        <f aca="false">SMALL($A2183:$E2183,4)</f>
        <v>75</v>
      </c>
      <c r="J2183" s="1" t="n">
        <f aca="false">SMALL($A2183:$E2183,5)</f>
        <v>93</v>
      </c>
      <c r="K2183" s="2" t="n">
        <f aca="false">J2183*F2183*3</f>
        <v>1953</v>
      </c>
      <c r="L2183" s="2" t="n">
        <f aca="false">POWER(SUM(G2183:I2183),2)</f>
        <v>14884</v>
      </c>
      <c r="M2183" s="0" t="n">
        <f aca="false">IF(K2183&gt;L2183,1,0)</f>
        <v>0</v>
      </c>
    </row>
    <row r="2184" customFormat="false" ht="13.8" hidden="false" customHeight="false" outlineLevel="0" collapsed="false">
      <c r="A2184" s="0" t="n">
        <v>73</v>
      </c>
      <c r="B2184" s="0" t="n">
        <v>11</v>
      </c>
      <c r="C2184" s="0" t="n">
        <v>33</v>
      </c>
      <c r="D2184" s="0" t="n">
        <v>3</v>
      </c>
      <c r="E2184" s="0" t="n">
        <v>56</v>
      </c>
      <c r="F2184" s="1" t="n">
        <f aca="false">SMALL($A2184:$E2184,1)</f>
        <v>3</v>
      </c>
      <c r="G2184" s="1" t="n">
        <f aca="false">SMALL($A2184:$E2184,2)</f>
        <v>11</v>
      </c>
      <c r="H2184" s="1" t="n">
        <f aca="false">SMALL($A2184:$E2184,3)</f>
        <v>33</v>
      </c>
      <c r="I2184" s="1" t="n">
        <f aca="false">SMALL($A2184:$E2184,4)</f>
        <v>56</v>
      </c>
      <c r="J2184" s="1" t="n">
        <f aca="false">SMALL($A2184:$E2184,5)</f>
        <v>73</v>
      </c>
      <c r="K2184" s="2" t="n">
        <f aca="false">J2184*F2184*3</f>
        <v>657</v>
      </c>
      <c r="L2184" s="2" t="n">
        <f aca="false">POWER(SUM(G2184:I2184),2)</f>
        <v>10000</v>
      </c>
      <c r="M2184" s="0" t="n">
        <f aca="false">IF(K2184&gt;L2184,1,0)</f>
        <v>0</v>
      </c>
    </row>
    <row r="2185" customFormat="false" ht="13.8" hidden="false" customHeight="false" outlineLevel="0" collapsed="false">
      <c r="A2185" s="0" t="n">
        <v>21</v>
      </c>
      <c r="B2185" s="0" t="n">
        <v>37</v>
      </c>
      <c r="C2185" s="0" t="n">
        <v>93</v>
      </c>
      <c r="D2185" s="0" t="n">
        <v>36</v>
      </c>
      <c r="E2185" s="0" t="n">
        <v>2</v>
      </c>
      <c r="F2185" s="1" t="n">
        <f aca="false">SMALL($A2185:$E2185,1)</f>
        <v>2</v>
      </c>
      <c r="G2185" s="1" t="n">
        <f aca="false">SMALL($A2185:$E2185,2)</f>
        <v>21</v>
      </c>
      <c r="H2185" s="1" t="n">
        <f aca="false">SMALL($A2185:$E2185,3)</f>
        <v>36</v>
      </c>
      <c r="I2185" s="1" t="n">
        <f aca="false">SMALL($A2185:$E2185,4)</f>
        <v>37</v>
      </c>
      <c r="J2185" s="1" t="n">
        <f aca="false">SMALL($A2185:$E2185,5)</f>
        <v>93</v>
      </c>
      <c r="K2185" s="2" t="n">
        <f aca="false">J2185*F2185*3</f>
        <v>558</v>
      </c>
      <c r="L2185" s="2" t="n">
        <f aca="false">POWER(SUM(G2185:I2185),2)</f>
        <v>8836</v>
      </c>
      <c r="M2185" s="0" t="n">
        <f aca="false">IF(K2185&gt;L2185,1,0)</f>
        <v>0</v>
      </c>
    </row>
    <row r="2186" customFormat="false" ht="13.8" hidden="false" customHeight="false" outlineLevel="0" collapsed="false">
      <c r="A2186" s="0" t="n">
        <v>85</v>
      </c>
      <c r="B2186" s="0" t="n">
        <v>25</v>
      </c>
      <c r="C2186" s="0" t="n">
        <v>45</v>
      </c>
      <c r="D2186" s="0" t="n">
        <v>31</v>
      </c>
      <c r="E2186" s="0" t="n">
        <v>59</v>
      </c>
      <c r="F2186" s="1" t="n">
        <f aca="false">SMALL($A2186:$E2186,1)</f>
        <v>25</v>
      </c>
      <c r="G2186" s="1" t="n">
        <f aca="false">SMALL($A2186:$E2186,2)</f>
        <v>31</v>
      </c>
      <c r="H2186" s="1" t="n">
        <f aca="false">SMALL($A2186:$E2186,3)</f>
        <v>45</v>
      </c>
      <c r="I2186" s="1" t="n">
        <f aca="false">SMALL($A2186:$E2186,4)</f>
        <v>59</v>
      </c>
      <c r="J2186" s="1" t="n">
        <f aca="false">SMALL($A2186:$E2186,5)</f>
        <v>85</v>
      </c>
      <c r="K2186" s="2" t="n">
        <f aca="false">J2186*F2186*3</f>
        <v>6375</v>
      </c>
      <c r="L2186" s="2" t="n">
        <f aca="false">POWER(SUM(G2186:I2186),2)</f>
        <v>18225</v>
      </c>
      <c r="M2186" s="0" t="n">
        <f aca="false">IF(K2186&gt;L2186,1,0)</f>
        <v>0</v>
      </c>
    </row>
    <row r="2187" customFormat="false" ht="13.8" hidden="false" customHeight="false" outlineLevel="0" collapsed="false">
      <c r="A2187" s="0" t="n">
        <v>32</v>
      </c>
      <c r="B2187" s="0" t="n">
        <v>55</v>
      </c>
      <c r="C2187" s="0" t="n">
        <v>44</v>
      </c>
      <c r="D2187" s="0" t="n">
        <v>93</v>
      </c>
      <c r="E2187" s="0" t="n">
        <v>65</v>
      </c>
      <c r="F2187" s="1" t="n">
        <f aca="false">SMALL($A2187:$E2187,1)</f>
        <v>32</v>
      </c>
      <c r="G2187" s="1" t="n">
        <f aca="false">SMALL($A2187:$E2187,2)</f>
        <v>44</v>
      </c>
      <c r="H2187" s="1" t="n">
        <f aca="false">SMALL($A2187:$E2187,3)</f>
        <v>55</v>
      </c>
      <c r="I2187" s="1" t="n">
        <f aca="false">SMALL($A2187:$E2187,4)</f>
        <v>65</v>
      </c>
      <c r="J2187" s="1" t="n">
        <f aca="false">SMALL($A2187:$E2187,5)</f>
        <v>93</v>
      </c>
      <c r="K2187" s="2" t="n">
        <f aca="false">J2187*F2187*3</f>
        <v>8928</v>
      </c>
      <c r="L2187" s="2" t="n">
        <f aca="false">POWER(SUM(G2187:I2187),2)</f>
        <v>26896</v>
      </c>
      <c r="M2187" s="0" t="n">
        <f aca="false">IF(K2187&gt;L2187,1,0)</f>
        <v>0</v>
      </c>
    </row>
    <row r="2188" customFormat="false" ht="13.8" hidden="false" customHeight="false" outlineLevel="0" collapsed="false">
      <c r="A2188" s="0" t="n">
        <v>95</v>
      </c>
      <c r="B2188" s="0" t="n">
        <v>8</v>
      </c>
      <c r="C2188" s="0" t="n">
        <v>10</v>
      </c>
      <c r="D2188" s="0" t="n">
        <v>17</v>
      </c>
      <c r="E2188" s="0" t="n">
        <v>41</v>
      </c>
      <c r="F2188" s="1" t="n">
        <f aca="false">SMALL($A2188:$E2188,1)</f>
        <v>8</v>
      </c>
      <c r="G2188" s="1" t="n">
        <f aca="false">SMALL($A2188:$E2188,2)</f>
        <v>10</v>
      </c>
      <c r="H2188" s="1" t="n">
        <f aca="false">SMALL($A2188:$E2188,3)</f>
        <v>17</v>
      </c>
      <c r="I2188" s="1" t="n">
        <f aca="false">SMALL($A2188:$E2188,4)</f>
        <v>41</v>
      </c>
      <c r="J2188" s="1" t="n">
        <f aca="false">SMALL($A2188:$E2188,5)</f>
        <v>95</v>
      </c>
      <c r="K2188" s="2" t="n">
        <f aca="false">J2188*F2188*3</f>
        <v>2280</v>
      </c>
      <c r="L2188" s="2" t="n">
        <f aca="false">POWER(SUM(G2188:I2188),2)</f>
        <v>4624</v>
      </c>
      <c r="M2188" s="0" t="n">
        <f aca="false">IF(K2188&gt;L2188,1,0)</f>
        <v>0</v>
      </c>
    </row>
    <row r="2189" customFormat="false" ht="13.8" hidden="false" customHeight="false" outlineLevel="0" collapsed="false">
      <c r="A2189" s="0" t="n">
        <v>71</v>
      </c>
      <c r="B2189" s="0" t="n">
        <v>98</v>
      </c>
      <c r="C2189" s="0" t="n">
        <v>92</v>
      </c>
      <c r="D2189" s="0" t="n">
        <v>69</v>
      </c>
      <c r="E2189" s="0" t="n">
        <v>73</v>
      </c>
      <c r="F2189" s="1" t="n">
        <f aca="false">SMALL($A2189:$E2189,1)</f>
        <v>69</v>
      </c>
      <c r="G2189" s="1" t="n">
        <f aca="false">SMALL($A2189:$E2189,2)</f>
        <v>71</v>
      </c>
      <c r="H2189" s="1" t="n">
        <f aca="false">SMALL($A2189:$E2189,3)</f>
        <v>73</v>
      </c>
      <c r="I2189" s="1" t="n">
        <f aca="false">SMALL($A2189:$E2189,4)</f>
        <v>92</v>
      </c>
      <c r="J2189" s="1" t="n">
        <f aca="false">SMALL($A2189:$E2189,5)</f>
        <v>98</v>
      </c>
      <c r="K2189" s="2" t="n">
        <f aca="false">J2189*F2189*3</f>
        <v>20286</v>
      </c>
      <c r="L2189" s="2" t="n">
        <f aca="false">POWER(SUM(G2189:I2189),2)</f>
        <v>55696</v>
      </c>
      <c r="M2189" s="0" t="n">
        <f aca="false">IF(K2189&gt;L2189,1,0)</f>
        <v>0</v>
      </c>
    </row>
    <row r="2190" customFormat="false" ht="13.8" hidden="false" customHeight="false" outlineLevel="0" collapsed="false">
      <c r="A2190" s="0" t="n">
        <v>86</v>
      </c>
      <c r="B2190" s="0" t="n">
        <v>31</v>
      </c>
      <c r="C2190" s="0" t="n">
        <v>46</v>
      </c>
      <c r="D2190" s="0" t="n">
        <v>94</v>
      </c>
      <c r="E2190" s="0" t="n">
        <v>80</v>
      </c>
      <c r="F2190" s="1" t="n">
        <f aca="false">SMALL($A2190:$E2190,1)</f>
        <v>31</v>
      </c>
      <c r="G2190" s="1" t="n">
        <f aca="false">SMALL($A2190:$E2190,2)</f>
        <v>46</v>
      </c>
      <c r="H2190" s="1" t="n">
        <f aca="false">SMALL($A2190:$E2190,3)</f>
        <v>80</v>
      </c>
      <c r="I2190" s="1" t="n">
        <f aca="false">SMALL($A2190:$E2190,4)</f>
        <v>86</v>
      </c>
      <c r="J2190" s="1" t="n">
        <f aca="false">SMALL($A2190:$E2190,5)</f>
        <v>94</v>
      </c>
      <c r="K2190" s="2" t="n">
        <f aca="false">J2190*F2190*3</f>
        <v>8742</v>
      </c>
      <c r="L2190" s="2" t="n">
        <f aca="false">POWER(SUM(G2190:I2190),2)</f>
        <v>44944</v>
      </c>
      <c r="M2190" s="0" t="n">
        <f aca="false">IF(K2190&gt;L2190,1,0)</f>
        <v>0</v>
      </c>
    </row>
    <row r="2191" customFormat="false" ht="13.8" hidden="false" customHeight="false" outlineLevel="0" collapsed="false">
      <c r="A2191" s="0" t="n">
        <v>87</v>
      </c>
      <c r="B2191" s="0" t="n">
        <v>13</v>
      </c>
      <c r="C2191" s="0" t="n">
        <v>30</v>
      </c>
      <c r="D2191" s="0" t="n">
        <v>16</v>
      </c>
      <c r="E2191" s="0" t="n">
        <v>54</v>
      </c>
      <c r="F2191" s="1" t="n">
        <f aca="false">SMALL($A2191:$E2191,1)</f>
        <v>13</v>
      </c>
      <c r="G2191" s="1" t="n">
        <f aca="false">SMALL($A2191:$E2191,2)</f>
        <v>16</v>
      </c>
      <c r="H2191" s="1" t="n">
        <f aca="false">SMALL($A2191:$E2191,3)</f>
        <v>30</v>
      </c>
      <c r="I2191" s="1" t="n">
        <f aca="false">SMALL($A2191:$E2191,4)</f>
        <v>54</v>
      </c>
      <c r="J2191" s="1" t="n">
        <f aca="false">SMALL($A2191:$E2191,5)</f>
        <v>87</v>
      </c>
      <c r="K2191" s="2" t="n">
        <f aca="false">J2191*F2191*3</f>
        <v>3393</v>
      </c>
      <c r="L2191" s="2" t="n">
        <f aca="false">POWER(SUM(G2191:I2191),2)</f>
        <v>10000</v>
      </c>
      <c r="M2191" s="0" t="n">
        <f aca="false">IF(K2191&gt;L2191,1,0)</f>
        <v>0</v>
      </c>
    </row>
    <row r="2192" customFormat="false" ht="13.8" hidden="false" customHeight="false" outlineLevel="0" collapsed="false">
      <c r="A2192" s="0" t="n">
        <v>100</v>
      </c>
      <c r="B2192" s="0" t="n">
        <v>89</v>
      </c>
      <c r="C2192" s="0" t="n">
        <v>85</v>
      </c>
      <c r="D2192" s="0" t="n">
        <v>88</v>
      </c>
      <c r="E2192" s="0" t="n">
        <v>34</v>
      </c>
      <c r="F2192" s="1" t="n">
        <f aca="false">SMALL($A2192:$E2192,1)</f>
        <v>34</v>
      </c>
      <c r="G2192" s="1" t="n">
        <f aca="false">SMALL($A2192:$E2192,2)</f>
        <v>85</v>
      </c>
      <c r="H2192" s="1" t="n">
        <f aca="false">SMALL($A2192:$E2192,3)</f>
        <v>88</v>
      </c>
      <c r="I2192" s="1" t="n">
        <f aca="false">SMALL($A2192:$E2192,4)</f>
        <v>89</v>
      </c>
      <c r="J2192" s="1" t="n">
        <f aca="false">SMALL($A2192:$E2192,5)</f>
        <v>100</v>
      </c>
      <c r="K2192" s="2" t="n">
        <f aca="false">J2192*F2192*3</f>
        <v>10200</v>
      </c>
      <c r="L2192" s="2" t="n">
        <f aca="false">POWER(SUM(G2192:I2192),2)</f>
        <v>68644</v>
      </c>
      <c r="M2192" s="0" t="n">
        <f aca="false">IF(K2192&gt;L2192,1,0)</f>
        <v>0</v>
      </c>
    </row>
    <row r="2193" customFormat="false" ht="13.8" hidden="false" customHeight="false" outlineLevel="0" collapsed="false">
      <c r="A2193" s="0" t="n">
        <v>13</v>
      </c>
      <c r="B2193" s="0" t="n">
        <v>72</v>
      </c>
      <c r="C2193" s="0" t="n">
        <v>5</v>
      </c>
      <c r="D2193" s="0" t="n">
        <v>63</v>
      </c>
      <c r="E2193" s="0" t="n">
        <v>14</v>
      </c>
      <c r="F2193" s="1" t="n">
        <f aca="false">SMALL($A2193:$E2193,1)</f>
        <v>5</v>
      </c>
      <c r="G2193" s="1" t="n">
        <f aca="false">SMALL($A2193:$E2193,2)</f>
        <v>13</v>
      </c>
      <c r="H2193" s="1" t="n">
        <f aca="false">SMALL($A2193:$E2193,3)</f>
        <v>14</v>
      </c>
      <c r="I2193" s="1" t="n">
        <f aca="false">SMALL($A2193:$E2193,4)</f>
        <v>63</v>
      </c>
      <c r="J2193" s="1" t="n">
        <f aca="false">SMALL($A2193:$E2193,5)</f>
        <v>72</v>
      </c>
      <c r="K2193" s="2" t="n">
        <f aca="false">J2193*F2193*3</f>
        <v>1080</v>
      </c>
      <c r="L2193" s="2" t="n">
        <f aca="false">POWER(SUM(G2193:I2193),2)</f>
        <v>8100</v>
      </c>
      <c r="M2193" s="0" t="n">
        <f aca="false">IF(K2193&gt;L2193,1,0)</f>
        <v>0</v>
      </c>
    </row>
    <row r="2194" customFormat="false" ht="13.8" hidden="false" customHeight="false" outlineLevel="0" collapsed="false">
      <c r="A2194" s="0" t="n">
        <v>48</v>
      </c>
      <c r="B2194" s="0" t="n">
        <v>94</v>
      </c>
      <c r="C2194" s="0" t="n">
        <v>94</v>
      </c>
      <c r="D2194" s="0" t="n">
        <v>89</v>
      </c>
      <c r="E2194" s="0" t="n">
        <v>18</v>
      </c>
      <c r="F2194" s="1" t="n">
        <f aca="false">SMALL($A2194:$E2194,1)</f>
        <v>18</v>
      </c>
      <c r="G2194" s="1" t="n">
        <f aca="false">SMALL($A2194:$E2194,2)</f>
        <v>48</v>
      </c>
      <c r="H2194" s="1" t="n">
        <f aca="false">SMALL($A2194:$E2194,3)</f>
        <v>89</v>
      </c>
      <c r="I2194" s="1" t="n">
        <f aca="false">SMALL($A2194:$E2194,4)</f>
        <v>94</v>
      </c>
      <c r="J2194" s="1" t="n">
        <f aca="false">SMALL($A2194:$E2194,5)</f>
        <v>94</v>
      </c>
      <c r="K2194" s="2" t="n">
        <f aca="false">J2194*F2194*3</f>
        <v>5076</v>
      </c>
      <c r="L2194" s="2" t="n">
        <f aca="false">POWER(SUM(G2194:I2194),2)</f>
        <v>53361</v>
      </c>
      <c r="M2194" s="0" t="n">
        <f aca="false">IF(K2194&gt;L2194,1,0)</f>
        <v>0</v>
      </c>
    </row>
    <row r="2195" customFormat="false" ht="13.8" hidden="false" customHeight="false" outlineLevel="0" collapsed="false">
      <c r="A2195" s="0" t="n">
        <v>42</v>
      </c>
      <c r="B2195" s="0" t="n">
        <v>72</v>
      </c>
      <c r="C2195" s="0" t="n">
        <v>93</v>
      </c>
      <c r="D2195" s="0" t="n">
        <v>34</v>
      </c>
      <c r="E2195" s="0" t="n">
        <v>74</v>
      </c>
      <c r="F2195" s="1" t="n">
        <f aca="false">SMALL($A2195:$E2195,1)</f>
        <v>34</v>
      </c>
      <c r="G2195" s="1" t="n">
        <f aca="false">SMALL($A2195:$E2195,2)</f>
        <v>42</v>
      </c>
      <c r="H2195" s="1" t="n">
        <f aca="false">SMALL($A2195:$E2195,3)</f>
        <v>72</v>
      </c>
      <c r="I2195" s="1" t="n">
        <f aca="false">SMALL($A2195:$E2195,4)</f>
        <v>74</v>
      </c>
      <c r="J2195" s="1" t="n">
        <f aca="false">SMALL($A2195:$E2195,5)</f>
        <v>93</v>
      </c>
      <c r="K2195" s="2" t="n">
        <f aca="false">J2195*F2195*3</f>
        <v>9486</v>
      </c>
      <c r="L2195" s="2" t="n">
        <f aca="false">POWER(SUM(G2195:I2195),2)</f>
        <v>35344</v>
      </c>
      <c r="M2195" s="0" t="n">
        <f aca="false">IF(K2195&gt;L2195,1,0)</f>
        <v>0</v>
      </c>
    </row>
    <row r="2196" customFormat="false" ht="13.8" hidden="false" customHeight="false" outlineLevel="0" collapsed="false">
      <c r="A2196" s="0" t="n">
        <v>80</v>
      </c>
      <c r="B2196" s="0" t="n">
        <v>98</v>
      </c>
      <c r="C2196" s="0" t="n">
        <v>21</v>
      </c>
      <c r="D2196" s="0" t="n">
        <v>68</v>
      </c>
      <c r="E2196" s="0" t="n">
        <v>60</v>
      </c>
      <c r="F2196" s="1" t="n">
        <f aca="false">SMALL($A2196:$E2196,1)</f>
        <v>21</v>
      </c>
      <c r="G2196" s="1" t="n">
        <f aca="false">SMALL($A2196:$E2196,2)</f>
        <v>60</v>
      </c>
      <c r="H2196" s="1" t="n">
        <f aca="false">SMALL($A2196:$E2196,3)</f>
        <v>68</v>
      </c>
      <c r="I2196" s="1" t="n">
        <f aca="false">SMALL($A2196:$E2196,4)</f>
        <v>80</v>
      </c>
      <c r="J2196" s="1" t="n">
        <f aca="false">SMALL($A2196:$E2196,5)</f>
        <v>98</v>
      </c>
      <c r="K2196" s="2" t="n">
        <f aca="false">J2196*F2196*3</f>
        <v>6174</v>
      </c>
      <c r="L2196" s="2" t="n">
        <f aca="false">POWER(SUM(G2196:I2196),2)</f>
        <v>43264</v>
      </c>
      <c r="M2196" s="0" t="n">
        <f aca="false">IF(K2196&gt;L2196,1,0)</f>
        <v>0</v>
      </c>
    </row>
    <row r="2197" customFormat="false" ht="13.8" hidden="false" customHeight="false" outlineLevel="0" collapsed="false">
      <c r="A2197" s="0" t="n">
        <v>66</v>
      </c>
      <c r="B2197" s="0" t="n">
        <v>15</v>
      </c>
      <c r="C2197" s="0" t="n">
        <v>77</v>
      </c>
      <c r="D2197" s="0" t="n">
        <v>43</v>
      </c>
      <c r="E2197" s="0" t="n">
        <v>98</v>
      </c>
      <c r="F2197" s="1" t="n">
        <f aca="false">SMALL($A2197:$E2197,1)</f>
        <v>15</v>
      </c>
      <c r="G2197" s="1" t="n">
        <f aca="false">SMALL($A2197:$E2197,2)</f>
        <v>43</v>
      </c>
      <c r="H2197" s="1" t="n">
        <f aca="false">SMALL($A2197:$E2197,3)</f>
        <v>66</v>
      </c>
      <c r="I2197" s="1" t="n">
        <f aca="false">SMALL($A2197:$E2197,4)</f>
        <v>77</v>
      </c>
      <c r="J2197" s="1" t="n">
        <f aca="false">SMALL($A2197:$E2197,5)</f>
        <v>98</v>
      </c>
      <c r="K2197" s="2" t="n">
        <f aca="false">J2197*F2197*3</f>
        <v>4410</v>
      </c>
      <c r="L2197" s="2" t="n">
        <f aca="false">POWER(SUM(G2197:I2197),2)</f>
        <v>34596</v>
      </c>
      <c r="M2197" s="0" t="n">
        <f aca="false">IF(K2197&gt;L2197,1,0)</f>
        <v>0</v>
      </c>
    </row>
    <row r="2198" customFormat="false" ht="13.8" hidden="false" customHeight="false" outlineLevel="0" collapsed="false">
      <c r="A2198" s="0" t="n">
        <v>14</v>
      </c>
      <c r="B2198" s="0" t="n">
        <v>67</v>
      </c>
      <c r="C2198" s="0" t="n">
        <v>44</v>
      </c>
      <c r="D2198" s="0" t="n">
        <v>13</v>
      </c>
      <c r="E2198" s="0" t="n">
        <v>82</v>
      </c>
      <c r="F2198" s="1" t="n">
        <f aca="false">SMALL($A2198:$E2198,1)</f>
        <v>13</v>
      </c>
      <c r="G2198" s="1" t="n">
        <f aca="false">SMALL($A2198:$E2198,2)</f>
        <v>14</v>
      </c>
      <c r="H2198" s="1" t="n">
        <f aca="false">SMALL($A2198:$E2198,3)</f>
        <v>44</v>
      </c>
      <c r="I2198" s="1" t="n">
        <f aca="false">SMALL($A2198:$E2198,4)</f>
        <v>67</v>
      </c>
      <c r="J2198" s="1" t="n">
        <f aca="false">SMALL($A2198:$E2198,5)</f>
        <v>82</v>
      </c>
      <c r="K2198" s="2" t="n">
        <f aca="false">J2198*F2198*3</f>
        <v>3198</v>
      </c>
      <c r="L2198" s="2" t="n">
        <f aca="false">POWER(SUM(G2198:I2198),2)</f>
        <v>15625</v>
      </c>
      <c r="M2198" s="0" t="n">
        <f aca="false">IF(K2198&gt;L2198,1,0)</f>
        <v>0</v>
      </c>
    </row>
    <row r="2199" customFormat="false" ht="13.8" hidden="false" customHeight="false" outlineLevel="0" collapsed="false">
      <c r="A2199" s="0" t="n">
        <v>96</v>
      </c>
      <c r="B2199" s="0" t="n">
        <v>70</v>
      </c>
      <c r="C2199" s="0" t="n">
        <v>94</v>
      </c>
      <c r="D2199" s="0" t="n">
        <v>12</v>
      </c>
      <c r="E2199" s="0" t="n">
        <v>25</v>
      </c>
      <c r="F2199" s="1" t="n">
        <f aca="false">SMALL($A2199:$E2199,1)</f>
        <v>12</v>
      </c>
      <c r="G2199" s="1" t="n">
        <f aca="false">SMALL($A2199:$E2199,2)</f>
        <v>25</v>
      </c>
      <c r="H2199" s="1" t="n">
        <f aca="false">SMALL($A2199:$E2199,3)</f>
        <v>70</v>
      </c>
      <c r="I2199" s="1" t="n">
        <f aca="false">SMALL($A2199:$E2199,4)</f>
        <v>94</v>
      </c>
      <c r="J2199" s="1" t="n">
        <f aca="false">SMALL($A2199:$E2199,5)</f>
        <v>96</v>
      </c>
      <c r="K2199" s="2" t="n">
        <f aca="false">J2199*F2199*3</f>
        <v>3456</v>
      </c>
      <c r="L2199" s="2" t="n">
        <f aca="false">POWER(SUM(G2199:I2199),2)</f>
        <v>35721</v>
      </c>
      <c r="M2199" s="0" t="n">
        <f aca="false">IF(K2199&gt;L2199,1,0)</f>
        <v>0</v>
      </c>
    </row>
    <row r="2200" customFormat="false" ht="13.8" hidden="false" customHeight="false" outlineLevel="0" collapsed="false">
      <c r="A2200" s="0" t="n">
        <v>40</v>
      </c>
      <c r="B2200" s="0" t="n">
        <v>8</v>
      </c>
      <c r="C2200" s="0" t="n">
        <v>24</v>
      </c>
      <c r="D2200" s="0" t="n">
        <v>16</v>
      </c>
      <c r="E2200" s="0" t="n">
        <v>78</v>
      </c>
      <c r="F2200" s="1" t="n">
        <f aca="false">SMALL($A2200:$E2200,1)</f>
        <v>8</v>
      </c>
      <c r="G2200" s="1" t="n">
        <f aca="false">SMALL($A2200:$E2200,2)</f>
        <v>16</v>
      </c>
      <c r="H2200" s="1" t="n">
        <f aca="false">SMALL($A2200:$E2200,3)</f>
        <v>24</v>
      </c>
      <c r="I2200" s="1" t="n">
        <f aca="false">SMALL($A2200:$E2200,4)</f>
        <v>40</v>
      </c>
      <c r="J2200" s="1" t="n">
        <f aca="false">SMALL($A2200:$E2200,5)</f>
        <v>78</v>
      </c>
      <c r="K2200" s="2" t="n">
        <f aca="false">J2200*F2200*3</f>
        <v>1872</v>
      </c>
      <c r="L2200" s="2" t="n">
        <f aca="false">POWER(SUM(G2200:I2200),2)</f>
        <v>6400</v>
      </c>
      <c r="M2200" s="0" t="n">
        <f aca="false">IF(K2200&gt;L2200,1,0)</f>
        <v>0</v>
      </c>
    </row>
    <row r="2201" customFormat="false" ht="13.8" hidden="false" customHeight="false" outlineLevel="0" collapsed="false">
      <c r="A2201" s="0" t="n">
        <v>12</v>
      </c>
      <c r="B2201" s="0" t="n">
        <v>93</v>
      </c>
      <c r="C2201" s="0" t="n">
        <v>72</v>
      </c>
      <c r="D2201" s="0" t="n">
        <v>62</v>
      </c>
      <c r="E2201" s="0" t="n">
        <v>30</v>
      </c>
      <c r="F2201" s="1" t="n">
        <f aca="false">SMALL($A2201:$E2201,1)</f>
        <v>12</v>
      </c>
      <c r="G2201" s="1" t="n">
        <f aca="false">SMALL($A2201:$E2201,2)</f>
        <v>30</v>
      </c>
      <c r="H2201" s="1" t="n">
        <f aca="false">SMALL($A2201:$E2201,3)</f>
        <v>62</v>
      </c>
      <c r="I2201" s="1" t="n">
        <f aca="false">SMALL($A2201:$E2201,4)</f>
        <v>72</v>
      </c>
      <c r="J2201" s="1" t="n">
        <f aca="false">SMALL($A2201:$E2201,5)</f>
        <v>93</v>
      </c>
      <c r="K2201" s="2" t="n">
        <f aca="false">J2201*F2201*3</f>
        <v>3348</v>
      </c>
      <c r="L2201" s="2" t="n">
        <f aca="false">POWER(SUM(G2201:I2201),2)</f>
        <v>26896</v>
      </c>
      <c r="M2201" s="0" t="n">
        <f aca="false">IF(K2201&gt;L2201,1,0)</f>
        <v>0</v>
      </c>
    </row>
    <row r="2202" customFormat="false" ht="13.8" hidden="false" customHeight="false" outlineLevel="0" collapsed="false">
      <c r="A2202" s="0" t="n">
        <v>70</v>
      </c>
      <c r="B2202" s="0" t="n">
        <v>23</v>
      </c>
      <c r="C2202" s="0" t="n">
        <v>59</v>
      </c>
      <c r="D2202" s="0" t="n">
        <v>50</v>
      </c>
      <c r="E2202" s="0" t="n">
        <v>21</v>
      </c>
      <c r="F2202" s="1" t="n">
        <f aca="false">SMALL($A2202:$E2202,1)</f>
        <v>21</v>
      </c>
      <c r="G2202" s="1" t="n">
        <f aca="false">SMALL($A2202:$E2202,2)</f>
        <v>23</v>
      </c>
      <c r="H2202" s="1" t="n">
        <f aca="false">SMALL($A2202:$E2202,3)</f>
        <v>50</v>
      </c>
      <c r="I2202" s="1" t="n">
        <f aca="false">SMALL($A2202:$E2202,4)</f>
        <v>59</v>
      </c>
      <c r="J2202" s="1" t="n">
        <f aca="false">SMALL($A2202:$E2202,5)</f>
        <v>70</v>
      </c>
      <c r="K2202" s="2" t="n">
        <f aca="false">J2202*F2202*3</f>
        <v>4410</v>
      </c>
      <c r="L2202" s="2" t="n">
        <f aca="false">POWER(SUM(G2202:I2202),2)</f>
        <v>17424</v>
      </c>
      <c r="M2202" s="0" t="n">
        <f aca="false">IF(K2202&gt;L2202,1,0)</f>
        <v>0</v>
      </c>
    </row>
    <row r="2203" customFormat="false" ht="13.8" hidden="false" customHeight="false" outlineLevel="0" collapsed="false">
      <c r="A2203" s="0" t="n">
        <v>76</v>
      </c>
      <c r="B2203" s="0" t="n">
        <v>21</v>
      </c>
      <c r="C2203" s="0" t="n">
        <v>55</v>
      </c>
      <c r="D2203" s="0" t="n">
        <v>61</v>
      </c>
      <c r="E2203" s="0" t="n">
        <v>97</v>
      </c>
      <c r="F2203" s="1" t="n">
        <f aca="false">SMALL($A2203:$E2203,1)</f>
        <v>21</v>
      </c>
      <c r="G2203" s="1" t="n">
        <f aca="false">SMALL($A2203:$E2203,2)</f>
        <v>55</v>
      </c>
      <c r="H2203" s="1" t="n">
        <f aca="false">SMALL($A2203:$E2203,3)</f>
        <v>61</v>
      </c>
      <c r="I2203" s="1" t="n">
        <f aca="false">SMALL($A2203:$E2203,4)</f>
        <v>76</v>
      </c>
      <c r="J2203" s="1" t="n">
        <f aca="false">SMALL($A2203:$E2203,5)</f>
        <v>97</v>
      </c>
      <c r="K2203" s="2" t="n">
        <f aca="false">J2203*F2203*3</f>
        <v>6111</v>
      </c>
      <c r="L2203" s="2" t="n">
        <f aca="false">POWER(SUM(G2203:I2203),2)</f>
        <v>36864</v>
      </c>
      <c r="M2203" s="0" t="n">
        <f aca="false">IF(K2203&gt;L2203,1,0)</f>
        <v>0</v>
      </c>
    </row>
    <row r="2204" customFormat="false" ht="13.8" hidden="false" customHeight="false" outlineLevel="0" collapsed="false">
      <c r="A2204" s="0" t="n">
        <v>24</v>
      </c>
      <c r="B2204" s="0" t="n">
        <v>40</v>
      </c>
      <c r="C2204" s="0" t="n">
        <v>32</v>
      </c>
      <c r="D2204" s="0" t="n">
        <v>54</v>
      </c>
      <c r="E2204" s="0" t="n">
        <v>24</v>
      </c>
      <c r="F2204" s="1" t="n">
        <f aca="false">SMALL($A2204:$E2204,1)</f>
        <v>24</v>
      </c>
      <c r="G2204" s="1" t="n">
        <f aca="false">SMALL($A2204:$E2204,2)</f>
        <v>24</v>
      </c>
      <c r="H2204" s="1" t="n">
        <f aca="false">SMALL($A2204:$E2204,3)</f>
        <v>32</v>
      </c>
      <c r="I2204" s="1" t="n">
        <f aca="false">SMALL($A2204:$E2204,4)</f>
        <v>40</v>
      </c>
      <c r="J2204" s="1" t="n">
        <f aca="false">SMALL($A2204:$E2204,5)</f>
        <v>54</v>
      </c>
      <c r="K2204" s="2" t="n">
        <f aca="false">J2204*F2204*3</f>
        <v>3888</v>
      </c>
      <c r="L2204" s="2" t="n">
        <f aca="false">POWER(SUM(G2204:I2204),2)</f>
        <v>9216</v>
      </c>
      <c r="M2204" s="0" t="n">
        <f aca="false">IF(K2204&gt;L2204,1,0)</f>
        <v>0</v>
      </c>
    </row>
    <row r="2205" customFormat="false" ht="13.8" hidden="false" customHeight="false" outlineLevel="0" collapsed="false">
      <c r="A2205" s="0" t="n">
        <v>92</v>
      </c>
      <c r="B2205" s="0" t="n">
        <v>27</v>
      </c>
      <c r="C2205" s="0" t="n">
        <v>42</v>
      </c>
      <c r="D2205" s="0" t="n">
        <v>40</v>
      </c>
      <c r="E2205" s="0" t="n">
        <v>1</v>
      </c>
      <c r="F2205" s="1" t="n">
        <f aca="false">SMALL($A2205:$E2205,1)</f>
        <v>1</v>
      </c>
      <c r="G2205" s="1" t="n">
        <f aca="false">SMALL($A2205:$E2205,2)</f>
        <v>27</v>
      </c>
      <c r="H2205" s="1" t="n">
        <f aca="false">SMALL($A2205:$E2205,3)</f>
        <v>40</v>
      </c>
      <c r="I2205" s="1" t="n">
        <f aca="false">SMALL($A2205:$E2205,4)</f>
        <v>42</v>
      </c>
      <c r="J2205" s="1" t="n">
        <f aca="false">SMALL($A2205:$E2205,5)</f>
        <v>92</v>
      </c>
      <c r="K2205" s="2" t="n">
        <f aca="false">J2205*F2205*3</f>
        <v>276</v>
      </c>
      <c r="L2205" s="2" t="n">
        <f aca="false">POWER(SUM(G2205:I2205),2)</f>
        <v>11881</v>
      </c>
      <c r="M2205" s="0" t="n">
        <f aca="false">IF(K2205&gt;L2205,1,0)</f>
        <v>0</v>
      </c>
    </row>
    <row r="2206" customFormat="false" ht="13.8" hidden="false" customHeight="false" outlineLevel="0" collapsed="false">
      <c r="A2206" s="0" t="n">
        <v>87</v>
      </c>
      <c r="B2206" s="0" t="n">
        <v>26</v>
      </c>
      <c r="C2206" s="0" t="n">
        <v>44</v>
      </c>
      <c r="D2206" s="0" t="n">
        <v>20</v>
      </c>
      <c r="E2206" s="0" t="n">
        <v>91</v>
      </c>
      <c r="F2206" s="1" t="n">
        <f aca="false">SMALL($A2206:$E2206,1)</f>
        <v>20</v>
      </c>
      <c r="G2206" s="1" t="n">
        <f aca="false">SMALL($A2206:$E2206,2)</f>
        <v>26</v>
      </c>
      <c r="H2206" s="1" t="n">
        <f aca="false">SMALL($A2206:$E2206,3)</f>
        <v>44</v>
      </c>
      <c r="I2206" s="1" t="n">
        <f aca="false">SMALL($A2206:$E2206,4)</f>
        <v>87</v>
      </c>
      <c r="J2206" s="1" t="n">
        <f aca="false">SMALL($A2206:$E2206,5)</f>
        <v>91</v>
      </c>
      <c r="K2206" s="2" t="n">
        <f aca="false">J2206*F2206*3</f>
        <v>5460</v>
      </c>
      <c r="L2206" s="2" t="n">
        <f aca="false">POWER(SUM(G2206:I2206),2)</f>
        <v>24649</v>
      </c>
      <c r="M2206" s="0" t="n">
        <f aca="false">IF(K2206&gt;L2206,1,0)</f>
        <v>0</v>
      </c>
    </row>
    <row r="2207" customFormat="false" ht="13.8" hidden="false" customHeight="false" outlineLevel="0" collapsed="false">
      <c r="A2207" s="0" t="n">
        <v>49</v>
      </c>
      <c r="B2207" s="0" t="n">
        <v>47</v>
      </c>
      <c r="C2207" s="0" t="n">
        <v>31</v>
      </c>
      <c r="D2207" s="0" t="n">
        <v>49</v>
      </c>
      <c r="E2207" s="0" t="n">
        <v>19</v>
      </c>
      <c r="F2207" s="1" t="n">
        <f aca="false">SMALL($A2207:$E2207,1)</f>
        <v>19</v>
      </c>
      <c r="G2207" s="1" t="n">
        <f aca="false">SMALL($A2207:$E2207,2)</f>
        <v>31</v>
      </c>
      <c r="H2207" s="1" t="n">
        <f aca="false">SMALL($A2207:$E2207,3)</f>
        <v>47</v>
      </c>
      <c r="I2207" s="1" t="n">
        <f aca="false">SMALL($A2207:$E2207,4)</f>
        <v>49</v>
      </c>
      <c r="J2207" s="1" t="n">
        <f aca="false">SMALL($A2207:$E2207,5)</f>
        <v>49</v>
      </c>
      <c r="K2207" s="2" t="n">
        <f aca="false">J2207*F2207*3</f>
        <v>2793</v>
      </c>
      <c r="L2207" s="2" t="n">
        <f aca="false">POWER(SUM(G2207:I2207),2)</f>
        <v>16129</v>
      </c>
      <c r="M2207" s="0" t="n">
        <f aca="false">IF(K2207&gt;L2207,1,0)</f>
        <v>0</v>
      </c>
    </row>
    <row r="2208" customFormat="false" ht="13.8" hidden="false" customHeight="false" outlineLevel="0" collapsed="false">
      <c r="A2208" s="0" t="n">
        <v>6</v>
      </c>
      <c r="B2208" s="0" t="n">
        <v>21</v>
      </c>
      <c r="C2208" s="0" t="n">
        <v>21</v>
      </c>
      <c r="D2208" s="0" t="n">
        <v>100</v>
      </c>
      <c r="E2208" s="0" t="n">
        <v>94</v>
      </c>
      <c r="F2208" s="1" t="n">
        <f aca="false">SMALL($A2208:$E2208,1)</f>
        <v>6</v>
      </c>
      <c r="G2208" s="1" t="n">
        <f aca="false">SMALL($A2208:$E2208,2)</f>
        <v>21</v>
      </c>
      <c r="H2208" s="1" t="n">
        <f aca="false">SMALL($A2208:$E2208,3)</f>
        <v>21</v>
      </c>
      <c r="I2208" s="1" t="n">
        <f aca="false">SMALL($A2208:$E2208,4)</f>
        <v>94</v>
      </c>
      <c r="J2208" s="1" t="n">
        <f aca="false">SMALL($A2208:$E2208,5)</f>
        <v>100</v>
      </c>
      <c r="K2208" s="2" t="n">
        <f aca="false">J2208*F2208*3</f>
        <v>1800</v>
      </c>
      <c r="L2208" s="2" t="n">
        <f aca="false">POWER(SUM(G2208:I2208),2)</f>
        <v>18496</v>
      </c>
      <c r="M2208" s="0" t="n">
        <f aca="false">IF(K2208&gt;L2208,1,0)</f>
        <v>0</v>
      </c>
    </row>
    <row r="2209" customFormat="false" ht="13.8" hidden="false" customHeight="false" outlineLevel="0" collapsed="false">
      <c r="A2209" s="0" t="n">
        <v>66</v>
      </c>
      <c r="B2209" s="0" t="n">
        <v>59</v>
      </c>
      <c r="C2209" s="0" t="n">
        <v>27</v>
      </c>
      <c r="D2209" s="0" t="n">
        <v>18</v>
      </c>
      <c r="E2209" s="0" t="n">
        <v>67</v>
      </c>
      <c r="F2209" s="1" t="n">
        <f aca="false">SMALL($A2209:$E2209,1)</f>
        <v>18</v>
      </c>
      <c r="G2209" s="1" t="n">
        <f aca="false">SMALL($A2209:$E2209,2)</f>
        <v>27</v>
      </c>
      <c r="H2209" s="1" t="n">
        <f aca="false">SMALL($A2209:$E2209,3)</f>
        <v>59</v>
      </c>
      <c r="I2209" s="1" t="n">
        <f aca="false">SMALL($A2209:$E2209,4)</f>
        <v>66</v>
      </c>
      <c r="J2209" s="1" t="n">
        <f aca="false">SMALL($A2209:$E2209,5)</f>
        <v>67</v>
      </c>
      <c r="K2209" s="2" t="n">
        <f aca="false">J2209*F2209*3</f>
        <v>3618</v>
      </c>
      <c r="L2209" s="2" t="n">
        <f aca="false">POWER(SUM(G2209:I2209),2)</f>
        <v>23104</v>
      </c>
      <c r="M2209" s="0" t="n">
        <f aca="false">IF(K2209&gt;L2209,1,0)</f>
        <v>0</v>
      </c>
    </row>
    <row r="2210" customFormat="false" ht="13.8" hidden="false" customHeight="false" outlineLevel="0" collapsed="false">
      <c r="A2210" s="0" t="n">
        <v>14</v>
      </c>
      <c r="B2210" s="0" t="n">
        <v>28</v>
      </c>
      <c r="C2210" s="0" t="n">
        <v>69</v>
      </c>
      <c r="D2210" s="0" t="n">
        <v>88</v>
      </c>
      <c r="E2210" s="0" t="n">
        <v>41</v>
      </c>
      <c r="F2210" s="1" t="n">
        <f aca="false">SMALL($A2210:$E2210,1)</f>
        <v>14</v>
      </c>
      <c r="G2210" s="1" t="n">
        <f aca="false">SMALL($A2210:$E2210,2)</f>
        <v>28</v>
      </c>
      <c r="H2210" s="1" t="n">
        <f aca="false">SMALL($A2210:$E2210,3)</f>
        <v>41</v>
      </c>
      <c r="I2210" s="1" t="n">
        <f aca="false">SMALL($A2210:$E2210,4)</f>
        <v>69</v>
      </c>
      <c r="J2210" s="1" t="n">
        <f aca="false">SMALL($A2210:$E2210,5)</f>
        <v>88</v>
      </c>
      <c r="K2210" s="2" t="n">
        <f aca="false">J2210*F2210*3</f>
        <v>3696</v>
      </c>
      <c r="L2210" s="2" t="n">
        <f aca="false">POWER(SUM(G2210:I2210),2)</f>
        <v>19044</v>
      </c>
      <c r="M2210" s="0" t="n">
        <f aca="false">IF(K2210&gt;L2210,1,0)</f>
        <v>0</v>
      </c>
    </row>
    <row r="2211" customFormat="false" ht="13.8" hidden="false" customHeight="false" outlineLevel="0" collapsed="false">
      <c r="A2211" s="0" t="n">
        <v>4</v>
      </c>
      <c r="B2211" s="0" t="n">
        <v>59</v>
      </c>
      <c r="C2211" s="0" t="n">
        <v>68</v>
      </c>
      <c r="D2211" s="0" t="n">
        <v>11</v>
      </c>
      <c r="E2211" s="0" t="n">
        <v>75</v>
      </c>
      <c r="F2211" s="1" t="n">
        <f aca="false">SMALL($A2211:$E2211,1)</f>
        <v>4</v>
      </c>
      <c r="G2211" s="1" t="n">
        <f aca="false">SMALL($A2211:$E2211,2)</f>
        <v>11</v>
      </c>
      <c r="H2211" s="1" t="n">
        <f aca="false">SMALL($A2211:$E2211,3)</f>
        <v>59</v>
      </c>
      <c r="I2211" s="1" t="n">
        <f aca="false">SMALL($A2211:$E2211,4)</f>
        <v>68</v>
      </c>
      <c r="J2211" s="1" t="n">
        <f aca="false">SMALL($A2211:$E2211,5)</f>
        <v>75</v>
      </c>
      <c r="K2211" s="2" t="n">
        <f aca="false">J2211*F2211*3</f>
        <v>900</v>
      </c>
      <c r="L2211" s="2" t="n">
        <f aca="false">POWER(SUM(G2211:I2211),2)</f>
        <v>19044</v>
      </c>
      <c r="M2211" s="0" t="n">
        <f aca="false">IF(K2211&gt;L2211,1,0)</f>
        <v>0</v>
      </c>
    </row>
    <row r="2212" customFormat="false" ht="13.8" hidden="false" customHeight="false" outlineLevel="0" collapsed="false">
      <c r="A2212" s="0" t="n">
        <v>25</v>
      </c>
      <c r="B2212" s="0" t="n">
        <v>42</v>
      </c>
      <c r="C2212" s="0" t="n">
        <v>89</v>
      </c>
      <c r="D2212" s="0" t="n">
        <v>35</v>
      </c>
      <c r="E2212" s="0" t="n">
        <v>78</v>
      </c>
      <c r="F2212" s="1" t="n">
        <f aca="false">SMALL($A2212:$E2212,1)</f>
        <v>25</v>
      </c>
      <c r="G2212" s="1" t="n">
        <f aca="false">SMALL($A2212:$E2212,2)</f>
        <v>35</v>
      </c>
      <c r="H2212" s="1" t="n">
        <f aca="false">SMALL($A2212:$E2212,3)</f>
        <v>42</v>
      </c>
      <c r="I2212" s="1" t="n">
        <f aca="false">SMALL($A2212:$E2212,4)</f>
        <v>78</v>
      </c>
      <c r="J2212" s="1" t="n">
        <f aca="false">SMALL($A2212:$E2212,5)</f>
        <v>89</v>
      </c>
      <c r="K2212" s="2" t="n">
        <f aca="false">J2212*F2212*3</f>
        <v>6675</v>
      </c>
      <c r="L2212" s="2" t="n">
        <f aca="false">POWER(SUM(G2212:I2212),2)</f>
        <v>24025</v>
      </c>
      <c r="M2212" s="0" t="n">
        <f aca="false">IF(K2212&gt;L2212,1,0)</f>
        <v>0</v>
      </c>
    </row>
    <row r="2213" customFormat="false" ht="13.8" hidden="false" customHeight="false" outlineLevel="0" collapsed="false">
      <c r="A2213" s="0" t="n">
        <v>71</v>
      </c>
      <c r="B2213" s="0" t="n">
        <v>80</v>
      </c>
      <c r="C2213" s="0" t="n">
        <v>34</v>
      </c>
      <c r="D2213" s="0" t="n">
        <v>6</v>
      </c>
      <c r="E2213" s="0" t="n">
        <v>56</v>
      </c>
      <c r="F2213" s="1" t="n">
        <f aca="false">SMALL($A2213:$E2213,1)</f>
        <v>6</v>
      </c>
      <c r="G2213" s="1" t="n">
        <f aca="false">SMALL($A2213:$E2213,2)</f>
        <v>34</v>
      </c>
      <c r="H2213" s="1" t="n">
        <f aca="false">SMALL($A2213:$E2213,3)</f>
        <v>56</v>
      </c>
      <c r="I2213" s="1" t="n">
        <f aca="false">SMALL($A2213:$E2213,4)</f>
        <v>71</v>
      </c>
      <c r="J2213" s="1" t="n">
        <f aca="false">SMALL($A2213:$E2213,5)</f>
        <v>80</v>
      </c>
      <c r="K2213" s="2" t="n">
        <f aca="false">J2213*F2213*3</f>
        <v>1440</v>
      </c>
      <c r="L2213" s="2" t="n">
        <f aca="false">POWER(SUM(G2213:I2213),2)</f>
        <v>25921</v>
      </c>
      <c r="M2213" s="0" t="n">
        <f aca="false">IF(K2213&gt;L2213,1,0)</f>
        <v>0</v>
      </c>
    </row>
    <row r="2214" customFormat="false" ht="13.8" hidden="false" customHeight="false" outlineLevel="0" collapsed="false">
      <c r="A2214" s="0" t="n">
        <v>9</v>
      </c>
      <c r="B2214" s="0" t="n">
        <v>19</v>
      </c>
      <c r="C2214" s="0" t="n">
        <v>98</v>
      </c>
      <c r="D2214" s="0" t="n">
        <v>87</v>
      </c>
      <c r="E2214" s="0" t="n">
        <v>5</v>
      </c>
      <c r="F2214" s="1" t="n">
        <f aca="false">SMALL($A2214:$E2214,1)</f>
        <v>5</v>
      </c>
      <c r="G2214" s="1" t="n">
        <f aca="false">SMALL($A2214:$E2214,2)</f>
        <v>9</v>
      </c>
      <c r="H2214" s="1" t="n">
        <f aca="false">SMALL($A2214:$E2214,3)</f>
        <v>19</v>
      </c>
      <c r="I2214" s="1" t="n">
        <f aca="false">SMALL($A2214:$E2214,4)</f>
        <v>87</v>
      </c>
      <c r="J2214" s="1" t="n">
        <f aca="false">SMALL($A2214:$E2214,5)</f>
        <v>98</v>
      </c>
      <c r="K2214" s="2" t="n">
        <f aca="false">J2214*F2214*3</f>
        <v>1470</v>
      </c>
      <c r="L2214" s="2" t="n">
        <f aca="false">POWER(SUM(G2214:I2214),2)</f>
        <v>13225</v>
      </c>
      <c r="M2214" s="0" t="n">
        <f aca="false">IF(K2214&gt;L2214,1,0)</f>
        <v>0</v>
      </c>
    </row>
    <row r="2215" customFormat="false" ht="13.8" hidden="false" customHeight="false" outlineLevel="0" collapsed="false">
      <c r="A2215" s="0" t="n">
        <v>17</v>
      </c>
      <c r="B2215" s="0" t="n">
        <v>25</v>
      </c>
      <c r="C2215" s="0" t="n">
        <v>8</v>
      </c>
      <c r="D2215" s="0" t="n">
        <v>4</v>
      </c>
      <c r="E2215" s="0" t="n">
        <v>48</v>
      </c>
      <c r="F2215" s="1" t="n">
        <f aca="false">SMALL($A2215:$E2215,1)</f>
        <v>4</v>
      </c>
      <c r="G2215" s="1" t="n">
        <f aca="false">SMALL($A2215:$E2215,2)</f>
        <v>8</v>
      </c>
      <c r="H2215" s="1" t="n">
        <f aca="false">SMALL($A2215:$E2215,3)</f>
        <v>17</v>
      </c>
      <c r="I2215" s="1" t="n">
        <f aca="false">SMALL($A2215:$E2215,4)</f>
        <v>25</v>
      </c>
      <c r="J2215" s="1" t="n">
        <f aca="false">SMALL($A2215:$E2215,5)</f>
        <v>48</v>
      </c>
      <c r="K2215" s="2" t="n">
        <f aca="false">J2215*F2215*3</f>
        <v>576</v>
      </c>
      <c r="L2215" s="2" t="n">
        <f aca="false">POWER(SUM(G2215:I2215),2)</f>
        <v>2500</v>
      </c>
      <c r="M2215" s="0" t="n">
        <f aca="false">IF(K2215&gt;L2215,1,0)</f>
        <v>0</v>
      </c>
    </row>
    <row r="2216" customFormat="false" ht="13.8" hidden="false" customHeight="false" outlineLevel="0" collapsed="false">
      <c r="A2216" s="0" t="n">
        <v>85</v>
      </c>
      <c r="B2216" s="0" t="n">
        <v>15</v>
      </c>
      <c r="C2216" s="0" t="n">
        <v>60</v>
      </c>
      <c r="D2216" s="0" t="n">
        <v>65</v>
      </c>
      <c r="E2216" s="0" t="n">
        <v>20</v>
      </c>
      <c r="F2216" s="1" t="n">
        <f aca="false">SMALL($A2216:$E2216,1)</f>
        <v>15</v>
      </c>
      <c r="G2216" s="1" t="n">
        <f aca="false">SMALL($A2216:$E2216,2)</f>
        <v>20</v>
      </c>
      <c r="H2216" s="1" t="n">
        <f aca="false">SMALL($A2216:$E2216,3)</f>
        <v>60</v>
      </c>
      <c r="I2216" s="1" t="n">
        <f aca="false">SMALL($A2216:$E2216,4)</f>
        <v>65</v>
      </c>
      <c r="J2216" s="1" t="n">
        <f aca="false">SMALL($A2216:$E2216,5)</f>
        <v>85</v>
      </c>
      <c r="K2216" s="2" t="n">
        <f aca="false">J2216*F2216*3</f>
        <v>3825</v>
      </c>
      <c r="L2216" s="2" t="n">
        <f aca="false">POWER(SUM(G2216:I2216),2)</f>
        <v>21025</v>
      </c>
      <c r="M2216" s="0" t="n">
        <f aca="false">IF(K2216&gt;L2216,1,0)</f>
        <v>0</v>
      </c>
    </row>
    <row r="2217" customFormat="false" ht="13.8" hidden="false" customHeight="false" outlineLevel="0" collapsed="false">
      <c r="A2217" s="0" t="n">
        <v>34</v>
      </c>
      <c r="B2217" s="0" t="n">
        <v>52</v>
      </c>
      <c r="C2217" s="0" t="n">
        <v>22</v>
      </c>
      <c r="D2217" s="0" t="n">
        <v>39</v>
      </c>
      <c r="E2217" s="0" t="n">
        <v>6</v>
      </c>
      <c r="F2217" s="1" t="n">
        <f aca="false">SMALL($A2217:$E2217,1)</f>
        <v>6</v>
      </c>
      <c r="G2217" s="1" t="n">
        <f aca="false">SMALL($A2217:$E2217,2)</f>
        <v>22</v>
      </c>
      <c r="H2217" s="1" t="n">
        <f aca="false">SMALL($A2217:$E2217,3)</f>
        <v>34</v>
      </c>
      <c r="I2217" s="1" t="n">
        <f aca="false">SMALL($A2217:$E2217,4)</f>
        <v>39</v>
      </c>
      <c r="J2217" s="1" t="n">
        <f aca="false">SMALL($A2217:$E2217,5)</f>
        <v>52</v>
      </c>
      <c r="K2217" s="2" t="n">
        <f aca="false">J2217*F2217*3</f>
        <v>936</v>
      </c>
      <c r="L2217" s="2" t="n">
        <f aca="false">POWER(SUM(G2217:I2217),2)</f>
        <v>9025</v>
      </c>
      <c r="M2217" s="0" t="n">
        <f aca="false">IF(K2217&gt;L2217,1,0)</f>
        <v>0</v>
      </c>
    </row>
    <row r="2218" customFormat="false" ht="13.8" hidden="false" customHeight="false" outlineLevel="0" collapsed="false">
      <c r="A2218" s="0" t="n">
        <v>59</v>
      </c>
      <c r="B2218" s="0" t="n">
        <v>78</v>
      </c>
      <c r="C2218" s="0" t="n">
        <v>4</v>
      </c>
      <c r="D2218" s="0" t="n">
        <v>29</v>
      </c>
      <c r="E2218" s="0" t="n">
        <v>5</v>
      </c>
      <c r="F2218" s="1" t="n">
        <f aca="false">SMALL($A2218:$E2218,1)</f>
        <v>4</v>
      </c>
      <c r="G2218" s="1" t="n">
        <f aca="false">SMALL($A2218:$E2218,2)</f>
        <v>5</v>
      </c>
      <c r="H2218" s="1" t="n">
        <f aca="false">SMALL($A2218:$E2218,3)</f>
        <v>29</v>
      </c>
      <c r="I2218" s="1" t="n">
        <f aca="false">SMALL($A2218:$E2218,4)</f>
        <v>59</v>
      </c>
      <c r="J2218" s="1" t="n">
        <f aca="false">SMALL($A2218:$E2218,5)</f>
        <v>78</v>
      </c>
      <c r="K2218" s="2" t="n">
        <f aca="false">J2218*F2218*3</f>
        <v>936</v>
      </c>
      <c r="L2218" s="2" t="n">
        <f aca="false">POWER(SUM(G2218:I2218),2)</f>
        <v>8649</v>
      </c>
      <c r="M2218" s="0" t="n">
        <f aca="false">IF(K2218&gt;L2218,1,0)</f>
        <v>0</v>
      </c>
    </row>
    <row r="2219" customFormat="false" ht="13.8" hidden="false" customHeight="false" outlineLevel="0" collapsed="false">
      <c r="A2219" s="0" t="n">
        <v>1</v>
      </c>
      <c r="B2219" s="0" t="n">
        <v>47</v>
      </c>
      <c r="C2219" s="0" t="n">
        <v>4</v>
      </c>
      <c r="D2219" s="0" t="n">
        <v>83</v>
      </c>
      <c r="E2219" s="0" t="n">
        <v>2</v>
      </c>
      <c r="F2219" s="1" t="n">
        <f aca="false">SMALL($A2219:$E2219,1)</f>
        <v>1</v>
      </c>
      <c r="G2219" s="1" t="n">
        <f aca="false">SMALL($A2219:$E2219,2)</f>
        <v>2</v>
      </c>
      <c r="H2219" s="1" t="n">
        <f aca="false">SMALL($A2219:$E2219,3)</f>
        <v>4</v>
      </c>
      <c r="I2219" s="1" t="n">
        <f aca="false">SMALL($A2219:$E2219,4)</f>
        <v>47</v>
      </c>
      <c r="J2219" s="1" t="n">
        <f aca="false">SMALL($A2219:$E2219,5)</f>
        <v>83</v>
      </c>
      <c r="K2219" s="2" t="n">
        <f aca="false">J2219*F2219*3</f>
        <v>249</v>
      </c>
      <c r="L2219" s="2" t="n">
        <f aca="false">POWER(SUM(G2219:I2219),2)</f>
        <v>2809</v>
      </c>
      <c r="M2219" s="0" t="n">
        <f aca="false">IF(K2219&gt;L2219,1,0)</f>
        <v>0</v>
      </c>
    </row>
    <row r="2220" customFormat="false" ht="13.8" hidden="false" customHeight="false" outlineLevel="0" collapsed="false">
      <c r="A2220" s="0" t="n">
        <v>91</v>
      </c>
      <c r="B2220" s="0" t="n">
        <v>26</v>
      </c>
      <c r="C2220" s="0" t="n">
        <v>54</v>
      </c>
      <c r="D2220" s="0" t="n">
        <v>16</v>
      </c>
      <c r="E2220" s="0" t="n">
        <v>79</v>
      </c>
      <c r="F2220" s="1" t="n">
        <f aca="false">SMALL($A2220:$E2220,1)</f>
        <v>16</v>
      </c>
      <c r="G2220" s="1" t="n">
        <f aca="false">SMALL($A2220:$E2220,2)</f>
        <v>26</v>
      </c>
      <c r="H2220" s="1" t="n">
        <f aca="false">SMALL($A2220:$E2220,3)</f>
        <v>54</v>
      </c>
      <c r="I2220" s="1" t="n">
        <f aca="false">SMALL($A2220:$E2220,4)</f>
        <v>79</v>
      </c>
      <c r="J2220" s="1" t="n">
        <f aca="false">SMALL($A2220:$E2220,5)</f>
        <v>91</v>
      </c>
      <c r="K2220" s="2" t="n">
        <f aca="false">J2220*F2220*3</f>
        <v>4368</v>
      </c>
      <c r="L2220" s="2" t="n">
        <f aca="false">POWER(SUM(G2220:I2220),2)</f>
        <v>25281</v>
      </c>
      <c r="M2220" s="0" t="n">
        <f aca="false">IF(K2220&gt;L2220,1,0)</f>
        <v>0</v>
      </c>
    </row>
    <row r="2221" customFormat="false" ht="13.8" hidden="false" customHeight="false" outlineLevel="0" collapsed="false">
      <c r="A2221" s="0" t="n">
        <v>28</v>
      </c>
      <c r="B2221" s="0" t="n">
        <v>26</v>
      </c>
      <c r="C2221" s="0" t="n">
        <v>1</v>
      </c>
      <c r="D2221" s="0" t="n">
        <v>64</v>
      </c>
      <c r="E2221" s="0" t="n">
        <v>20</v>
      </c>
      <c r="F2221" s="1" t="n">
        <f aca="false">SMALL($A2221:$E2221,1)</f>
        <v>1</v>
      </c>
      <c r="G2221" s="1" t="n">
        <f aca="false">SMALL($A2221:$E2221,2)</f>
        <v>20</v>
      </c>
      <c r="H2221" s="1" t="n">
        <f aca="false">SMALL($A2221:$E2221,3)</f>
        <v>26</v>
      </c>
      <c r="I2221" s="1" t="n">
        <f aca="false">SMALL($A2221:$E2221,4)</f>
        <v>28</v>
      </c>
      <c r="J2221" s="1" t="n">
        <f aca="false">SMALL($A2221:$E2221,5)</f>
        <v>64</v>
      </c>
      <c r="K2221" s="2" t="n">
        <f aca="false">J2221*F2221*3</f>
        <v>192</v>
      </c>
      <c r="L2221" s="2" t="n">
        <f aca="false">POWER(SUM(G2221:I2221),2)</f>
        <v>5476</v>
      </c>
      <c r="M2221" s="0" t="n">
        <f aca="false">IF(K2221&gt;L2221,1,0)</f>
        <v>0</v>
      </c>
    </row>
    <row r="2222" customFormat="false" ht="13.8" hidden="false" customHeight="false" outlineLevel="0" collapsed="false">
      <c r="A2222" s="0" t="n">
        <v>31</v>
      </c>
      <c r="B2222" s="0" t="n">
        <v>93</v>
      </c>
      <c r="C2222" s="0" t="n">
        <v>70</v>
      </c>
      <c r="D2222" s="0" t="n">
        <v>13</v>
      </c>
      <c r="E2222" s="0" t="n">
        <v>42</v>
      </c>
      <c r="F2222" s="1" t="n">
        <f aca="false">SMALL($A2222:$E2222,1)</f>
        <v>13</v>
      </c>
      <c r="G2222" s="1" t="n">
        <f aca="false">SMALL($A2222:$E2222,2)</f>
        <v>31</v>
      </c>
      <c r="H2222" s="1" t="n">
        <f aca="false">SMALL($A2222:$E2222,3)</f>
        <v>42</v>
      </c>
      <c r="I2222" s="1" t="n">
        <f aca="false">SMALL($A2222:$E2222,4)</f>
        <v>70</v>
      </c>
      <c r="J2222" s="1" t="n">
        <f aca="false">SMALL($A2222:$E2222,5)</f>
        <v>93</v>
      </c>
      <c r="K2222" s="2" t="n">
        <f aca="false">J2222*F2222*3</f>
        <v>3627</v>
      </c>
      <c r="L2222" s="2" t="n">
        <f aca="false">POWER(SUM(G2222:I2222),2)</f>
        <v>20449</v>
      </c>
      <c r="M2222" s="0" t="n">
        <f aca="false">IF(K2222&gt;L2222,1,0)</f>
        <v>0</v>
      </c>
    </row>
    <row r="2223" customFormat="false" ht="13.8" hidden="false" customHeight="false" outlineLevel="0" collapsed="false">
      <c r="A2223" s="0" t="n">
        <v>55</v>
      </c>
      <c r="B2223" s="0" t="n">
        <v>48</v>
      </c>
      <c r="C2223" s="0" t="n">
        <v>79</v>
      </c>
      <c r="D2223" s="0" t="n">
        <v>6</v>
      </c>
      <c r="E2223" s="0" t="n">
        <v>95</v>
      </c>
      <c r="F2223" s="1" t="n">
        <f aca="false">SMALL($A2223:$E2223,1)</f>
        <v>6</v>
      </c>
      <c r="G2223" s="1" t="n">
        <f aca="false">SMALL($A2223:$E2223,2)</f>
        <v>48</v>
      </c>
      <c r="H2223" s="1" t="n">
        <f aca="false">SMALL($A2223:$E2223,3)</f>
        <v>55</v>
      </c>
      <c r="I2223" s="1" t="n">
        <f aca="false">SMALL($A2223:$E2223,4)</f>
        <v>79</v>
      </c>
      <c r="J2223" s="1" t="n">
        <f aca="false">SMALL($A2223:$E2223,5)</f>
        <v>95</v>
      </c>
      <c r="K2223" s="2" t="n">
        <f aca="false">J2223*F2223*3</f>
        <v>1710</v>
      </c>
      <c r="L2223" s="2" t="n">
        <f aca="false">POWER(SUM(G2223:I2223),2)</f>
        <v>33124</v>
      </c>
      <c r="M2223" s="0" t="n">
        <f aca="false">IF(K2223&gt;L2223,1,0)</f>
        <v>0</v>
      </c>
    </row>
    <row r="2224" customFormat="false" ht="13.8" hidden="false" customHeight="false" outlineLevel="0" collapsed="false">
      <c r="A2224" s="0" t="n">
        <v>26</v>
      </c>
      <c r="B2224" s="0" t="n">
        <v>74</v>
      </c>
      <c r="C2224" s="0" t="n">
        <v>61</v>
      </c>
      <c r="D2224" s="0" t="n">
        <v>44</v>
      </c>
      <c r="E2224" s="0" t="n">
        <v>4</v>
      </c>
      <c r="F2224" s="1" t="n">
        <f aca="false">SMALL($A2224:$E2224,1)</f>
        <v>4</v>
      </c>
      <c r="G2224" s="1" t="n">
        <f aca="false">SMALL($A2224:$E2224,2)</f>
        <v>26</v>
      </c>
      <c r="H2224" s="1" t="n">
        <f aca="false">SMALL($A2224:$E2224,3)</f>
        <v>44</v>
      </c>
      <c r="I2224" s="1" t="n">
        <f aca="false">SMALL($A2224:$E2224,4)</f>
        <v>61</v>
      </c>
      <c r="J2224" s="1" t="n">
        <f aca="false">SMALL($A2224:$E2224,5)</f>
        <v>74</v>
      </c>
      <c r="K2224" s="2" t="n">
        <f aca="false">J2224*F2224*3</f>
        <v>888</v>
      </c>
      <c r="L2224" s="2" t="n">
        <f aca="false">POWER(SUM(G2224:I2224),2)</f>
        <v>17161</v>
      </c>
      <c r="M2224" s="0" t="n">
        <f aca="false">IF(K2224&gt;L2224,1,0)</f>
        <v>0</v>
      </c>
    </row>
    <row r="2225" customFormat="false" ht="13.8" hidden="false" customHeight="false" outlineLevel="0" collapsed="false">
      <c r="A2225" s="0" t="n">
        <v>62</v>
      </c>
      <c r="B2225" s="0" t="n">
        <v>51</v>
      </c>
      <c r="C2225" s="0" t="n">
        <v>59</v>
      </c>
      <c r="D2225" s="0" t="n">
        <v>78</v>
      </c>
      <c r="E2225" s="0" t="n">
        <v>91</v>
      </c>
      <c r="F2225" s="1" t="n">
        <f aca="false">SMALL($A2225:$E2225,1)</f>
        <v>51</v>
      </c>
      <c r="G2225" s="1" t="n">
        <f aca="false">SMALL($A2225:$E2225,2)</f>
        <v>59</v>
      </c>
      <c r="H2225" s="1" t="n">
        <f aca="false">SMALL($A2225:$E2225,3)</f>
        <v>62</v>
      </c>
      <c r="I2225" s="1" t="n">
        <f aca="false">SMALL($A2225:$E2225,4)</f>
        <v>78</v>
      </c>
      <c r="J2225" s="1" t="n">
        <f aca="false">SMALL($A2225:$E2225,5)</f>
        <v>91</v>
      </c>
      <c r="K2225" s="2" t="n">
        <f aca="false">J2225*F2225*3</f>
        <v>13923</v>
      </c>
      <c r="L2225" s="2" t="n">
        <f aca="false">POWER(SUM(G2225:I2225),2)</f>
        <v>39601</v>
      </c>
      <c r="M2225" s="0" t="n">
        <f aca="false">IF(K2225&gt;L2225,1,0)</f>
        <v>0</v>
      </c>
    </row>
    <row r="2226" customFormat="false" ht="13.8" hidden="false" customHeight="false" outlineLevel="0" collapsed="false">
      <c r="A2226" s="0" t="n">
        <v>97</v>
      </c>
      <c r="B2226" s="0" t="n">
        <v>63</v>
      </c>
      <c r="C2226" s="0" t="n">
        <v>7</v>
      </c>
      <c r="D2226" s="0" t="n">
        <v>53</v>
      </c>
      <c r="E2226" s="0" t="n">
        <v>92</v>
      </c>
      <c r="F2226" s="1" t="n">
        <f aca="false">SMALL($A2226:$E2226,1)</f>
        <v>7</v>
      </c>
      <c r="G2226" s="1" t="n">
        <f aca="false">SMALL($A2226:$E2226,2)</f>
        <v>53</v>
      </c>
      <c r="H2226" s="1" t="n">
        <f aca="false">SMALL($A2226:$E2226,3)</f>
        <v>63</v>
      </c>
      <c r="I2226" s="1" t="n">
        <f aca="false">SMALL($A2226:$E2226,4)</f>
        <v>92</v>
      </c>
      <c r="J2226" s="1" t="n">
        <f aca="false">SMALL($A2226:$E2226,5)</f>
        <v>97</v>
      </c>
      <c r="K2226" s="2" t="n">
        <f aca="false">J2226*F2226*3</f>
        <v>2037</v>
      </c>
      <c r="L2226" s="2" t="n">
        <f aca="false">POWER(SUM(G2226:I2226),2)</f>
        <v>43264</v>
      </c>
      <c r="M2226" s="0" t="n">
        <f aca="false">IF(K2226&gt;L2226,1,0)</f>
        <v>0</v>
      </c>
    </row>
    <row r="2227" customFormat="false" ht="13.8" hidden="false" customHeight="false" outlineLevel="0" collapsed="false">
      <c r="A2227" s="0" t="n">
        <v>98</v>
      </c>
      <c r="B2227" s="0" t="n">
        <v>12</v>
      </c>
      <c r="C2227" s="0" t="n">
        <v>77</v>
      </c>
      <c r="D2227" s="0" t="n">
        <v>58</v>
      </c>
      <c r="E2227" s="0" t="n">
        <v>56</v>
      </c>
      <c r="F2227" s="1" t="n">
        <f aca="false">SMALL($A2227:$E2227,1)</f>
        <v>12</v>
      </c>
      <c r="G2227" s="1" t="n">
        <f aca="false">SMALL($A2227:$E2227,2)</f>
        <v>56</v>
      </c>
      <c r="H2227" s="1" t="n">
        <f aca="false">SMALL($A2227:$E2227,3)</f>
        <v>58</v>
      </c>
      <c r="I2227" s="1" t="n">
        <f aca="false">SMALL($A2227:$E2227,4)</f>
        <v>77</v>
      </c>
      <c r="J2227" s="1" t="n">
        <f aca="false">SMALL($A2227:$E2227,5)</f>
        <v>98</v>
      </c>
      <c r="K2227" s="2" t="n">
        <f aca="false">J2227*F2227*3</f>
        <v>3528</v>
      </c>
      <c r="L2227" s="2" t="n">
        <f aca="false">POWER(SUM(G2227:I2227),2)</f>
        <v>36481</v>
      </c>
      <c r="M2227" s="0" t="n">
        <f aca="false">IF(K2227&gt;L2227,1,0)</f>
        <v>0</v>
      </c>
    </row>
    <row r="2228" customFormat="false" ht="13.8" hidden="false" customHeight="false" outlineLevel="0" collapsed="false">
      <c r="A2228" s="0" t="n">
        <v>25</v>
      </c>
      <c r="B2228" s="0" t="n">
        <v>75</v>
      </c>
      <c r="C2228" s="0" t="n">
        <v>70</v>
      </c>
      <c r="D2228" s="0" t="n">
        <v>74</v>
      </c>
      <c r="E2228" s="0" t="n">
        <v>28</v>
      </c>
      <c r="F2228" s="1" t="n">
        <f aca="false">SMALL($A2228:$E2228,1)</f>
        <v>25</v>
      </c>
      <c r="G2228" s="1" t="n">
        <f aca="false">SMALL($A2228:$E2228,2)</f>
        <v>28</v>
      </c>
      <c r="H2228" s="1" t="n">
        <f aca="false">SMALL($A2228:$E2228,3)</f>
        <v>70</v>
      </c>
      <c r="I2228" s="1" t="n">
        <f aca="false">SMALL($A2228:$E2228,4)</f>
        <v>74</v>
      </c>
      <c r="J2228" s="1" t="n">
        <f aca="false">SMALL($A2228:$E2228,5)</f>
        <v>75</v>
      </c>
      <c r="K2228" s="2" t="n">
        <f aca="false">J2228*F2228*3</f>
        <v>5625</v>
      </c>
      <c r="L2228" s="2" t="n">
        <f aca="false">POWER(SUM(G2228:I2228),2)</f>
        <v>29584</v>
      </c>
      <c r="M2228" s="0" t="n">
        <f aca="false">IF(K2228&gt;L2228,1,0)</f>
        <v>0</v>
      </c>
    </row>
    <row r="2229" customFormat="false" ht="13.8" hidden="false" customHeight="false" outlineLevel="0" collapsed="false">
      <c r="A2229" s="0" t="n">
        <v>86</v>
      </c>
      <c r="B2229" s="0" t="n">
        <v>90</v>
      </c>
      <c r="C2229" s="0" t="n">
        <v>49</v>
      </c>
      <c r="D2229" s="0" t="n">
        <v>34</v>
      </c>
      <c r="E2229" s="0" t="n">
        <v>27</v>
      </c>
      <c r="F2229" s="1" t="n">
        <f aca="false">SMALL($A2229:$E2229,1)</f>
        <v>27</v>
      </c>
      <c r="G2229" s="1" t="n">
        <f aca="false">SMALL($A2229:$E2229,2)</f>
        <v>34</v>
      </c>
      <c r="H2229" s="1" t="n">
        <f aca="false">SMALL($A2229:$E2229,3)</f>
        <v>49</v>
      </c>
      <c r="I2229" s="1" t="n">
        <f aca="false">SMALL($A2229:$E2229,4)</f>
        <v>86</v>
      </c>
      <c r="J2229" s="1" t="n">
        <f aca="false">SMALL($A2229:$E2229,5)</f>
        <v>90</v>
      </c>
      <c r="K2229" s="2" t="n">
        <f aca="false">J2229*F2229*3</f>
        <v>7290</v>
      </c>
      <c r="L2229" s="2" t="n">
        <f aca="false">POWER(SUM(G2229:I2229),2)</f>
        <v>28561</v>
      </c>
      <c r="M2229" s="0" t="n">
        <f aca="false">IF(K2229&gt;L2229,1,0)</f>
        <v>0</v>
      </c>
    </row>
    <row r="2230" customFormat="false" ht="13.8" hidden="false" customHeight="false" outlineLevel="0" collapsed="false">
      <c r="A2230" s="0" t="n">
        <v>60</v>
      </c>
      <c r="B2230" s="0" t="n">
        <v>2</v>
      </c>
      <c r="C2230" s="0" t="n">
        <v>2</v>
      </c>
      <c r="D2230" s="0" t="n">
        <v>43</v>
      </c>
      <c r="E2230" s="0" t="n">
        <v>29</v>
      </c>
      <c r="F2230" s="1" t="n">
        <f aca="false">SMALL($A2230:$E2230,1)</f>
        <v>2</v>
      </c>
      <c r="G2230" s="1" t="n">
        <f aca="false">SMALL($A2230:$E2230,2)</f>
        <v>2</v>
      </c>
      <c r="H2230" s="1" t="n">
        <f aca="false">SMALL($A2230:$E2230,3)</f>
        <v>29</v>
      </c>
      <c r="I2230" s="1" t="n">
        <f aca="false">SMALL($A2230:$E2230,4)</f>
        <v>43</v>
      </c>
      <c r="J2230" s="1" t="n">
        <f aca="false">SMALL($A2230:$E2230,5)</f>
        <v>60</v>
      </c>
      <c r="K2230" s="2" t="n">
        <f aca="false">J2230*F2230*3</f>
        <v>360</v>
      </c>
      <c r="L2230" s="2" t="n">
        <f aca="false">POWER(SUM(G2230:I2230),2)</f>
        <v>5476</v>
      </c>
      <c r="M2230" s="0" t="n">
        <f aca="false">IF(K2230&gt;L2230,1,0)</f>
        <v>0</v>
      </c>
    </row>
    <row r="2231" customFormat="false" ht="13.8" hidden="false" customHeight="false" outlineLevel="0" collapsed="false">
      <c r="A2231" s="0" t="n">
        <v>17</v>
      </c>
      <c r="B2231" s="0" t="n">
        <v>17</v>
      </c>
      <c r="C2231" s="0" t="n">
        <v>72</v>
      </c>
      <c r="D2231" s="0" t="n">
        <v>37</v>
      </c>
      <c r="E2231" s="0" t="n">
        <v>51</v>
      </c>
      <c r="F2231" s="1" t="n">
        <f aca="false">SMALL($A2231:$E2231,1)</f>
        <v>17</v>
      </c>
      <c r="G2231" s="1" t="n">
        <f aca="false">SMALL($A2231:$E2231,2)</f>
        <v>17</v>
      </c>
      <c r="H2231" s="1" t="n">
        <f aca="false">SMALL($A2231:$E2231,3)</f>
        <v>37</v>
      </c>
      <c r="I2231" s="1" t="n">
        <f aca="false">SMALL($A2231:$E2231,4)</f>
        <v>51</v>
      </c>
      <c r="J2231" s="1" t="n">
        <f aca="false">SMALL($A2231:$E2231,5)</f>
        <v>72</v>
      </c>
      <c r="K2231" s="2" t="n">
        <f aca="false">J2231*F2231*3</f>
        <v>3672</v>
      </c>
      <c r="L2231" s="2" t="n">
        <f aca="false">POWER(SUM(G2231:I2231),2)</f>
        <v>11025</v>
      </c>
      <c r="M2231" s="0" t="n">
        <f aca="false">IF(K2231&gt;L2231,1,0)</f>
        <v>0</v>
      </c>
    </row>
    <row r="2232" customFormat="false" ht="13.8" hidden="false" customHeight="false" outlineLevel="0" collapsed="false">
      <c r="A2232" s="0" t="n">
        <v>58</v>
      </c>
      <c r="B2232" s="0" t="n">
        <v>49</v>
      </c>
      <c r="C2232" s="0" t="n">
        <v>84</v>
      </c>
      <c r="D2232" s="0" t="n">
        <v>51</v>
      </c>
      <c r="E2232" s="0" t="n">
        <v>39</v>
      </c>
      <c r="F2232" s="1" t="n">
        <f aca="false">SMALL($A2232:$E2232,1)</f>
        <v>39</v>
      </c>
      <c r="G2232" s="1" t="n">
        <f aca="false">SMALL($A2232:$E2232,2)</f>
        <v>49</v>
      </c>
      <c r="H2232" s="1" t="n">
        <f aca="false">SMALL($A2232:$E2232,3)</f>
        <v>51</v>
      </c>
      <c r="I2232" s="1" t="n">
        <f aca="false">SMALL($A2232:$E2232,4)</f>
        <v>58</v>
      </c>
      <c r="J2232" s="1" t="n">
        <f aca="false">SMALL($A2232:$E2232,5)</f>
        <v>84</v>
      </c>
      <c r="K2232" s="2" t="n">
        <f aca="false">J2232*F2232*3</f>
        <v>9828</v>
      </c>
      <c r="L2232" s="2" t="n">
        <f aca="false">POWER(SUM(G2232:I2232),2)</f>
        <v>24964</v>
      </c>
      <c r="M2232" s="0" t="n">
        <f aca="false">IF(K2232&gt;L2232,1,0)</f>
        <v>0</v>
      </c>
    </row>
    <row r="2233" customFormat="false" ht="13.8" hidden="false" customHeight="false" outlineLevel="0" collapsed="false">
      <c r="A2233" s="0" t="n">
        <v>9</v>
      </c>
      <c r="B2233" s="0" t="n">
        <v>77</v>
      </c>
      <c r="C2233" s="0" t="n">
        <v>23</v>
      </c>
      <c r="D2233" s="0" t="n">
        <v>33</v>
      </c>
      <c r="E2233" s="0" t="n">
        <v>45</v>
      </c>
      <c r="F2233" s="1" t="n">
        <f aca="false">SMALL($A2233:$E2233,1)</f>
        <v>9</v>
      </c>
      <c r="G2233" s="1" t="n">
        <f aca="false">SMALL($A2233:$E2233,2)</f>
        <v>23</v>
      </c>
      <c r="H2233" s="1" t="n">
        <f aca="false">SMALL($A2233:$E2233,3)</f>
        <v>33</v>
      </c>
      <c r="I2233" s="1" t="n">
        <f aca="false">SMALL($A2233:$E2233,4)</f>
        <v>45</v>
      </c>
      <c r="J2233" s="1" t="n">
        <f aca="false">SMALL($A2233:$E2233,5)</f>
        <v>77</v>
      </c>
      <c r="K2233" s="2" t="n">
        <f aca="false">J2233*F2233*3</f>
        <v>2079</v>
      </c>
      <c r="L2233" s="2" t="n">
        <f aca="false">POWER(SUM(G2233:I2233),2)</f>
        <v>10201</v>
      </c>
      <c r="M2233" s="0" t="n">
        <f aca="false">IF(K2233&gt;L2233,1,0)</f>
        <v>0</v>
      </c>
    </row>
    <row r="2234" customFormat="false" ht="13.8" hidden="false" customHeight="false" outlineLevel="0" collapsed="false">
      <c r="A2234" s="0" t="n">
        <v>40</v>
      </c>
      <c r="B2234" s="0" t="n">
        <v>9</v>
      </c>
      <c r="C2234" s="0" t="n">
        <v>4</v>
      </c>
      <c r="D2234" s="0" t="n">
        <v>57</v>
      </c>
      <c r="E2234" s="0" t="n">
        <v>31</v>
      </c>
      <c r="F2234" s="1" t="n">
        <f aca="false">SMALL($A2234:$E2234,1)</f>
        <v>4</v>
      </c>
      <c r="G2234" s="1" t="n">
        <f aca="false">SMALL($A2234:$E2234,2)</f>
        <v>9</v>
      </c>
      <c r="H2234" s="1" t="n">
        <f aca="false">SMALL($A2234:$E2234,3)</f>
        <v>31</v>
      </c>
      <c r="I2234" s="1" t="n">
        <f aca="false">SMALL($A2234:$E2234,4)</f>
        <v>40</v>
      </c>
      <c r="J2234" s="1" t="n">
        <f aca="false">SMALL($A2234:$E2234,5)</f>
        <v>57</v>
      </c>
      <c r="K2234" s="2" t="n">
        <f aca="false">J2234*F2234*3</f>
        <v>684</v>
      </c>
      <c r="L2234" s="2" t="n">
        <f aca="false">POWER(SUM(G2234:I2234),2)</f>
        <v>6400</v>
      </c>
      <c r="M2234" s="0" t="n">
        <f aca="false">IF(K2234&gt;L2234,1,0)</f>
        <v>0</v>
      </c>
    </row>
    <row r="2235" customFormat="false" ht="13.8" hidden="false" customHeight="false" outlineLevel="0" collapsed="false">
      <c r="A2235" s="0" t="n">
        <v>24</v>
      </c>
      <c r="B2235" s="0" t="n">
        <v>45</v>
      </c>
      <c r="C2235" s="0" t="n">
        <v>23</v>
      </c>
      <c r="D2235" s="0" t="n">
        <v>62</v>
      </c>
      <c r="E2235" s="0" t="n">
        <v>9</v>
      </c>
      <c r="F2235" s="1" t="n">
        <f aca="false">SMALL($A2235:$E2235,1)</f>
        <v>9</v>
      </c>
      <c r="G2235" s="1" t="n">
        <f aca="false">SMALL($A2235:$E2235,2)</f>
        <v>23</v>
      </c>
      <c r="H2235" s="1" t="n">
        <f aca="false">SMALL($A2235:$E2235,3)</f>
        <v>24</v>
      </c>
      <c r="I2235" s="1" t="n">
        <f aca="false">SMALL($A2235:$E2235,4)</f>
        <v>45</v>
      </c>
      <c r="J2235" s="1" t="n">
        <f aca="false">SMALL($A2235:$E2235,5)</f>
        <v>62</v>
      </c>
      <c r="K2235" s="2" t="n">
        <f aca="false">J2235*F2235*3</f>
        <v>1674</v>
      </c>
      <c r="L2235" s="2" t="n">
        <f aca="false">POWER(SUM(G2235:I2235),2)</f>
        <v>8464</v>
      </c>
      <c r="M2235" s="0" t="n">
        <f aca="false">IF(K2235&gt;L2235,1,0)</f>
        <v>0</v>
      </c>
    </row>
    <row r="2236" customFormat="false" ht="13.8" hidden="false" customHeight="false" outlineLevel="0" collapsed="false">
      <c r="A2236" s="0" t="n">
        <v>3</v>
      </c>
      <c r="B2236" s="0" t="n">
        <v>5</v>
      </c>
      <c r="C2236" s="0" t="n">
        <v>62</v>
      </c>
      <c r="D2236" s="0" t="n">
        <v>68</v>
      </c>
      <c r="E2236" s="0" t="n">
        <v>17</v>
      </c>
      <c r="F2236" s="1" t="n">
        <f aca="false">SMALL($A2236:$E2236,1)</f>
        <v>3</v>
      </c>
      <c r="G2236" s="1" t="n">
        <f aca="false">SMALL($A2236:$E2236,2)</f>
        <v>5</v>
      </c>
      <c r="H2236" s="1" t="n">
        <f aca="false">SMALL($A2236:$E2236,3)</f>
        <v>17</v>
      </c>
      <c r="I2236" s="1" t="n">
        <f aca="false">SMALL($A2236:$E2236,4)</f>
        <v>62</v>
      </c>
      <c r="J2236" s="1" t="n">
        <f aca="false">SMALL($A2236:$E2236,5)</f>
        <v>68</v>
      </c>
      <c r="K2236" s="2" t="n">
        <f aca="false">J2236*F2236*3</f>
        <v>612</v>
      </c>
      <c r="L2236" s="2" t="n">
        <f aca="false">POWER(SUM(G2236:I2236),2)</f>
        <v>7056</v>
      </c>
      <c r="M2236" s="0" t="n">
        <f aca="false">IF(K2236&gt;L2236,1,0)</f>
        <v>0</v>
      </c>
    </row>
    <row r="2237" customFormat="false" ht="13.8" hidden="false" customHeight="false" outlineLevel="0" collapsed="false">
      <c r="A2237" s="0" t="n">
        <v>23</v>
      </c>
      <c r="B2237" s="0" t="n">
        <v>45</v>
      </c>
      <c r="C2237" s="0" t="n">
        <v>75</v>
      </c>
      <c r="D2237" s="0" t="n">
        <v>76</v>
      </c>
      <c r="E2237" s="0" t="n">
        <v>28</v>
      </c>
      <c r="F2237" s="1" t="n">
        <f aca="false">SMALL($A2237:$E2237,1)</f>
        <v>23</v>
      </c>
      <c r="G2237" s="1" t="n">
        <f aca="false">SMALL($A2237:$E2237,2)</f>
        <v>28</v>
      </c>
      <c r="H2237" s="1" t="n">
        <f aca="false">SMALL($A2237:$E2237,3)</f>
        <v>45</v>
      </c>
      <c r="I2237" s="1" t="n">
        <f aca="false">SMALL($A2237:$E2237,4)</f>
        <v>75</v>
      </c>
      <c r="J2237" s="1" t="n">
        <f aca="false">SMALL($A2237:$E2237,5)</f>
        <v>76</v>
      </c>
      <c r="K2237" s="2" t="n">
        <f aca="false">J2237*F2237*3</f>
        <v>5244</v>
      </c>
      <c r="L2237" s="2" t="n">
        <f aca="false">POWER(SUM(G2237:I2237),2)</f>
        <v>21904</v>
      </c>
      <c r="M2237" s="0" t="n">
        <f aca="false">IF(K2237&gt;L2237,1,0)</f>
        <v>0</v>
      </c>
    </row>
    <row r="2238" customFormat="false" ht="13.8" hidden="false" customHeight="false" outlineLevel="0" collapsed="false">
      <c r="A2238" s="0" t="n">
        <v>20</v>
      </c>
      <c r="B2238" s="0" t="n">
        <v>18</v>
      </c>
      <c r="C2238" s="0" t="n">
        <v>91</v>
      </c>
      <c r="D2238" s="0" t="n">
        <v>5</v>
      </c>
      <c r="E2238" s="0" t="n">
        <v>73</v>
      </c>
      <c r="F2238" s="1" t="n">
        <f aca="false">SMALL($A2238:$E2238,1)</f>
        <v>5</v>
      </c>
      <c r="G2238" s="1" t="n">
        <f aca="false">SMALL($A2238:$E2238,2)</f>
        <v>18</v>
      </c>
      <c r="H2238" s="1" t="n">
        <f aca="false">SMALL($A2238:$E2238,3)</f>
        <v>20</v>
      </c>
      <c r="I2238" s="1" t="n">
        <f aca="false">SMALL($A2238:$E2238,4)</f>
        <v>73</v>
      </c>
      <c r="J2238" s="1" t="n">
        <f aca="false">SMALL($A2238:$E2238,5)</f>
        <v>91</v>
      </c>
      <c r="K2238" s="2" t="n">
        <f aca="false">J2238*F2238*3</f>
        <v>1365</v>
      </c>
      <c r="L2238" s="2" t="n">
        <f aca="false">POWER(SUM(G2238:I2238),2)</f>
        <v>12321</v>
      </c>
      <c r="M2238" s="0" t="n">
        <f aca="false">IF(K2238&gt;L2238,1,0)</f>
        <v>0</v>
      </c>
    </row>
    <row r="2239" customFormat="false" ht="13.8" hidden="false" customHeight="false" outlineLevel="0" collapsed="false">
      <c r="A2239" s="0" t="n">
        <v>69</v>
      </c>
      <c r="B2239" s="0" t="n">
        <v>22</v>
      </c>
      <c r="C2239" s="0" t="n">
        <v>91</v>
      </c>
      <c r="D2239" s="0" t="n">
        <v>17</v>
      </c>
      <c r="E2239" s="0" t="n">
        <v>87</v>
      </c>
      <c r="F2239" s="1" t="n">
        <f aca="false">SMALL($A2239:$E2239,1)</f>
        <v>17</v>
      </c>
      <c r="G2239" s="1" t="n">
        <f aca="false">SMALL($A2239:$E2239,2)</f>
        <v>22</v>
      </c>
      <c r="H2239" s="1" t="n">
        <f aca="false">SMALL($A2239:$E2239,3)</f>
        <v>69</v>
      </c>
      <c r="I2239" s="1" t="n">
        <f aca="false">SMALL($A2239:$E2239,4)</f>
        <v>87</v>
      </c>
      <c r="J2239" s="1" t="n">
        <f aca="false">SMALL($A2239:$E2239,5)</f>
        <v>91</v>
      </c>
      <c r="K2239" s="2" t="n">
        <f aca="false">J2239*F2239*3</f>
        <v>4641</v>
      </c>
      <c r="L2239" s="2" t="n">
        <f aca="false">POWER(SUM(G2239:I2239),2)</f>
        <v>31684</v>
      </c>
      <c r="M2239" s="0" t="n">
        <f aca="false">IF(K2239&gt;L2239,1,0)</f>
        <v>0</v>
      </c>
    </row>
    <row r="2240" customFormat="false" ht="13.8" hidden="false" customHeight="false" outlineLevel="0" collapsed="false">
      <c r="A2240" s="0" t="n">
        <v>89</v>
      </c>
      <c r="B2240" s="0" t="n">
        <v>33</v>
      </c>
      <c r="C2240" s="0" t="n">
        <v>11</v>
      </c>
      <c r="D2240" s="0" t="n">
        <v>49</v>
      </c>
      <c r="E2240" s="0" t="n">
        <v>58</v>
      </c>
      <c r="F2240" s="1" t="n">
        <f aca="false">SMALL($A2240:$E2240,1)</f>
        <v>11</v>
      </c>
      <c r="G2240" s="1" t="n">
        <f aca="false">SMALL($A2240:$E2240,2)</f>
        <v>33</v>
      </c>
      <c r="H2240" s="1" t="n">
        <f aca="false">SMALL($A2240:$E2240,3)</f>
        <v>49</v>
      </c>
      <c r="I2240" s="1" t="n">
        <f aca="false">SMALL($A2240:$E2240,4)</f>
        <v>58</v>
      </c>
      <c r="J2240" s="1" t="n">
        <f aca="false">SMALL($A2240:$E2240,5)</f>
        <v>89</v>
      </c>
      <c r="K2240" s="2" t="n">
        <f aca="false">J2240*F2240*3</f>
        <v>2937</v>
      </c>
      <c r="L2240" s="2" t="n">
        <f aca="false">POWER(SUM(G2240:I2240),2)</f>
        <v>19600</v>
      </c>
      <c r="M2240" s="0" t="n">
        <f aca="false">IF(K2240&gt;L2240,1,0)</f>
        <v>0</v>
      </c>
    </row>
    <row r="2241" customFormat="false" ht="13.8" hidden="false" customHeight="false" outlineLevel="0" collapsed="false">
      <c r="A2241" s="0" t="n">
        <v>25</v>
      </c>
      <c r="B2241" s="0" t="n">
        <v>1</v>
      </c>
      <c r="C2241" s="0" t="n">
        <v>7</v>
      </c>
      <c r="D2241" s="0" t="n">
        <v>86</v>
      </c>
      <c r="E2241" s="0" t="n">
        <v>45</v>
      </c>
      <c r="F2241" s="1" t="n">
        <f aca="false">SMALL($A2241:$E2241,1)</f>
        <v>1</v>
      </c>
      <c r="G2241" s="1" t="n">
        <f aca="false">SMALL($A2241:$E2241,2)</f>
        <v>7</v>
      </c>
      <c r="H2241" s="1" t="n">
        <f aca="false">SMALL($A2241:$E2241,3)</f>
        <v>25</v>
      </c>
      <c r="I2241" s="1" t="n">
        <f aca="false">SMALL($A2241:$E2241,4)</f>
        <v>45</v>
      </c>
      <c r="J2241" s="1" t="n">
        <f aca="false">SMALL($A2241:$E2241,5)</f>
        <v>86</v>
      </c>
      <c r="K2241" s="2" t="n">
        <f aca="false">J2241*F2241*3</f>
        <v>258</v>
      </c>
      <c r="L2241" s="2" t="n">
        <f aca="false">POWER(SUM(G2241:I2241),2)</f>
        <v>5929</v>
      </c>
      <c r="M2241" s="0" t="n">
        <f aca="false">IF(K2241&gt;L2241,1,0)</f>
        <v>0</v>
      </c>
    </row>
    <row r="2242" customFormat="false" ht="13.8" hidden="false" customHeight="false" outlineLevel="0" collapsed="false">
      <c r="A2242" s="0" t="n">
        <v>15</v>
      </c>
      <c r="B2242" s="0" t="n">
        <v>13</v>
      </c>
      <c r="C2242" s="0" t="n">
        <v>26</v>
      </c>
      <c r="D2242" s="0" t="n">
        <v>5</v>
      </c>
      <c r="E2242" s="0" t="n">
        <v>32</v>
      </c>
      <c r="F2242" s="1" t="n">
        <f aca="false">SMALL($A2242:$E2242,1)</f>
        <v>5</v>
      </c>
      <c r="G2242" s="1" t="n">
        <f aca="false">SMALL($A2242:$E2242,2)</f>
        <v>13</v>
      </c>
      <c r="H2242" s="1" t="n">
        <f aca="false">SMALL($A2242:$E2242,3)</f>
        <v>15</v>
      </c>
      <c r="I2242" s="1" t="n">
        <f aca="false">SMALL($A2242:$E2242,4)</f>
        <v>26</v>
      </c>
      <c r="J2242" s="1" t="n">
        <f aca="false">SMALL($A2242:$E2242,5)</f>
        <v>32</v>
      </c>
      <c r="K2242" s="2" t="n">
        <f aca="false">J2242*F2242*3</f>
        <v>480</v>
      </c>
      <c r="L2242" s="2" t="n">
        <f aca="false">POWER(SUM(G2242:I2242),2)</f>
        <v>2916</v>
      </c>
      <c r="M2242" s="0" t="n">
        <f aca="false">IF(K2242&gt;L2242,1,0)</f>
        <v>0</v>
      </c>
    </row>
    <row r="2243" customFormat="false" ht="13.8" hidden="false" customHeight="false" outlineLevel="0" collapsed="false">
      <c r="A2243" s="0" t="n">
        <v>53</v>
      </c>
      <c r="B2243" s="0" t="n">
        <v>85</v>
      </c>
      <c r="C2243" s="0" t="n">
        <v>33</v>
      </c>
      <c r="D2243" s="0" t="n">
        <v>7</v>
      </c>
      <c r="E2243" s="0" t="n">
        <v>21</v>
      </c>
      <c r="F2243" s="1" t="n">
        <f aca="false">SMALL($A2243:$E2243,1)</f>
        <v>7</v>
      </c>
      <c r="G2243" s="1" t="n">
        <f aca="false">SMALL($A2243:$E2243,2)</f>
        <v>21</v>
      </c>
      <c r="H2243" s="1" t="n">
        <f aca="false">SMALL($A2243:$E2243,3)</f>
        <v>33</v>
      </c>
      <c r="I2243" s="1" t="n">
        <f aca="false">SMALL($A2243:$E2243,4)</f>
        <v>53</v>
      </c>
      <c r="J2243" s="1" t="n">
        <f aca="false">SMALL($A2243:$E2243,5)</f>
        <v>85</v>
      </c>
      <c r="K2243" s="2" t="n">
        <f aca="false">J2243*F2243*3</f>
        <v>1785</v>
      </c>
      <c r="L2243" s="2" t="n">
        <f aca="false">POWER(SUM(G2243:I2243),2)</f>
        <v>11449</v>
      </c>
      <c r="M2243" s="0" t="n">
        <f aca="false">IF(K2243&gt;L2243,1,0)</f>
        <v>0</v>
      </c>
    </row>
    <row r="2244" customFormat="false" ht="13.8" hidden="false" customHeight="false" outlineLevel="0" collapsed="false">
      <c r="A2244" s="0" t="n">
        <v>32</v>
      </c>
      <c r="B2244" s="0" t="n">
        <v>39</v>
      </c>
      <c r="C2244" s="0" t="n">
        <v>69</v>
      </c>
      <c r="D2244" s="0" t="n">
        <v>90</v>
      </c>
      <c r="E2244" s="0" t="n">
        <v>24</v>
      </c>
      <c r="F2244" s="1" t="n">
        <f aca="false">SMALL($A2244:$E2244,1)</f>
        <v>24</v>
      </c>
      <c r="G2244" s="1" t="n">
        <f aca="false">SMALL($A2244:$E2244,2)</f>
        <v>32</v>
      </c>
      <c r="H2244" s="1" t="n">
        <f aca="false">SMALL($A2244:$E2244,3)</f>
        <v>39</v>
      </c>
      <c r="I2244" s="1" t="n">
        <f aca="false">SMALL($A2244:$E2244,4)</f>
        <v>69</v>
      </c>
      <c r="J2244" s="1" t="n">
        <f aca="false">SMALL($A2244:$E2244,5)</f>
        <v>90</v>
      </c>
      <c r="K2244" s="2" t="n">
        <f aca="false">J2244*F2244*3</f>
        <v>6480</v>
      </c>
      <c r="L2244" s="2" t="n">
        <f aca="false">POWER(SUM(G2244:I2244),2)</f>
        <v>19600</v>
      </c>
      <c r="M2244" s="0" t="n">
        <f aca="false">IF(K2244&gt;L2244,1,0)</f>
        <v>0</v>
      </c>
    </row>
    <row r="2245" customFormat="false" ht="13.8" hidden="false" customHeight="false" outlineLevel="0" collapsed="false">
      <c r="A2245" s="0" t="n">
        <v>3</v>
      </c>
      <c r="B2245" s="0" t="n">
        <v>6</v>
      </c>
      <c r="C2245" s="0" t="n">
        <v>37</v>
      </c>
      <c r="D2245" s="0" t="n">
        <v>28</v>
      </c>
      <c r="E2245" s="0" t="n">
        <v>100</v>
      </c>
      <c r="F2245" s="1" t="n">
        <f aca="false">SMALL($A2245:$E2245,1)</f>
        <v>3</v>
      </c>
      <c r="G2245" s="1" t="n">
        <f aca="false">SMALL($A2245:$E2245,2)</f>
        <v>6</v>
      </c>
      <c r="H2245" s="1" t="n">
        <f aca="false">SMALL($A2245:$E2245,3)</f>
        <v>28</v>
      </c>
      <c r="I2245" s="1" t="n">
        <f aca="false">SMALL($A2245:$E2245,4)</f>
        <v>37</v>
      </c>
      <c r="J2245" s="1" t="n">
        <f aca="false">SMALL($A2245:$E2245,5)</f>
        <v>100</v>
      </c>
      <c r="K2245" s="2" t="n">
        <f aca="false">J2245*F2245*3</f>
        <v>900</v>
      </c>
      <c r="L2245" s="2" t="n">
        <f aca="false">POWER(SUM(G2245:I2245),2)</f>
        <v>5041</v>
      </c>
      <c r="M2245" s="0" t="n">
        <f aca="false">IF(K2245&gt;L2245,1,0)</f>
        <v>0</v>
      </c>
    </row>
    <row r="2246" customFormat="false" ht="13.8" hidden="false" customHeight="false" outlineLevel="0" collapsed="false">
      <c r="A2246" s="0" t="n">
        <v>11</v>
      </c>
      <c r="B2246" s="0" t="n">
        <v>55</v>
      </c>
      <c r="C2246" s="0" t="n">
        <v>90</v>
      </c>
      <c r="D2246" s="0" t="n">
        <v>48</v>
      </c>
      <c r="E2246" s="0" t="n">
        <v>58</v>
      </c>
      <c r="F2246" s="1" t="n">
        <f aca="false">SMALL($A2246:$E2246,1)</f>
        <v>11</v>
      </c>
      <c r="G2246" s="1" t="n">
        <f aca="false">SMALL($A2246:$E2246,2)</f>
        <v>48</v>
      </c>
      <c r="H2246" s="1" t="n">
        <f aca="false">SMALL($A2246:$E2246,3)</f>
        <v>55</v>
      </c>
      <c r="I2246" s="1" t="n">
        <f aca="false">SMALL($A2246:$E2246,4)</f>
        <v>58</v>
      </c>
      <c r="J2246" s="1" t="n">
        <f aca="false">SMALL($A2246:$E2246,5)</f>
        <v>90</v>
      </c>
      <c r="K2246" s="2" t="n">
        <f aca="false">J2246*F2246*3</f>
        <v>2970</v>
      </c>
      <c r="L2246" s="2" t="n">
        <f aca="false">POWER(SUM(G2246:I2246),2)</f>
        <v>25921</v>
      </c>
      <c r="M2246" s="0" t="n">
        <f aca="false">IF(K2246&gt;L2246,1,0)</f>
        <v>0</v>
      </c>
    </row>
    <row r="2247" customFormat="false" ht="13.8" hidden="false" customHeight="false" outlineLevel="0" collapsed="false">
      <c r="A2247" s="0" t="n">
        <v>64</v>
      </c>
      <c r="B2247" s="0" t="n">
        <v>26</v>
      </c>
      <c r="C2247" s="0" t="n">
        <v>38</v>
      </c>
      <c r="D2247" s="0" t="n">
        <v>11</v>
      </c>
      <c r="E2247" s="0" t="n">
        <v>25</v>
      </c>
      <c r="F2247" s="1" t="n">
        <f aca="false">SMALL($A2247:$E2247,1)</f>
        <v>11</v>
      </c>
      <c r="G2247" s="1" t="n">
        <f aca="false">SMALL($A2247:$E2247,2)</f>
        <v>25</v>
      </c>
      <c r="H2247" s="1" t="n">
        <f aca="false">SMALL($A2247:$E2247,3)</f>
        <v>26</v>
      </c>
      <c r="I2247" s="1" t="n">
        <f aca="false">SMALL($A2247:$E2247,4)</f>
        <v>38</v>
      </c>
      <c r="J2247" s="1" t="n">
        <f aca="false">SMALL($A2247:$E2247,5)</f>
        <v>64</v>
      </c>
      <c r="K2247" s="2" t="n">
        <f aca="false">J2247*F2247*3</f>
        <v>2112</v>
      </c>
      <c r="L2247" s="2" t="n">
        <f aca="false">POWER(SUM(G2247:I2247),2)</f>
        <v>7921</v>
      </c>
      <c r="M2247" s="0" t="n">
        <f aca="false">IF(K2247&gt;L2247,1,0)</f>
        <v>0</v>
      </c>
    </row>
    <row r="2248" customFormat="false" ht="13.8" hidden="false" customHeight="false" outlineLevel="0" collapsed="false">
      <c r="A2248" s="0" t="n">
        <v>71</v>
      </c>
      <c r="B2248" s="0" t="n">
        <v>84</v>
      </c>
      <c r="C2248" s="0" t="n">
        <v>58</v>
      </c>
      <c r="D2248" s="0" t="n">
        <v>69</v>
      </c>
      <c r="E2248" s="0" t="n">
        <v>92</v>
      </c>
      <c r="F2248" s="1" t="n">
        <f aca="false">SMALL($A2248:$E2248,1)</f>
        <v>58</v>
      </c>
      <c r="G2248" s="1" t="n">
        <f aca="false">SMALL($A2248:$E2248,2)</f>
        <v>69</v>
      </c>
      <c r="H2248" s="1" t="n">
        <f aca="false">SMALL($A2248:$E2248,3)</f>
        <v>71</v>
      </c>
      <c r="I2248" s="1" t="n">
        <f aca="false">SMALL($A2248:$E2248,4)</f>
        <v>84</v>
      </c>
      <c r="J2248" s="1" t="n">
        <f aca="false">SMALL($A2248:$E2248,5)</f>
        <v>92</v>
      </c>
      <c r="K2248" s="2" t="n">
        <f aca="false">J2248*F2248*3</f>
        <v>16008</v>
      </c>
      <c r="L2248" s="2" t="n">
        <f aca="false">POWER(SUM(G2248:I2248),2)</f>
        <v>50176</v>
      </c>
      <c r="M2248" s="0" t="n">
        <f aca="false">IF(K2248&gt;L2248,1,0)</f>
        <v>0</v>
      </c>
    </row>
    <row r="2249" customFormat="false" ht="13.8" hidden="false" customHeight="false" outlineLevel="0" collapsed="false">
      <c r="A2249" s="0" t="n">
        <v>39</v>
      </c>
      <c r="B2249" s="0" t="n">
        <v>74</v>
      </c>
      <c r="C2249" s="0" t="n">
        <v>32</v>
      </c>
      <c r="D2249" s="0" t="n">
        <v>79</v>
      </c>
      <c r="E2249" s="0" t="n">
        <v>96</v>
      </c>
      <c r="F2249" s="1" t="n">
        <f aca="false">SMALL($A2249:$E2249,1)</f>
        <v>32</v>
      </c>
      <c r="G2249" s="1" t="n">
        <f aca="false">SMALL($A2249:$E2249,2)</f>
        <v>39</v>
      </c>
      <c r="H2249" s="1" t="n">
        <f aca="false">SMALL($A2249:$E2249,3)</f>
        <v>74</v>
      </c>
      <c r="I2249" s="1" t="n">
        <f aca="false">SMALL($A2249:$E2249,4)</f>
        <v>79</v>
      </c>
      <c r="J2249" s="1" t="n">
        <f aca="false">SMALL($A2249:$E2249,5)</f>
        <v>96</v>
      </c>
      <c r="K2249" s="2" t="n">
        <f aca="false">J2249*F2249*3</f>
        <v>9216</v>
      </c>
      <c r="L2249" s="2" t="n">
        <f aca="false">POWER(SUM(G2249:I2249),2)</f>
        <v>36864</v>
      </c>
      <c r="M2249" s="0" t="n">
        <f aca="false">IF(K2249&gt;L2249,1,0)</f>
        <v>0</v>
      </c>
    </row>
    <row r="2250" customFormat="false" ht="13.8" hidden="false" customHeight="false" outlineLevel="0" collapsed="false">
      <c r="A2250" s="0" t="n">
        <v>83</v>
      </c>
      <c r="B2250" s="0" t="n">
        <v>8</v>
      </c>
      <c r="C2250" s="0" t="n">
        <v>59</v>
      </c>
      <c r="D2250" s="0" t="n">
        <v>34</v>
      </c>
      <c r="E2250" s="0" t="n">
        <v>32</v>
      </c>
      <c r="F2250" s="1" t="n">
        <f aca="false">SMALL($A2250:$E2250,1)</f>
        <v>8</v>
      </c>
      <c r="G2250" s="1" t="n">
        <f aca="false">SMALL($A2250:$E2250,2)</f>
        <v>32</v>
      </c>
      <c r="H2250" s="1" t="n">
        <f aca="false">SMALL($A2250:$E2250,3)</f>
        <v>34</v>
      </c>
      <c r="I2250" s="1" t="n">
        <f aca="false">SMALL($A2250:$E2250,4)</f>
        <v>59</v>
      </c>
      <c r="J2250" s="1" t="n">
        <f aca="false">SMALL($A2250:$E2250,5)</f>
        <v>83</v>
      </c>
      <c r="K2250" s="2" t="n">
        <f aca="false">J2250*F2250*3</f>
        <v>1992</v>
      </c>
      <c r="L2250" s="2" t="n">
        <f aca="false">POWER(SUM(G2250:I2250),2)</f>
        <v>15625</v>
      </c>
      <c r="M2250" s="0" t="n">
        <f aca="false">IF(K2250&gt;L2250,1,0)</f>
        <v>0</v>
      </c>
    </row>
    <row r="2251" customFormat="false" ht="13.8" hidden="false" customHeight="false" outlineLevel="0" collapsed="false">
      <c r="A2251" s="0" t="n">
        <v>97</v>
      </c>
      <c r="B2251" s="0" t="n">
        <v>15</v>
      </c>
      <c r="C2251" s="0" t="n">
        <v>6</v>
      </c>
      <c r="D2251" s="0" t="n">
        <v>91</v>
      </c>
      <c r="E2251" s="0" t="n">
        <v>42</v>
      </c>
      <c r="F2251" s="1" t="n">
        <f aca="false">SMALL($A2251:$E2251,1)</f>
        <v>6</v>
      </c>
      <c r="G2251" s="1" t="n">
        <f aca="false">SMALL($A2251:$E2251,2)</f>
        <v>15</v>
      </c>
      <c r="H2251" s="1" t="n">
        <f aca="false">SMALL($A2251:$E2251,3)</f>
        <v>42</v>
      </c>
      <c r="I2251" s="1" t="n">
        <f aca="false">SMALL($A2251:$E2251,4)</f>
        <v>91</v>
      </c>
      <c r="J2251" s="1" t="n">
        <f aca="false">SMALL($A2251:$E2251,5)</f>
        <v>97</v>
      </c>
      <c r="K2251" s="2" t="n">
        <f aca="false">J2251*F2251*3</f>
        <v>1746</v>
      </c>
      <c r="L2251" s="2" t="n">
        <f aca="false">POWER(SUM(G2251:I2251),2)</f>
        <v>21904</v>
      </c>
      <c r="M2251" s="0" t="n">
        <f aca="false">IF(K2251&gt;L2251,1,0)</f>
        <v>0</v>
      </c>
    </row>
    <row r="2252" customFormat="false" ht="13.8" hidden="false" customHeight="false" outlineLevel="0" collapsed="false">
      <c r="A2252" s="0" t="n">
        <v>27</v>
      </c>
      <c r="B2252" s="0" t="n">
        <v>8</v>
      </c>
      <c r="C2252" s="0" t="n">
        <v>38</v>
      </c>
      <c r="D2252" s="0" t="n">
        <v>23</v>
      </c>
      <c r="E2252" s="0" t="n">
        <v>91</v>
      </c>
      <c r="F2252" s="1" t="n">
        <f aca="false">SMALL($A2252:$E2252,1)</f>
        <v>8</v>
      </c>
      <c r="G2252" s="1" t="n">
        <f aca="false">SMALL($A2252:$E2252,2)</f>
        <v>23</v>
      </c>
      <c r="H2252" s="1" t="n">
        <f aca="false">SMALL($A2252:$E2252,3)</f>
        <v>27</v>
      </c>
      <c r="I2252" s="1" t="n">
        <f aca="false">SMALL($A2252:$E2252,4)</f>
        <v>38</v>
      </c>
      <c r="J2252" s="1" t="n">
        <f aca="false">SMALL($A2252:$E2252,5)</f>
        <v>91</v>
      </c>
      <c r="K2252" s="2" t="n">
        <f aca="false">J2252*F2252*3</f>
        <v>2184</v>
      </c>
      <c r="L2252" s="2" t="n">
        <f aca="false">POWER(SUM(G2252:I2252),2)</f>
        <v>7744</v>
      </c>
      <c r="M2252" s="0" t="n">
        <f aca="false">IF(K2252&gt;L2252,1,0)</f>
        <v>0</v>
      </c>
    </row>
    <row r="2253" customFormat="false" ht="13.8" hidden="false" customHeight="false" outlineLevel="0" collapsed="false">
      <c r="A2253" s="0" t="n">
        <v>38</v>
      </c>
      <c r="B2253" s="0" t="n">
        <v>75</v>
      </c>
      <c r="C2253" s="0" t="n">
        <v>54</v>
      </c>
      <c r="D2253" s="0" t="n">
        <v>49</v>
      </c>
      <c r="E2253" s="0" t="n">
        <v>8</v>
      </c>
      <c r="F2253" s="1" t="n">
        <f aca="false">SMALL($A2253:$E2253,1)</f>
        <v>8</v>
      </c>
      <c r="G2253" s="1" t="n">
        <f aca="false">SMALL($A2253:$E2253,2)</f>
        <v>38</v>
      </c>
      <c r="H2253" s="1" t="n">
        <f aca="false">SMALL($A2253:$E2253,3)</f>
        <v>49</v>
      </c>
      <c r="I2253" s="1" t="n">
        <f aca="false">SMALL($A2253:$E2253,4)</f>
        <v>54</v>
      </c>
      <c r="J2253" s="1" t="n">
        <f aca="false">SMALL($A2253:$E2253,5)</f>
        <v>75</v>
      </c>
      <c r="K2253" s="2" t="n">
        <f aca="false">J2253*F2253*3</f>
        <v>1800</v>
      </c>
      <c r="L2253" s="2" t="n">
        <f aca="false">POWER(SUM(G2253:I2253),2)</f>
        <v>19881</v>
      </c>
      <c r="M2253" s="0" t="n">
        <f aca="false">IF(K2253&gt;L2253,1,0)</f>
        <v>0</v>
      </c>
    </row>
    <row r="2254" customFormat="false" ht="13.8" hidden="false" customHeight="false" outlineLevel="0" collapsed="false">
      <c r="A2254" s="0" t="n">
        <v>70</v>
      </c>
      <c r="B2254" s="0" t="n">
        <v>86</v>
      </c>
      <c r="C2254" s="0" t="n">
        <v>28</v>
      </c>
      <c r="D2254" s="0" t="n">
        <v>11</v>
      </c>
      <c r="E2254" s="0" t="n">
        <v>12</v>
      </c>
      <c r="F2254" s="1" t="n">
        <f aca="false">SMALL($A2254:$E2254,1)</f>
        <v>11</v>
      </c>
      <c r="G2254" s="1" t="n">
        <f aca="false">SMALL($A2254:$E2254,2)</f>
        <v>12</v>
      </c>
      <c r="H2254" s="1" t="n">
        <f aca="false">SMALL($A2254:$E2254,3)</f>
        <v>28</v>
      </c>
      <c r="I2254" s="1" t="n">
        <f aca="false">SMALL($A2254:$E2254,4)</f>
        <v>70</v>
      </c>
      <c r="J2254" s="1" t="n">
        <f aca="false">SMALL($A2254:$E2254,5)</f>
        <v>86</v>
      </c>
      <c r="K2254" s="2" t="n">
        <f aca="false">J2254*F2254*3</f>
        <v>2838</v>
      </c>
      <c r="L2254" s="2" t="n">
        <f aca="false">POWER(SUM(G2254:I2254),2)</f>
        <v>12100</v>
      </c>
      <c r="M2254" s="0" t="n">
        <f aca="false">IF(K2254&gt;L2254,1,0)</f>
        <v>0</v>
      </c>
    </row>
    <row r="2255" customFormat="false" ht="13.8" hidden="false" customHeight="false" outlineLevel="0" collapsed="false">
      <c r="A2255" s="0" t="n">
        <v>10</v>
      </c>
      <c r="B2255" s="0" t="n">
        <v>74</v>
      </c>
      <c r="C2255" s="0" t="n">
        <v>88</v>
      </c>
      <c r="D2255" s="0" t="n">
        <v>5</v>
      </c>
      <c r="E2255" s="0" t="n">
        <v>7</v>
      </c>
      <c r="F2255" s="1" t="n">
        <f aca="false">SMALL($A2255:$E2255,1)</f>
        <v>5</v>
      </c>
      <c r="G2255" s="1" t="n">
        <f aca="false">SMALL($A2255:$E2255,2)</f>
        <v>7</v>
      </c>
      <c r="H2255" s="1" t="n">
        <f aca="false">SMALL($A2255:$E2255,3)</f>
        <v>10</v>
      </c>
      <c r="I2255" s="1" t="n">
        <f aca="false">SMALL($A2255:$E2255,4)</f>
        <v>74</v>
      </c>
      <c r="J2255" s="1" t="n">
        <f aca="false">SMALL($A2255:$E2255,5)</f>
        <v>88</v>
      </c>
      <c r="K2255" s="2" t="n">
        <f aca="false">J2255*F2255*3</f>
        <v>1320</v>
      </c>
      <c r="L2255" s="2" t="n">
        <f aca="false">POWER(SUM(G2255:I2255),2)</f>
        <v>8281</v>
      </c>
      <c r="M2255" s="0" t="n">
        <f aca="false">IF(K2255&gt;L2255,1,0)</f>
        <v>0</v>
      </c>
    </row>
    <row r="2256" customFormat="false" ht="13.8" hidden="false" customHeight="false" outlineLevel="0" collapsed="false">
      <c r="A2256" s="0" t="n">
        <v>42</v>
      </c>
      <c r="B2256" s="0" t="n">
        <v>4</v>
      </c>
      <c r="C2256" s="0" t="n">
        <v>4</v>
      </c>
      <c r="D2256" s="0" t="n">
        <v>45</v>
      </c>
      <c r="E2256" s="0" t="n">
        <v>100</v>
      </c>
      <c r="F2256" s="1" t="n">
        <f aca="false">SMALL($A2256:$E2256,1)</f>
        <v>4</v>
      </c>
      <c r="G2256" s="1" t="n">
        <f aca="false">SMALL($A2256:$E2256,2)</f>
        <v>4</v>
      </c>
      <c r="H2256" s="1" t="n">
        <f aca="false">SMALL($A2256:$E2256,3)</f>
        <v>42</v>
      </c>
      <c r="I2256" s="1" t="n">
        <f aca="false">SMALL($A2256:$E2256,4)</f>
        <v>45</v>
      </c>
      <c r="J2256" s="1" t="n">
        <f aca="false">SMALL($A2256:$E2256,5)</f>
        <v>100</v>
      </c>
      <c r="K2256" s="2" t="n">
        <f aca="false">J2256*F2256*3</f>
        <v>1200</v>
      </c>
      <c r="L2256" s="2" t="n">
        <f aca="false">POWER(SUM(G2256:I2256),2)</f>
        <v>8281</v>
      </c>
      <c r="M2256" s="0" t="n">
        <f aca="false">IF(K2256&gt;L2256,1,0)</f>
        <v>0</v>
      </c>
    </row>
    <row r="2257" customFormat="false" ht="13.8" hidden="false" customHeight="false" outlineLevel="0" collapsed="false">
      <c r="A2257" s="0" t="n">
        <v>95</v>
      </c>
      <c r="B2257" s="0" t="n">
        <v>27</v>
      </c>
      <c r="C2257" s="0" t="n">
        <v>94</v>
      </c>
      <c r="D2257" s="0" t="n">
        <v>45</v>
      </c>
      <c r="E2257" s="0" t="n">
        <v>42</v>
      </c>
      <c r="F2257" s="1" t="n">
        <f aca="false">SMALL($A2257:$E2257,1)</f>
        <v>27</v>
      </c>
      <c r="G2257" s="1" t="n">
        <f aca="false">SMALL($A2257:$E2257,2)</f>
        <v>42</v>
      </c>
      <c r="H2257" s="1" t="n">
        <f aca="false">SMALL($A2257:$E2257,3)</f>
        <v>45</v>
      </c>
      <c r="I2257" s="1" t="n">
        <f aca="false">SMALL($A2257:$E2257,4)</f>
        <v>94</v>
      </c>
      <c r="J2257" s="1" t="n">
        <f aca="false">SMALL($A2257:$E2257,5)</f>
        <v>95</v>
      </c>
      <c r="K2257" s="2" t="n">
        <f aca="false">J2257*F2257*3</f>
        <v>7695</v>
      </c>
      <c r="L2257" s="2" t="n">
        <f aca="false">POWER(SUM(G2257:I2257),2)</f>
        <v>32761</v>
      </c>
      <c r="M2257" s="0" t="n">
        <f aca="false">IF(K2257&gt;L2257,1,0)</f>
        <v>0</v>
      </c>
    </row>
    <row r="2258" customFormat="false" ht="13.8" hidden="false" customHeight="false" outlineLevel="0" collapsed="false">
      <c r="A2258" s="0" t="n">
        <v>89</v>
      </c>
      <c r="B2258" s="0" t="n">
        <v>71</v>
      </c>
      <c r="C2258" s="0" t="n">
        <v>49</v>
      </c>
      <c r="D2258" s="0" t="n">
        <v>45</v>
      </c>
      <c r="E2258" s="0" t="n">
        <v>42</v>
      </c>
      <c r="F2258" s="1" t="n">
        <f aca="false">SMALL($A2258:$E2258,1)</f>
        <v>42</v>
      </c>
      <c r="G2258" s="1" t="n">
        <f aca="false">SMALL($A2258:$E2258,2)</f>
        <v>45</v>
      </c>
      <c r="H2258" s="1" t="n">
        <f aca="false">SMALL($A2258:$E2258,3)</f>
        <v>49</v>
      </c>
      <c r="I2258" s="1" t="n">
        <f aca="false">SMALL($A2258:$E2258,4)</f>
        <v>71</v>
      </c>
      <c r="J2258" s="1" t="n">
        <f aca="false">SMALL($A2258:$E2258,5)</f>
        <v>89</v>
      </c>
      <c r="K2258" s="2" t="n">
        <f aca="false">J2258*F2258*3</f>
        <v>11214</v>
      </c>
      <c r="L2258" s="2" t="n">
        <f aca="false">POWER(SUM(G2258:I2258),2)</f>
        <v>27225</v>
      </c>
      <c r="M2258" s="0" t="n">
        <f aca="false">IF(K2258&gt;L2258,1,0)</f>
        <v>0</v>
      </c>
    </row>
    <row r="2259" customFormat="false" ht="13.8" hidden="false" customHeight="false" outlineLevel="0" collapsed="false">
      <c r="A2259" s="0" t="n">
        <v>90</v>
      </c>
      <c r="B2259" s="0" t="n">
        <v>90</v>
      </c>
      <c r="C2259" s="0" t="n">
        <v>69</v>
      </c>
      <c r="D2259" s="0" t="n">
        <v>57</v>
      </c>
      <c r="E2259" s="0" t="n">
        <v>62</v>
      </c>
      <c r="F2259" s="1" t="n">
        <f aca="false">SMALL($A2259:$E2259,1)</f>
        <v>57</v>
      </c>
      <c r="G2259" s="1" t="n">
        <f aca="false">SMALL($A2259:$E2259,2)</f>
        <v>62</v>
      </c>
      <c r="H2259" s="1" t="n">
        <f aca="false">SMALL($A2259:$E2259,3)</f>
        <v>69</v>
      </c>
      <c r="I2259" s="1" t="n">
        <f aca="false">SMALL($A2259:$E2259,4)</f>
        <v>90</v>
      </c>
      <c r="J2259" s="1" t="n">
        <f aca="false">SMALL($A2259:$E2259,5)</f>
        <v>90</v>
      </c>
      <c r="K2259" s="2" t="n">
        <f aca="false">J2259*F2259*3</f>
        <v>15390</v>
      </c>
      <c r="L2259" s="2" t="n">
        <f aca="false">POWER(SUM(G2259:I2259),2)</f>
        <v>48841</v>
      </c>
      <c r="M2259" s="0" t="n">
        <f aca="false">IF(K2259&gt;L2259,1,0)</f>
        <v>0</v>
      </c>
    </row>
    <row r="2260" customFormat="false" ht="13.8" hidden="false" customHeight="false" outlineLevel="0" collapsed="false">
      <c r="A2260" s="0" t="n">
        <v>41</v>
      </c>
      <c r="B2260" s="0" t="n">
        <v>21</v>
      </c>
      <c r="C2260" s="0" t="n">
        <v>42</v>
      </c>
      <c r="D2260" s="0" t="n">
        <v>26</v>
      </c>
      <c r="E2260" s="0" t="n">
        <v>77</v>
      </c>
      <c r="F2260" s="1" t="n">
        <f aca="false">SMALL($A2260:$E2260,1)</f>
        <v>21</v>
      </c>
      <c r="G2260" s="1" t="n">
        <f aca="false">SMALL($A2260:$E2260,2)</f>
        <v>26</v>
      </c>
      <c r="H2260" s="1" t="n">
        <f aca="false">SMALL($A2260:$E2260,3)</f>
        <v>41</v>
      </c>
      <c r="I2260" s="1" t="n">
        <f aca="false">SMALL($A2260:$E2260,4)</f>
        <v>42</v>
      </c>
      <c r="J2260" s="1" t="n">
        <f aca="false">SMALL($A2260:$E2260,5)</f>
        <v>77</v>
      </c>
      <c r="K2260" s="2" t="n">
        <f aca="false">J2260*F2260*3</f>
        <v>4851</v>
      </c>
      <c r="L2260" s="2" t="n">
        <f aca="false">POWER(SUM(G2260:I2260),2)</f>
        <v>11881</v>
      </c>
      <c r="M2260" s="0" t="n">
        <f aca="false">IF(K2260&gt;L2260,1,0)</f>
        <v>0</v>
      </c>
    </row>
    <row r="2261" customFormat="false" ht="13.8" hidden="false" customHeight="false" outlineLevel="0" collapsed="false">
      <c r="A2261" s="0" t="n">
        <v>56</v>
      </c>
      <c r="B2261" s="0" t="n">
        <v>98</v>
      </c>
      <c r="C2261" s="0" t="n">
        <v>75</v>
      </c>
      <c r="D2261" s="0" t="n">
        <v>40</v>
      </c>
      <c r="E2261" s="0" t="n">
        <v>71</v>
      </c>
      <c r="F2261" s="1" t="n">
        <f aca="false">SMALL($A2261:$E2261,1)</f>
        <v>40</v>
      </c>
      <c r="G2261" s="1" t="n">
        <f aca="false">SMALL($A2261:$E2261,2)</f>
        <v>56</v>
      </c>
      <c r="H2261" s="1" t="n">
        <f aca="false">SMALL($A2261:$E2261,3)</f>
        <v>71</v>
      </c>
      <c r="I2261" s="1" t="n">
        <f aca="false">SMALL($A2261:$E2261,4)</f>
        <v>75</v>
      </c>
      <c r="J2261" s="1" t="n">
        <f aca="false">SMALL($A2261:$E2261,5)</f>
        <v>98</v>
      </c>
      <c r="K2261" s="2" t="n">
        <f aca="false">J2261*F2261*3</f>
        <v>11760</v>
      </c>
      <c r="L2261" s="2" t="n">
        <f aca="false">POWER(SUM(G2261:I2261),2)</f>
        <v>40804</v>
      </c>
      <c r="M2261" s="0" t="n">
        <f aca="false">IF(K2261&gt;L2261,1,0)</f>
        <v>0</v>
      </c>
    </row>
    <row r="2262" customFormat="false" ht="13.8" hidden="false" customHeight="false" outlineLevel="0" collapsed="false">
      <c r="A2262" s="0" t="n">
        <v>50</v>
      </c>
      <c r="B2262" s="0" t="n">
        <v>15</v>
      </c>
      <c r="C2262" s="0" t="n">
        <v>2</v>
      </c>
      <c r="D2262" s="0" t="n">
        <v>79</v>
      </c>
      <c r="E2262" s="0" t="n">
        <v>5</v>
      </c>
      <c r="F2262" s="1" t="n">
        <f aca="false">SMALL($A2262:$E2262,1)</f>
        <v>2</v>
      </c>
      <c r="G2262" s="1" t="n">
        <f aca="false">SMALL($A2262:$E2262,2)</f>
        <v>5</v>
      </c>
      <c r="H2262" s="1" t="n">
        <f aca="false">SMALL($A2262:$E2262,3)</f>
        <v>15</v>
      </c>
      <c r="I2262" s="1" t="n">
        <f aca="false">SMALL($A2262:$E2262,4)</f>
        <v>50</v>
      </c>
      <c r="J2262" s="1" t="n">
        <f aca="false">SMALL($A2262:$E2262,5)</f>
        <v>79</v>
      </c>
      <c r="K2262" s="2" t="n">
        <f aca="false">J2262*F2262*3</f>
        <v>474</v>
      </c>
      <c r="L2262" s="2" t="n">
        <f aca="false">POWER(SUM(G2262:I2262),2)</f>
        <v>4900</v>
      </c>
      <c r="M2262" s="0" t="n">
        <f aca="false">IF(K2262&gt;L2262,1,0)</f>
        <v>0</v>
      </c>
    </row>
    <row r="2263" customFormat="false" ht="13.8" hidden="false" customHeight="false" outlineLevel="0" collapsed="false">
      <c r="A2263" s="0" t="n">
        <v>41</v>
      </c>
      <c r="B2263" s="0" t="n">
        <v>87</v>
      </c>
      <c r="C2263" s="0" t="n">
        <v>70</v>
      </c>
      <c r="D2263" s="0" t="n">
        <v>73</v>
      </c>
      <c r="E2263" s="0" t="n">
        <v>1</v>
      </c>
      <c r="F2263" s="1" t="n">
        <f aca="false">SMALL($A2263:$E2263,1)</f>
        <v>1</v>
      </c>
      <c r="G2263" s="1" t="n">
        <f aca="false">SMALL($A2263:$E2263,2)</f>
        <v>41</v>
      </c>
      <c r="H2263" s="1" t="n">
        <f aca="false">SMALL($A2263:$E2263,3)</f>
        <v>70</v>
      </c>
      <c r="I2263" s="1" t="n">
        <f aca="false">SMALL($A2263:$E2263,4)</f>
        <v>73</v>
      </c>
      <c r="J2263" s="1" t="n">
        <f aca="false">SMALL($A2263:$E2263,5)</f>
        <v>87</v>
      </c>
      <c r="K2263" s="2" t="n">
        <f aca="false">J2263*F2263*3</f>
        <v>261</v>
      </c>
      <c r="L2263" s="2" t="n">
        <f aca="false">POWER(SUM(G2263:I2263),2)</f>
        <v>33856</v>
      </c>
      <c r="M2263" s="0" t="n">
        <f aca="false">IF(K2263&gt;L2263,1,0)</f>
        <v>0</v>
      </c>
    </row>
    <row r="2264" customFormat="false" ht="13.8" hidden="false" customHeight="false" outlineLevel="0" collapsed="false">
      <c r="A2264" s="0" t="n">
        <v>32</v>
      </c>
      <c r="B2264" s="0" t="n">
        <v>69</v>
      </c>
      <c r="C2264" s="0" t="n">
        <v>62</v>
      </c>
      <c r="D2264" s="0" t="n">
        <v>71</v>
      </c>
      <c r="E2264" s="0" t="n">
        <v>27</v>
      </c>
      <c r="F2264" s="1" t="n">
        <f aca="false">SMALL($A2264:$E2264,1)</f>
        <v>27</v>
      </c>
      <c r="G2264" s="1" t="n">
        <f aca="false">SMALL($A2264:$E2264,2)</f>
        <v>32</v>
      </c>
      <c r="H2264" s="1" t="n">
        <f aca="false">SMALL($A2264:$E2264,3)</f>
        <v>62</v>
      </c>
      <c r="I2264" s="1" t="n">
        <f aca="false">SMALL($A2264:$E2264,4)</f>
        <v>69</v>
      </c>
      <c r="J2264" s="1" t="n">
        <f aca="false">SMALL($A2264:$E2264,5)</f>
        <v>71</v>
      </c>
      <c r="K2264" s="2" t="n">
        <f aca="false">J2264*F2264*3</f>
        <v>5751</v>
      </c>
      <c r="L2264" s="2" t="n">
        <f aca="false">POWER(SUM(G2264:I2264),2)</f>
        <v>26569</v>
      </c>
      <c r="M2264" s="0" t="n">
        <f aca="false">IF(K2264&gt;L2264,1,0)</f>
        <v>0</v>
      </c>
    </row>
    <row r="2265" customFormat="false" ht="13.8" hidden="false" customHeight="false" outlineLevel="0" collapsed="false">
      <c r="A2265" s="0" t="n">
        <v>77</v>
      </c>
      <c r="B2265" s="0" t="n">
        <v>61</v>
      </c>
      <c r="C2265" s="0" t="n">
        <v>46</v>
      </c>
      <c r="D2265" s="0" t="n">
        <v>93</v>
      </c>
      <c r="E2265" s="0" t="n">
        <v>27</v>
      </c>
      <c r="F2265" s="1" t="n">
        <f aca="false">SMALL($A2265:$E2265,1)</f>
        <v>27</v>
      </c>
      <c r="G2265" s="1" t="n">
        <f aca="false">SMALL($A2265:$E2265,2)</f>
        <v>46</v>
      </c>
      <c r="H2265" s="1" t="n">
        <f aca="false">SMALL($A2265:$E2265,3)</f>
        <v>61</v>
      </c>
      <c r="I2265" s="1" t="n">
        <f aca="false">SMALL($A2265:$E2265,4)</f>
        <v>77</v>
      </c>
      <c r="J2265" s="1" t="n">
        <f aca="false">SMALL($A2265:$E2265,5)</f>
        <v>93</v>
      </c>
      <c r="K2265" s="2" t="n">
        <f aca="false">J2265*F2265*3</f>
        <v>7533</v>
      </c>
      <c r="L2265" s="2" t="n">
        <f aca="false">POWER(SUM(G2265:I2265),2)</f>
        <v>33856</v>
      </c>
      <c r="M2265" s="0" t="n">
        <f aca="false">IF(K2265&gt;L2265,1,0)</f>
        <v>0</v>
      </c>
    </row>
    <row r="2266" customFormat="false" ht="13.8" hidden="false" customHeight="false" outlineLevel="0" collapsed="false">
      <c r="A2266" s="0" t="n">
        <v>61</v>
      </c>
      <c r="B2266" s="0" t="n">
        <v>5</v>
      </c>
      <c r="C2266" s="0" t="n">
        <v>51</v>
      </c>
      <c r="D2266" s="0" t="n">
        <v>90</v>
      </c>
      <c r="E2266" s="0" t="n">
        <v>92</v>
      </c>
      <c r="F2266" s="1" t="n">
        <f aca="false">SMALL($A2266:$E2266,1)</f>
        <v>5</v>
      </c>
      <c r="G2266" s="1" t="n">
        <f aca="false">SMALL($A2266:$E2266,2)</f>
        <v>51</v>
      </c>
      <c r="H2266" s="1" t="n">
        <f aca="false">SMALL($A2266:$E2266,3)</f>
        <v>61</v>
      </c>
      <c r="I2266" s="1" t="n">
        <f aca="false">SMALL($A2266:$E2266,4)</f>
        <v>90</v>
      </c>
      <c r="J2266" s="1" t="n">
        <f aca="false">SMALL($A2266:$E2266,5)</f>
        <v>92</v>
      </c>
      <c r="K2266" s="2" t="n">
        <f aca="false">J2266*F2266*3</f>
        <v>1380</v>
      </c>
      <c r="L2266" s="2" t="n">
        <f aca="false">POWER(SUM(G2266:I2266),2)</f>
        <v>40804</v>
      </c>
      <c r="M2266" s="0" t="n">
        <f aca="false">IF(K2266&gt;L2266,1,0)</f>
        <v>0</v>
      </c>
    </row>
    <row r="2267" customFormat="false" ht="13.8" hidden="false" customHeight="false" outlineLevel="0" collapsed="false">
      <c r="A2267" s="0" t="n">
        <v>9</v>
      </c>
      <c r="B2267" s="0" t="n">
        <v>58</v>
      </c>
      <c r="C2267" s="0" t="n">
        <v>45</v>
      </c>
      <c r="D2267" s="0" t="n">
        <v>3</v>
      </c>
      <c r="E2267" s="0" t="n">
        <v>1</v>
      </c>
      <c r="F2267" s="1" t="n">
        <f aca="false">SMALL($A2267:$E2267,1)</f>
        <v>1</v>
      </c>
      <c r="G2267" s="1" t="n">
        <f aca="false">SMALL($A2267:$E2267,2)</f>
        <v>3</v>
      </c>
      <c r="H2267" s="1" t="n">
        <f aca="false">SMALL($A2267:$E2267,3)</f>
        <v>9</v>
      </c>
      <c r="I2267" s="1" t="n">
        <f aca="false">SMALL($A2267:$E2267,4)</f>
        <v>45</v>
      </c>
      <c r="J2267" s="1" t="n">
        <f aca="false">SMALL($A2267:$E2267,5)</f>
        <v>58</v>
      </c>
      <c r="K2267" s="2" t="n">
        <f aca="false">J2267*F2267*3</f>
        <v>174</v>
      </c>
      <c r="L2267" s="2" t="n">
        <f aca="false">POWER(SUM(G2267:I2267),2)</f>
        <v>3249</v>
      </c>
      <c r="M2267" s="0" t="n">
        <f aca="false">IF(K2267&gt;L2267,1,0)</f>
        <v>0</v>
      </c>
    </row>
    <row r="2268" customFormat="false" ht="13.8" hidden="false" customHeight="false" outlineLevel="0" collapsed="false">
      <c r="A2268" s="0" t="n">
        <v>100</v>
      </c>
      <c r="B2268" s="0" t="n">
        <v>33</v>
      </c>
      <c r="C2268" s="0" t="n">
        <v>18</v>
      </c>
      <c r="D2268" s="0" t="n">
        <v>50</v>
      </c>
      <c r="E2268" s="0" t="n">
        <v>52</v>
      </c>
      <c r="F2268" s="1" t="n">
        <f aca="false">SMALL($A2268:$E2268,1)</f>
        <v>18</v>
      </c>
      <c r="G2268" s="1" t="n">
        <f aca="false">SMALL($A2268:$E2268,2)</f>
        <v>33</v>
      </c>
      <c r="H2268" s="1" t="n">
        <f aca="false">SMALL($A2268:$E2268,3)</f>
        <v>50</v>
      </c>
      <c r="I2268" s="1" t="n">
        <f aca="false">SMALL($A2268:$E2268,4)</f>
        <v>52</v>
      </c>
      <c r="J2268" s="1" t="n">
        <f aca="false">SMALL($A2268:$E2268,5)</f>
        <v>100</v>
      </c>
      <c r="K2268" s="2" t="n">
        <f aca="false">J2268*F2268*3</f>
        <v>5400</v>
      </c>
      <c r="L2268" s="2" t="n">
        <f aca="false">POWER(SUM(G2268:I2268),2)</f>
        <v>18225</v>
      </c>
      <c r="M2268" s="0" t="n">
        <f aca="false">IF(K2268&gt;L2268,1,0)</f>
        <v>0</v>
      </c>
    </row>
    <row r="2269" customFormat="false" ht="13.8" hidden="false" customHeight="false" outlineLevel="0" collapsed="false">
      <c r="A2269" s="0" t="n">
        <v>5</v>
      </c>
      <c r="B2269" s="0" t="n">
        <v>76</v>
      </c>
      <c r="C2269" s="0" t="n">
        <v>73</v>
      </c>
      <c r="D2269" s="0" t="n">
        <v>52</v>
      </c>
      <c r="E2269" s="0" t="n">
        <v>92</v>
      </c>
      <c r="F2269" s="1" t="n">
        <f aca="false">SMALL($A2269:$E2269,1)</f>
        <v>5</v>
      </c>
      <c r="G2269" s="1" t="n">
        <f aca="false">SMALL($A2269:$E2269,2)</f>
        <v>52</v>
      </c>
      <c r="H2269" s="1" t="n">
        <f aca="false">SMALL($A2269:$E2269,3)</f>
        <v>73</v>
      </c>
      <c r="I2269" s="1" t="n">
        <f aca="false">SMALL($A2269:$E2269,4)</f>
        <v>76</v>
      </c>
      <c r="J2269" s="1" t="n">
        <f aca="false">SMALL($A2269:$E2269,5)</f>
        <v>92</v>
      </c>
      <c r="K2269" s="2" t="n">
        <f aca="false">J2269*F2269*3</f>
        <v>1380</v>
      </c>
      <c r="L2269" s="2" t="n">
        <f aca="false">POWER(SUM(G2269:I2269),2)</f>
        <v>40401</v>
      </c>
      <c r="M2269" s="0" t="n">
        <f aca="false">IF(K2269&gt;L2269,1,0)</f>
        <v>0</v>
      </c>
    </row>
    <row r="2270" customFormat="false" ht="13.8" hidden="false" customHeight="false" outlineLevel="0" collapsed="false">
      <c r="A2270" s="0" t="n">
        <v>36</v>
      </c>
      <c r="B2270" s="0" t="n">
        <v>55</v>
      </c>
      <c r="C2270" s="0" t="n">
        <v>26</v>
      </c>
      <c r="D2270" s="0" t="n">
        <v>35</v>
      </c>
      <c r="E2270" s="0" t="n">
        <v>12</v>
      </c>
      <c r="F2270" s="1" t="n">
        <f aca="false">SMALL($A2270:$E2270,1)</f>
        <v>12</v>
      </c>
      <c r="G2270" s="1" t="n">
        <f aca="false">SMALL($A2270:$E2270,2)</f>
        <v>26</v>
      </c>
      <c r="H2270" s="1" t="n">
        <f aca="false">SMALL($A2270:$E2270,3)</f>
        <v>35</v>
      </c>
      <c r="I2270" s="1" t="n">
        <f aca="false">SMALL($A2270:$E2270,4)</f>
        <v>36</v>
      </c>
      <c r="J2270" s="1" t="n">
        <f aca="false">SMALL($A2270:$E2270,5)</f>
        <v>55</v>
      </c>
      <c r="K2270" s="2" t="n">
        <f aca="false">J2270*F2270*3</f>
        <v>1980</v>
      </c>
      <c r="L2270" s="2" t="n">
        <f aca="false">POWER(SUM(G2270:I2270),2)</f>
        <v>9409</v>
      </c>
      <c r="M2270" s="0" t="n">
        <f aca="false">IF(K2270&gt;L2270,1,0)</f>
        <v>0</v>
      </c>
    </row>
    <row r="2271" customFormat="false" ht="13.8" hidden="false" customHeight="false" outlineLevel="0" collapsed="false">
      <c r="A2271" s="0" t="n">
        <v>32</v>
      </c>
      <c r="B2271" s="0" t="n">
        <v>8</v>
      </c>
      <c r="C2271" s="0" t="n">
        <v>1</v>
      </c>
      <c r="D2271" s="0" t="n">
        <v>49</v>
      </c>
      <c r="E2271" s="0" t="n">
        <v>64</v>
      </c>
      <c r="F2271" s="1" t="n">
        <f aca="false">SMALL($A2271:$E2271,1)</f>
        <v>1</v>
      </c>
      <c r="G2271" s="1" t="n">
        <f aca="false">SMALL($A2271:$E2271,2)</f>
        <v>8</v>
      </c>
      <c r="H2271" s="1" t="n">
        <f aca="false">SMALL($A2271:$E2271,3)</f>
        <v>32</v>
      </c>
      <c r="I2271" s="1" t="n">
        <f aca="false">SMALL($A2271:$E2271,4)</f>
        <v>49</v>
      </c>
      <c r="J2271" s="1" t="n">
        <f aca="false">SMALL($A2271:$E2271,5)</f>
        <v>64</v>
      </c>
      <c r="K2271" s="2" t="n">
        <f aca="false">J2271*F2271*3</f>
        <v>192</v>
      </c>
      <c r="L2271" s="2" t="n">
        <f aca="false">POWER(SUM(G2271:I2271),2)</f>
        <v>7921</v>
      </c>
      <c r="M2271" s="0" t="n">
        <f aca="false">IF(K2271&gt;L2271,1,0)</f>
        <v>0</v>
      </c>
    </row>
    <row r="2272" customFormat="false" ht="13.8" hidden="false" customHeight="false" outlineLevel="0" collapsed="false">
      <c r="A2272" s="0" t="n">
        <v>53</v>
      </c>
      <c r="B2272" s="0" t="n">
        <v>60</v>
      </c>
      <c r="C2272" s="0" t="n">
        <v>47</v>
      </c>
      <c r="D2272" s="0" t="n">
        <v>58</v>
      </c>
      <c r="E2272" s="0" t="n">
        <v>60</v>
      </c>
      <c r="F2272" s="1" t="n">
        <f aca="false">SMALL($A2272:$E2272,1)</f>
        <v>47</v>
      </c>
      <c r="G2272" s="1" t="n">
        <f aca="false">SMALL($A2272:$E2272,2)</f>
        <v>53</v>
      </c>
      <c r="H2272" s="1" t="n">
        <f aca="false">SMALL($A2272:$E2272,3)</f>
        <v>58</v>
      </c>
      <c r="I2272" s="1" t="n">
        <f aca="false">SMALL($A2272:$E2272,4)</f>
        <v>60</v>
      </c>
      <c r="J2272" s="1" t="n">
        <f aca="false">SMALL($A2272:$E2272,5)</f>
        <v>60</v>
      </c>
      <c r="K2272" s="2" t="n">
        <f aca="false">J2272*F2272*3</f>
        <v>8460</v>
      </c>
      <c r="L2272" s="2" t="n">
        <f aca="false">POWER(SUM(G2272:I2272),2)</f>
        <v>29241</v>
      </c>
      <c r="M2272" s="0" t="n">
        <f aca="false">IF(K2272&gt;L2272,1,0)</f>
        <v>0</v>
      </c>
    </row>
    <row r="2273" customFormat="false" ht="13.8" hidden="false" customHeight="false" outlineLevel="0" collapsed="false">
      <c r="A2273" s="0" t="n">
        <v>48</v>
      </c>
      <c r="B2273" s="0" t="n">
        <v>70</v>
      </c>
      <c r="C2273" s="0" t="n">
        <v>23</v>
      </c>
      <c r="D2273" s="0" t="n">
        <v>13</v>
      </c>
      <c r="E2273" s="0" t="n">
        <v>35</v>
      </c>
      <c r="F2273" s="1" t="n">
        <f aca="false">SMALL($A2273:$E2273,1)</f>
        <v>13</v>
      </c>
      <c r="G2273" s="1" t="n">
        <f aca="false">SMALL($A2273:$E2273,2)</f>
        <v>23</v>
      </c>
      <c r="H2273" s="1" t="n">
        <f aca="false">SMALL($A2273:$E2273,3)</f>
        <v>35</v>
      </c>
      <c r="I2273" s="1" t="n">
        <f aca="false">SMALL($A2273:$E2273,4)</f>
        <v>48</v>
      </c>
      <c r="J2273" s="1" t="n">
        <f aca="false">SMALL($A2273:$E2273,5)</f>
        <v>70</v>
      </c>
      <c r="K2273" s="2" t="n">
        <f aca="false">J2273*F2273*3</f>
        <v>2730</v>
      </c>
      <c r="L2273" s="2" t="n">
        <f aca="false">POWER(SUM(G2273:I2273),2)</f>
        <v>11236</v>
      </c>
      <c r="M2273" s="0" t="n">
        <f aca="false">IF(K2273&gt;L2273,1,0)</f>
        <v>0</v>
      </c>
    </row>
    <row r="2274" customFormat="false" ht="13.8" hidden="false" customHeight="false" outlineLevel="0" collapsed="false">
      <c r="A2274" s="0" t="n">
        <v>40</v>
      </c>
      <c r="B2274" s="0" t="n">
        <v>63</v>
      </c>
      <c r="C2274" s="0" t="n">
        <v>54</v>
      </c>
      <c r="D2274" s="0" t="n">
        <v>24</v>
      </c>
      <c r="E2274" s="0" t="n">
        <v>84</v>
      </c>
      <c r="F2274" s="1" t="n">
        <f aca="false">SMALL($A2274:$E2274,1)</f>
        <v>24</v>
      </c>
      <c r="G2274" s="1" t="n">
        <f aca="false">SMALL($A2274:$E2274,2)</f>
        <v>40</v>
      </c>
      <c r="H2274" s="1" t="n">
        <f aca="false">SMALL($A2274:$E2274,3)</f>
        <v>54</v>
      </c>
      <c r="I2274" s="1" t="n">
        <f aca="false">SMALL($A2274:$E2274,4)</f>
        <v>63</v>
      </c>
      <c r="J2274" s="1" t="n">
        <f aca="false">SMALL($A2274:$E2274,5)</f>
        <v>84</v>
      </c>
      <c r="K2274" s="2" t="n">
        <f aca="false">J2274*F2274*3</f>
        <v>6048</v>
      </c>
      <c r="L2274" s="2" t="n">
        <f aca="false">POWER(SUM(G2274:I2274),2)</f>
        <v>24649</v>
      </c>
      <c r="M2274" s="0" t="n">
        <f aca="false">IF(K2274&gt;L2274,1,0)</f>
        <v>0</v>
      </c>
    </row>
    <row r="2275" customFormat="false" ht="13.8" hidden="false" customHeight="false" outlineLevel="0" collapsed="false">
      <c r="A2275" s="0" t="n">
        <v>44</v>
      </c>
      <c r="B2275" s="0" t="n">
        <v>75</v>
      </c>
      <c r="C2275" s="0" t="n">
        <v>48</v>
      </c>
      <c r="D2275" s="0" t="n">
        <v>38</v>
      </c>
      <c r="E2275" s="0" t="n">
        <v>83</v>
      </c>
      <c r="F2275" s="1" t="n">
        <f aca="false">SMALL($A2275:$E2275,1)</f>
        <v>38</v>
      </c>
      <c r="G2275" s="1" t="n">
        <f aca="false">SMALL($A2275:$E2275,2)</f>
        <v>44</v>
      </c>
      <c r="H2275" s="1" t="n">
        <f aca="false">SMALL($A2275:$E2275,3)</f>
        <v>48</v>
      </c>
      <c r="I2275" s="1" t="n">
        <f aca="false">SMALL($A2275:$E2275,4)</f>
        <v>75</v>
      </c>
      <c r="J2275" s="1" t="n">
        <f aca="false">SMALL($A2275:$E2275,5)</f>
        <v>83</v>
      </c>
      <c r="K2275" s="2" t="n">
        <f aca="false">J2275*F2275*3</f>
        <v>9462</v>
      </c>
      <c r="L2275" s="2" t="n">
        <f aca="false">POWER(SUM(G2275:I2275),2)</f>
        <v>27889</v>
      </c>
      <c r="M2275" s="0" t="n">
        <f aca="false">IF(K2275&gt;L2275,1,0)</f>
        <v>0</v>
      </c>
    </row>
    <row r="2276" customFormat="false" ht="13.8" hidden="false" customHeight="false" outlineLevel="0" collapsed="false">
      <c r="A2276" s="0" t="n">
        <v>40</v>
      </c>
      <c r="B2276" s="0" t="n">
        <v>28</v>
      </c>
      <c r="C2276" s="0" t="n">
        <v>23</v>
      </c>
      <c r="D2276" s="0" t="n">
        <v>31</v>
      </c>
      <c r="E2276" s="0" t="n">
        <v>31</v>
      </c>
      <c r="F2276" s="1" t="n">
        <f aca="false">SMALL($A2276:$E2276,1)</f>
        <v>23</v>
      </c>
      <c r="G2276" s="1" t="n">
        <f aca="false">SMALL($A2276:$E2276,2)</f>
        <v>28</v>
      </c>
      <c r="H2276" s="1" t="n">
        <f aca="false">SMALL($A2276:$E2276,3)</f>
        <v>31</v>
      </c>
      <c r="I2276" s="1" t="n">
        <f aca="false">SMALL($A2276:$E2276,4)</f>
        <v>31</v>
      </c>
      <c r="J2276" s="1" t="n">
        <f aca="false">SMALL($A2276:$E2276,5)</f>
        <v>40</v>
      </c>
      <c r="K2276" s="2" t="n">
        <f aca="false">J2276*F2276*3</f>
        <v>2760</v>
      </c>
      <c r="L2276" s="2" t="n">
        <f aca="false">POWER(SUM(G2276:I2276),2)</f>
        <v>8100</v>
      </c>
      <c r="M2276" s="0" t="n">
        <f aca="false">IF(K2276&gt;L2276,1,0)</f>
        <v>0</v>
      </c>
    </row>
    <row r="2277" customFormat="false" ht="13.8" hidden="false" customHeight="false" outlineLevel="0" collapsed="false">
      <c r="A2277" s="0" t="n">
        <v>12</v>
      </c>
      <c r="B2277" s="0" t="n">
        <v>21</v>
      </c>
      <c r="C2277" s="0" t="n">
        <v>28</v>
      </c>
      <c r="D2277" s="0" t="n">
        <v>100</v>
      </c>
      <c r="E2277" s="0" t="n">
        <v>77</v>
      </c>
      <c r="F2277" s="1" t="n">
        <f aca="false">SMALL($A2277:$E2277,1)</f>
        <v>12</v>
      </c>
      <c r="G2277" s="1" t="n">
        <f aca="false">SMALL($A2277:$E2277,2)</f>
        <v>21</v>
      </c>
      <c r="H2277" s="1" t="n">
        <f aca="false">SMALL($A2277:$E2277,3)</f>
        <v>28</v>
      </c>
      <c r="I2277" s="1" t="n">
        <f aca="false">SMALL($A2277:$E2277,4)</f>
        <v>77</v>
      </c>
      <c r="J2277" s="1" t="n">
        <f aca="false">SMALL($A2277:$E2277,5)</f>
        <v>100</v>
      </c>
      <c r="K2277" s="2" t="n">
        <f aca="false">J2277*F2277*3</f>
        <v>3600</v>
      </c>
      <c r="L2277" s="2" t="n">
        <f aca="false">POWER(SUM(G2277:I2277),2)</f>
        <v>15876</v>
      </c>
      <c r="M2277" s="0" t="n">
        <f aca="false">IF(K2277&gt;L2277,1,0)</f>
        <v>0</v>
      </c>
    </row>
    <row r="2278" customFormat="false" ht="13.8" hidden="false" customHeight="false" outlineLevel="0" collapsed="false">
      <c r="A2278" s="0" t="n">
        <v>90</v>
      </c>
      <c r="B2278" s="0" t="n">
        <v>12</v>
      </c>
      <c r="C2278" s="0" t="n">
        <v>63</v>
      </c>
      <c r="D2278" s="0" t="n">
        <v>70</v>
      </c>
      <c r="E2278" s="0" t="n">
        <v>64</v>
      </c>
      <c r="F2278" s="1" t="n">
        <f aca="false">SMALL($A2278:$E2278,1)</f>
        <v>12</v>
      </c>
      <c r="G2278" s="1" t="n">
        <f aca="false">SMALL($A2278:$E2278,2)</f>
        <v>63</v>
      </c>
      <c r="H2278" s="1" t="n">
        <f aca="false">SMALL($A2278:$E2278,3)</f>
        <v>64</v>
      </c>
      <c r="I2278" s="1" t="n">
        <f aca="false">SMALL($A2278:$E2278,4)</f>
        <v>70</v>
      </c>
      <c r="J2278" s="1" t="n">
        <f aca="false">SMALL($A2278:$E2278,5)</f>
        <v>90</v>
      </c>
      <c r="K2278" s="2" t="n">
        <f aca="false">J2278*F2278*3</f>
        <v>3240</v>
      </c>
      <c r="L2278" s="2" t="n">
        <f aca="false">POWER(SUM(G2278:I2278),2)</f>
        <v>38809</v>
      </c>
      <c r="M2278" s="0" t="n">
        <f aca="false">IF(K2278&gt;L2278,1,0)</f>
        <v>0</v>
      </c>
    </row>
    <row r="2279" customFormat="false" ht="13.8" hidden="false" customHeight="false" outlineLevel="0" collapsed="false">
      <c r="A2279" s="0" t="n">
        <v>26</v>
      </c>
      <c r="B2279" s="0" t="n">
        <v>80</v>
      </c>
      <c r="C2279" s="0" t="n">
        <v>40</v>
      </c>
      <c r="D2279" s="0" t="n">
        <v>49</v>
      </c>
      <c r="E2279" s="0" t="n">
        <v>59</v>
      </c>
      <c r="F2279" s="1" t="n">
        <f aca="false">SMALL($A2279:$E2279,1)</f>
        <v>26</v>
      </c>
      <c r="G2279" s="1" t="n">
        <f aca="false">SMALL($A2279:$E2279,2)</f>
        <v>40</v>
      </c>
      <c r="H2279" s="1" t="n">
        <f aca="false">SMALL($A2279:$E2279,3)</f>
        <v>49</v>
      </c>
      <c r="I2279" s="1" t="n">
        <f aca="false">SMALL($A2279:$E2279,4)</f>
        <v>59</v>
      </c>
      <c r="J2279" s="1" t="n">
        <f aca="false">SMALL($A2279:$E2279,5)</f>
        <v>80</v>
      </c>
      <c r="K2279" s="2" t="n">
        <f aca="false">J2279*F2279*3</f>
        <v>6240</v>
      </c>
      <c r="L2279" s="2" t="n">
        <f aca="false">POWER(SUM(G2279:I2279),2)</f>
        <v>21904</v>
      </c>
      <c r="M2279" s="0" t="n">
        <f aca="false">IF(K2279&gt;L2279,1,0)</f>
        <v>0</v>
      </c>
    </row>
    <row r="2280" customFormat="false" ht="13.8" hidden="false" customHeight="false" outlineLevel="0" collapsed="false">
      <c r="A2280" s="0" t="n">
        <v>66</v>
      </c>
      <c r="B2280" s="0" t="n">
        <v>55</v>
      </c>
      <c r="C2280" s="0" t="n">
        <v>82</v>
      </c>
      <c r="D2280" s="0" t="n">
        <v>14</v>
      </c>
      <c r="E2280" s="0" t="n">
        <v>27</v>
      </c>
      <c r="F2280" s="1" t="n">
        <f aca="false">SMALL($A2280:$E2280,1)</f>
        <v>14</v>
      </c>
      <c r="G2280" s="1" t="n">
        <f aca="false">SMALL($A2280:$E2280,2)</f>
        <v>27</v>
      </c>
      <c r="H2280" s="1" t="n">
        <f aca="false">SMALL($A2280:$E2280,3)</f>
        <v>55</v>
      </c>
      <c r="I2280" s="1" t="n">
        <f aca="false">SMALL($A2280:$E2280,4)</f>
        <v>66</v>
      </c>
      <c r="J2280" s="1" t="n">
        <f aca="false">SMALL($A2280:$E2280,5)</f>
        <v>82</v>
      </c>
      <c r="K2280" s="2" t="n">
        <f aca="false">J2280*F2280*3</f>
        <v>3444</v>
      </c>
      <c r="L2280" s="2" t="n">
        <f aca="false">POWER(SUM(G2280:I2280),2)</f>
        <v>21904</v>
      </c>
      <c r="M2280" s="0" t="n">
        <f aca="false">IF(K2280&gt;L2280,1,0)</f>
        <v>0</v>
      </c>
    </row>
    <row r="2281" customFormat="false" ht="13.8" hidden="false" customHeight="false" outlineLevel="0" collapsed="false">
      <c r="A2281" s="0" t="n">
        <v>75</v>
      </c>
      <c r="B2281" s="0" t="n">
        <v>15</v>
      </c>
      <c r="C2281" s="0" t="n">
        <v>18</v>
      </c>
      <c r="D2281" s="0" t="n">
        <v>14</v>
      </c>
      <c r="E2281" s="0" t="n">
        <v>41</v>
      </c>
      <c r="F2281" s="1" t="n">
        <f aca="false">SMALL($A2281:$E2281,1)</f>
        <v>14</v>
      </c>
      <c r="G2281" s="1" t="n">
        <f aca="false">SMALL($A2281:$E2281,2)</f>
        <v>15</v>
      </c>
      <c r="H2281" s="1" t="n">
        <f aca="false">SMALL($A2281:$E2281,3)</f>
        <v>18</v>
      </c>
      <c r="I2281" s="1" t="n">
        <f aca="false">SMALL($A2281:$E2281,4)</f>
        <v>41</v>
      </c>
      <c r="J2281" s="1" t="n">
        <f aca="false">SMALL($A2281:$E2281,5)</f>
        <v>75</v>
      </c>
      <c r="K2281" s="2" t="n">
        <f aca="false">J2281*F2281*3</f>
        <v>3150</v>
      </c>
      <c r="L2281" s="2" t="n">
        <f aca="false">POWER(SUM(G2281:I2281),2)</f>
        <v>5476</v>
      </c>
      <c r="M2281" s="0" t="n">
        <f aca="false">IF(K2281&gt;L2281,1,0)</f>
        <v>0</v>
      </c>
    </row>
    <row r="2282" customFormat="false" ht="13.8" hidden="false" customHeight="false" outlineLevel="0" collapsed="false">
      <c r="A2282" s="0" t="n">
        <v>62</v>
      </c>
      <c r="B2282" s="0" t="n">
        <v>45</v>
      </c>
      <c r="C2282" s="0" t="n">
        <v>41</v>
      </c>
      <c r="D2282" s="0" t="n">
        <v>17</v>
      </c>
      <c r="E2282" s="0" t="n">
        <v>27</v>
      </c>
      <c r="F2282" s="1" t="n">
        <f aca="false">SMALL($A2282:$E2282,1)</f>
        <v>17</v>
      </c>
      <c r="G2282" s="1" t="n">
        <f aca="false">SMALL($A2282:$E2282,2)</f>
        <v>27</v>
      </c>
      <c r="H2282" s="1" t="n">
        <f aca="false">SMALL($A2282:$E2282,3)</f>
        <v>41</v>
      </c>
      <c r="I2282" s="1" t="n">
        <f aca="false">SMALL($A2282:$E2282,4)</f>
        <v>45</v>
      </c>
      <c r="J2282" s="1" t="n">
        <f aca="false">SMALL($A2282:$E2282,5)</f>
        <v>62</v>
      </c>
      <c r="K2282" s="2" t="n">
        <f aca="false">J2282*F2282*3</f>
        <v>3162</v>
      </c>
      <c r="L2282" s="2" t="n">
        <f aca="false">POWER(SUM(G2282:I2282),2)</f>
        <v>12769</v>
      </c>
      <c r="M2282" s="0" t="n">
        <f aca="false">IF(K2282&gt;L2282,1,0)</f>
        <v>0</v>
      </c>
    </row>
    <row r="2283" customFormat="false" ht="13.8" hidden="false" customHeight="false" outlineLevel="0" collapsed="false">
      <c r="A2283" s="0" t="n">
        <v>67</v>
      </c>
      <c r="B2283" s="0" t="n">
        <v>40</v>
      </c>
      <c r="C2283" s="0" t="n">
        <v>94</v>
      </c>
      <c r="D2283" s="0" t="n">
        <v>6</v>
      </c>
      <c r="E2283" s="0" t="n">
        <v>72</v>
      </c>
      <c r="F2283" s="1" t="n">
        <f aca="false">SMALL($A2283:$E2283,1)</f>
        <v>6</v>
      </c>
      <c r="G2283" s="1" t="n">
        <f aca="false">SMALL($A2283:$E2283,2)</f>
        <v>40</v>
      </c>
      <c r="H2283" s="1" t="n">
        <f aca="false">SMALL($A2283:$E2283,3)</f>
        <v>67</v>
      </c>
      <c r="I2283" s="1" t="n">
        <f aca="false">SMALL($A2283:$E2283,4)</f>
        <v>72</v>
      </c>
      <c r="J2283" s="1" t="n">
        <f aca="false">SMALL($A2283:$E2283,5)</f>
        <v>94</v>
      </c>
      <c r="K2283" s="2" t="n">
        <f aca="false">J2283*F2283*3</f>
        <v>1692</v>
      </c>
      <c r="L2283" s="2" t="n">
        <f aca="false">POWER(SUM(G2283:I2283),2)</f>
        <v>32041</v>
      </c>
      <c r="M2283" s="0" t="n">
        <f aca="false">IF(K2283&gt;L2283,1,0)</f>
        <v>0</v>
      </c>
    </row>
    <row r="2284" customFormat="false" ht="13.8" hidden="false" customHeight="false" outlineLevel="0" collapsed="false">
      <c r="A2284" s="0" t="n">
        <v>41</v>
      </c>
      <c r="B2284" s="0" t="n">
        <v>73</v>
      </c>
      <c r="C2284" s="0" t="n">
        <v>19</v>
      </c>
      <c r="D2284" s="0" t="n">
        <v>47</v>
      </c>
      <c r="E2284" s="0" t="n">
        <v>67</v>
      </c>
      <c r="F2284" s="1" t="n">
        <f aca="false">SMALL($A2284:$E2284,1)</f>
        <v>19</v>
      </c>
      <c r="G2284" s="1" t="n">
        <f aca="false">SMALL($A2284:$E2284,2)</f>
        <v>41</v>
      </c>
      <c r="H2284" s="1" t="n">
        <f aca="false">SMALL($A2284:$E2284,3)</f>
        <v>47</v>
      </c>
      <c r="I2284" s="1" t="n">
        <f aca="false">SMALL($A2284:$E2284,4)</f>
        <v>67</v>
      </c>
      <c r="J2284" s="1" t="n">
        <f aca="false">SMALL($A2284:$E2284,5)</f>
        <v>73</v>
      </c>
      <c r="K2284" s="2" t="n">
        <f aca="false">J2284*F2284*3</f>
        <v>4161</v>
      </c>
      <c r="L2284" s="2" t="n">
        <f aca="false">POWER(SUM(G2284:I2284),2)</f>
        <v>24025</v>
      </c>
      <c r="M2284" s="0" t="n">
        <f aca="false">IF(K2284&gt;L2284,1,0)</f>
        <v>0</v>
      </c>
    </row>
    <row r="2285" customFormat="false" ht="13.8" hidden="false" customHeight="false" outlineLevel="0" collapsed="false">
      <c r="A2285" s="0" t="n">
        <v>13</v>
      </c>
      <c r="B2285" s="0" t="n">
        <v>56</v>
      </c>
      <c r="C2285" s="0" t="n">
        <v>1</v>
      </c>
      <c r="D2285" s="0" t="n">
        <v>81</v>
      </c>
      <c r="E2285" s="0" t="n">
        <v>29</v>
      </c>
      <c r="F2285" s="1" t="n">
        <f aca="false">SMALL($A2285:$E2285,1)</f>
        <v>1</v>
      </c>
      <c r="G2285" s="1" t="n">
        <f aca="false">SMALL($A2285:$E2285,2)</f>
        <v>13</v>
      </c>
      <c r="H2285" s="1" t="n">
        <f aca="false">SMALL($A2285:$E2285,3)</f>
        <v>29</v>
      </c>
      <c r="I2285" s="1" t="n">
        <f aca="false">SMALL($A2285:$E2285,4)</f>
        <v>56</v>
      </c>
      <c r="J2285" s="1" t="n">
        <f aca="false">SMALL($A2285:$E2285,5)</f>
        <v>81</v>
      </c>
      <c r="K2285" s="2" t="n">
        <f aca="false">J2285*F2285*3</f>
        <v>243</v>
      </c>
      <c r="L2285" s="2" t="n">
        <f aca="false">POWER(SUM(G2285:I2285),2)</f>
        <v>9604</v>
      </c>
      <c r="M2285" s="0" t="n">
        <f aca="false">IF(K2285&gt;L2285,1,0)</f>
        <v>0</v>
      </c>
    </row>
    <row r="2286" customFormat="false" ht="13.8" hidden="false" customHeight="false" outlineLevel="0" collapsed="false">
      <c r="A2286" s="0" t="n">
        <v>98</v>
      </c>
      <c r="B2286" s="0" t="n">
        <v>35</v>
      </c>
      <c r="C2286" s="0" t="n">
        <v>68</v>
      </c>
      <c r="D2286" s="0" t="n">
        <v>52</v>
      </c>
      <c r="E2286" s="0" t="n">
        <v>52</v>
      </c>
      <c r="F2286" s="1" t="n">
        <f aca="false">SMALL($A2286:$E2286,1)</f>
        <v>35</v>
      </c>
      <c r="G2286" s="1" t="n">
        <f aca="false">SMALL($A2286:$E2286,2)</f>
        <v>52</v>
      </c>
      <c r="H2286" s="1" t="n">
        <f aca="false">SMALL($A2286:$E2286,3)</f>
        <v>52</v>
      </c>
      <c r="I2286" s="1" t="n">
        <f aca="false">SMALL($A2286:$E2286,4)</f>
        <v>68</v>
      </c>
      <c r="J2286" s="1" t="n">
        <f aca="false">SMALL($A2286:$E2286,5)</f>
        <v>98</v>
      </c>
      <c r="K2286" s="2" t="n">
        <f aca="false">J2286*F2286*3</f>
        <v>10290</v>
      </c>
      <c r="L2286" s="2" t="n">
        <f aca="false">POWER(SUM(G2286:I2286),2)</f>
        <v>29584</v>
      </c>
      <c r="M2286" s="0" t="n">
        <f aca="false">IF(K2286&gt;L2286,1,0)</f>
        <v>0</v>
      </c>
    </row>
    <row r="2287" customFormat="false" ht="13.8" hidden="false" customHeight="false" outlineLevel="0" collapsed="false">
      <c r="A2287" s="0" t="n">
        <v>1</v>
      </c>
      <c r="B2287" s="0" t="n">
        <v>67</v>
      </c>
      <c r="C2287" s="0" t="n">
        <v>54</v>
      </c>
      <c r="D2287" s="0" t="n">
        <v>55</v>
      </c>
      <c r="E2287" s="0" t="n">
        <v>45</v>
      </c>
      <c r="F2287" s="1" t="n">
        <f aca="false">SMALL($A2287:$E2287,1)</f>
        <v>1</v>
      </c>
      <c r="G2287" s="1" t="n">
        <f aca="false">SMALL($A2287:$E2287,2)</f>
        <v>45</v>
      </c>
      <c r="H2287" s="1" t="n">
        <f aca="false">SMALL($A2287:$E2287,3)</f>
        <v>54</v>
      </c>
      <c r="I2287" s="1" t="n">
        <f aca="false">SMALL($A2287:$E2287,4)</f>
        <v>55</v>
      </c>
      <c r="J2287" s="1" t="n">
        <f aca="false">SMALL($A2287:$E2287,5)</f>
        <v>67</v>
      </c>
      <c r="K2287" s="2" t="n">
        <f aca="false">J2287*F2287*3</f>
        <v>201</v>
      </c>
      <c r="L2287" s="2" t="n">
        <f aca="false">POWER(SUM(G2287:I2287),2)</f>
        <v>23716</v>
      </c>
      <c r="M2287" s="0" t="n">
        <f aca="false">IF(K2287&gt;L2287,1,0)</f>
        <v>0</v>
      </c>
    </row>
    <row r="2288" customFormat="false" ht="13.8" hidden="false" customHeight="false" outlineLevel="0" collapsed="false">
      <c r="A2288" s="0" t="n">
        <v>9</v>
      </c>
      <c r="B2288" s="0" t="n">
        <v>78</v>
      </c>
      <c r="C2288" s="0" t="n">
        <v>43</v>
      </c>
      <c r="D2288" s="0" t="n">
        <v>84</v>
      </c>
      <c r="E2288" s="0" t="n">
        <v>74</v>
      </c>
      <c r="F2288" s="1" t="n">
        <f aca="false">SMALL($A2288:$E2288,1)</f>
        <v>9</v>
      </c>
      <c r="G2288" s="1" t="n">
        <f aca="false">SMALL($A2288:$E2288,2)</f>
        <v>43</v>
      </c>
      <c r="H2288" s="1" t="n">
        <f aca="false">SMALL($A2288:$E2288,3)</f>
        <v>74</v>
      </c>
      <c r="I2288" s="1" t="n">
        <f aca="false">SMALL($A2288:$E2288,4)</f>
        <v>78</v>
      </c>
      <c r="J2288" s="1" t="n">
        <f aca="false">SMALL($A2288:$E2288,5)</f>
        <v>84</v>
      </c>
      <c r="K2288" s="2" t="n">
        <f aca="false">J2288*F2288*3</f>
        <v>2268</v>
      </c>
      <c r="L2288" s="2" t="n">
        <f aca="false">POWER(SUM(G2288:I2288),2)</f>
        <v>38025</v>
      </c>
      <c r="M2288" s="0" t="n">
        <f aca="false">IF(K2288&gt;L2288,1,0)</f>
        <v>0</v>
      </c>
    </row>
    <row r="2289" customFormat="false" ht="13.8" hidden="false" customHeight="false" outlineLevel="0" collapsed="false">
      <c r="A2289" s="0" t="n">
        <v>76</v>
      </c>
      <c r="B2289" s="0" t="n">
        <v>50</v>
      </c>
      <c r="C2289" s="0" t="n">
        <v>47</v>
      </c>
      <c r="D2289" s="0" t="n">
        <v>16</v>
      </c>
      <c r="E2289" s="0" t="n">
        <v>72</v>
      </c>
      <c r="F2289" s="1" t="n">
        <f aca="false">SMALL($A2289:$E2289,1)</f>
        <v>16</v>
      </c>
      <c r="G2289" s="1" t="n">
        <f aca="false">SMALL($A2289:$E2289,2)</f>
        <v>47</v>
      </c>
      <c r="H2289" s="1" t="n">
        <f aca="false">SMALL($A2289:$E2289,3)</f>
        <v>50</v>
      </c>
      <c r="I2289" s="1" t="n">
        <f aca="false">SMALL($A2289:$E2289,4)</f>
        <v>72</v>
      </c>
      <c r="J2289" s="1" t="n">
        <f aca="false">SMALL($A2289:$E2289,5)</f>
        <v>76</v>
      </c>
      <c r="K2289" s="2" t="n">
        <f aca="false">J2289*F2289*3</f>
        <v>3648</v>
      </c>
      <c r="L2289" s="2" t="n">
        <f aca="false">POWER(SUM(G2289:I2289),2)</f>
        <v>28561</v>
      </c>
      <c r="M2289" s="0" t="n">
        <f aca="false">IF(K2289&gt;L2289,1,0)</f>
        <v>0</v>
      </c>
    </row>
    <row r="2290" customFormat="false" ht="13.8" hidden="false" customHeight="false" outlineLevel="0" collapsed="false">
      <c r="A2290" s="0" t="n">
        <v>68</v>
      </c>
      <c r="B2290" s="0" t="n">
        <v>56</v>
      </c>
      <c r="C2290" s="0" t="n">
        <v>70</v>
      </c>
      <c r="D2290" s="0" t="n">
        <v>61</v>
      </c>
      <c r="E2290" s="0" t="n">
        <v>83</v>
      </c>
      <c r="F2290" s="1" t="n">
        <f aca="false">SMALL($A2290:$E2290,1)</f>
        <v>56</v>
      </c>
      <c r="G2290" s="1" t="n">
        <f aca="false">SMALL($A2290:$E2290,2)</f>
        <v>61</v>
      </c>
      <c r="H2290" s="1" t="n">
        <f aca="false">SMALL($A2290:$E2290,3)</f>
        <v>68</v>
      </c>
      <c r="I2290" s="1" t="n">
        <f aca="false">SMALL($A2290:$E2290,4)</f>
        <v>70</v>
      </c>
      <c r="J2290" s="1" t="n">
        <f aca="false">SMALL($A2290:$E2290,5)</f>
        <v>83</v>
      </c>
      <c r="K2290" s="2" t="n">
        <f aca="false">J2290*F2290*3</f>
        <v>13944</v>
      </c>
      <c r="L2290" s="2" t="n">
        <f aca="false">POWER(SUM(G2290:I2290),2)</f>
        <v>39601</v>
      </c>
      <c r="M2290" s="0" t="n">
        <f aca="false">IF(K2290&gt;L2290,1,0)</f>
        <v>0</v>
      </c>
    </row>
    <row r="2291" customFormat="false" ht="13.8" hidden="false" customHeight="false" outlineLevel="0" collapsed="false">
      <c r="A2291" s="0" t="n">
        <v>72</v>
      </c>
      <c r="B2291" s="0" t="n">
        <v>6</v>
      </c>
      <c r="C2291" s="0" t="n">
        <v>41</v>
      </c>
      <c r="D2291" s="0" t="n">
        <v>49</v>
      </c>
      <c r="E2291" s="0" t="n">
        <v>24</v>
      </c>
      <c r="F2291" s="1" t="n">
        <f aca="false">SMALL($A2291:$E2291,1)</f>
        <v>6</v>
      </c>
      <c r="G2291" s="1" t="n">
        <f aca="false">SMALL($A2291:$E2291,2)</f>
        <v>24</v>
      </c>
      <c r="H2291" s="1" t="n">
        <f aca="false">SMALL($A2291:$E2291,3)</f>
        <v>41</v>
      </c>
      <c r="I2291" s="1" t="n">
        <f aca="false">SMALL($A2291:$E2291,4)</f>
        <v>49</v>
      </c>
      <c r="J2291" s="1" t="n">
        <f aca="false">SMALL($A2291:$E2291,5)</f>
        <v>72</v>
      </c>
      <c r="K2291" s="2" t="n">
        <f aca="false">J2291*F2291*3</f>
        <v>1296</v>
      </c>
      <c r="L2291" s="2" t="n">
        <f aca="false">POWER(SUM(G2291:I2291),2)</f>
        <v>12996</v>
      </c>
      <c r="M2291" s="0" t="n">
        <f aca="false">IF(K2291&gt;L2291,1,0)</f>
        <v>0</v>
      </c>
    </row>
    <row r="2292" customFormat="false" ht="13.8" hidden="false" customHeight="false" outlineLevel="0" collapsed="false">
      <c r="A2292" s="0" t="n">
        <v>26</v>
      </c>
      <c r="B2292" s="0" t="n">
        <v>3</v>
      </c>
      <c r="C2292" s="0" t="n">
        <v>65</v>
      </c>
      <c r="D2292" s="0" t="n">
        <v>30</v>
      </c>
      <c r="E2292" s="0" t="n">
        <v>59</v>
      </c>
      <c r="F2292" s="1" t="n">
        <f aca="false">SMALL($A2292:$E2292,1)</f>
        <v>3</v>
      </c>
      <c r="G2292" s="1" t="n">
        <f aca="false">SMALL($A2292:$E2292,2)</f>
        <v>26</v>
      </c>
      <c r="H2292" s="1" t="n">
        <f aca="false">SMALL($A2292:$E2292,3)</f>
        <v>30</v>
      </c>
      <c r="I2292" s="1" t="n">
        <f aca="false">SMALL($A2292:$E2292,4)</f>
        <v>59</v>
      </c>
      <c r="J2292" s="1" t="n">
        <f aca="false">SMALL($A2292:$E2292,5)</f>
        <v>65</v>
      </c>
      <c r="K2292" s="2" t="n">
        <f aca="false">J2292*F2292*3</f>
        <v>585</v>
      </c>
      <c r="L2292" s="2" t="n">
        <f aca="false">POWER(SUM(G2292:I2292),2)</f>
        <v>13225</v>
      </c>
      <c r="M2292" s="0" t="n">
        <f aca="false">IF(K2292&gt;L2292,1,0)</f>
        <v>0</v>
      </c>
    </row>
    <row r="2293" customFormat="false" ht="13.8" hidden="false" customHeight="false" outlineLevel="0" collapsed="false">
      <c r="A2293" s="0" t="n">
        <v>95</v>
      </c>
      <c r="B2293" s="0" t="n">
        <v>43</v>
      </c>
      <c r="C2293" s="0" t="n">
        <v>74</v>
      </c>
      <c r="D2293" s="0" t="n">
        <v>37</v>
      </c>
      <c r="E2293" s="0" t="n">
        <v>88</v>
      </c>
      <c r="F2293" s="1" t="n">
        <f aca="false">SMALL($A2293:$E2293,1)</f>
        <v>37</v>
      </c>
      <c r="G2293" s="1" t="n">
        <f aca="false">SMALL($A2293:$E2293,2)</f>
        <v>43</v>
      </c>
      <c r="H2293" s="1" t="n">
        <f aca="false">SMALL($A2293:$E2293,3)</f>
        <v>74</v>
      </c>
      <c r="I2293" s="1" t="n">
        <f aca="false">SMALL($A2293:$E2293,4)</f>
        <v>88</v>
      </c>
      <c r="J2293" s="1" t="n">
        <f aca="false">SMALL($A2293:$E2293,5)</f>
        <v>95</v>
      </c>
      <c r="K2293" s="2" t="n">
        <f aca="false">J2293*F2293*3</f>
        <v>10545</v>
      </c>
      <c r="L2293" s="2" t="n">
        <f aca="false">POWER(SUM(G2293:I2293),2)</f>
        <v>42025</v>
      </c>
      <c r="M2293" s="0" t="n">
        <f aca="false">IF(K2293&gt;L2293,1,0)</f>
        <v>0</v>
      </c>
    </row>
    <row r="2294" customFormat="false" ht="13.8" hidden="false" customHeight="false" outlineLevel="0" collapsed="false">
      <c r="A2294" s="0" t="n">
        <v>75</v>
      </c>
      <c r="B2294" s="0" t="n">
        <v>60</v>
      </c>
      <c r="C2294" s="0" t="n">
        <v>96</v>
      </c>
      <c r="D2294" s="0" t="n">
        <v>9</v>
      </c>
      <c r="E2294" s="0" t="n">
        <v>36</v>
      </c>
      <c r="F2294" s="1" t="n">
        <f aca="false">SMALL($A2294:$E2294,1)</f>
        <v>9</v>
      </c>
      <c r="G2294" s="1" t="n">
        <f aca="false">SMALL($A2294:$E2294,2)</f>
        <v>36</v>
      </c>
      <c r="H2294" s="1" t="n">
        <f aca="false">SMALL($A2294:$E2294,3)</f>
        <v>60</v>
      </c>
      <c r="I2294" s="1" t="n">
        <f aca="false">SMALL($A2294:$E2294,4)</f>
        <v>75</v>
      </c>
      <c r="J2294" s="1" t="n">
        <f aca="false">SMALL($A2294:$E2294,5)</f>
        <v>96</v>
      </c>
      <c r="K2294" s="2" t="n">
        <f aca="false">J2294*F2294*3</f>
        <v>2592</v>
      </c>
      <c r="L2294" s="2" t="n">
        <f aca="false">POWER(SUM(G2294:I2294),2)</f>
        <v>29241</v>
      </c>
      <c r="M2294" s="0" t="n">
        <f aca="false">IF(K2294&gt;L2294,1,0)</f>
        <v>0</v>
      </c>
    </row>
    <row r="2295" customFormat="false" ht="13.8" hidden="false" customHeight="false" outlineLevel="0" collapsed="false">
      <c r="A2295" s="0" t="n">
        <v>7</v>
      </c>
      <c r="B2295" s="0" t="n">
        <v>78</v>
      </c>
      <c r="C2295" s="0" t="n">
        <v>3</v>
      </c>
      <c r="D2295" s="0" t="n">
        <v>26</v>
      </c>
      <c r="E2295" s="0" t="n">
        <v>93</v>
      </c>
      <c r="F2295" s="1" t="n">
        <f aca="false">SMALL($A2295:$E2295,1)</f>
        <v>3</v>
      </c>
      <c r="G2295" s="1" t="n">
        <f aca="false">SMALL($A2295:$E2295,2)</f>
        <v>7</v>
      </c>
      <c r="H2295" s="1" t="n">
        <f aca="false">SMALL($A2295:$E2295,3)</f>
        <v>26</v>
      </c>
      <c r="I2295" s="1" t="n">
        <f aca="false">SMALL($A2295:$E2295,4)</f>
        <v>78</v>
      </c>
      <c r="J2295" s="1" t="n">
        <f aca="false">SMALL($A2295:$E2295,5)</f>
        <v>93</v>
      </c>
      <c r="K2295" s="2" t="n">
        <f aca="false">J2295*F2295*3</f>
        <v>837</v>
      </c>
      <c r="L2295" s="2" t="n">
        <f aca="false">POWER(SUM(G2295:I2295),2)</f>
        <v>12321</v>
      </c>
      <c r="M2295" s="0" t="n">
        <f aca="false">IF(K2295&gt;L2295,1,0)</f>
        <v>0</v>
      </c>
    </row>
    <row r="2296" customFormat="false" ht="13.8" hidden="false" customHeight="false" outlineLevel="0" collapsed="false">
      <c r="A2296" s="0" t="n">
        <v>89</v>
      </c>
      <c r="B2296" s="0" t="n">
        <v>6</v>
      </c>
      <c r="C2296" s="0" t="n">
        <v>50</v>
      </c>
      <c r="D2296" s="0" t="n">
        <v>50</v>
      </c>
      <c r="E2296" s="0" t="n">
        <v>14</v>
      </c>
      <c r="F2296" s="1" t="n">
        <f aca="false">SMALL($A2296:$E2296,1)</f>
        <v>6</v>
      </c>
      <c r="G2296" s="1" t="n">
        <f aca="false">SMALL($A2296:$E2296,2)</f>
        <v>14</v>
      </c>
      <c r="H2296" s="1" t="n">
        <f aca="false">SMALL($A2296:$E2296,3)</f>
        <v>50</v>
      </c>
      <c r="I2296" s="1" t="n">
        <f aca="false">SMALL($A2296:$E2296,4)</f>
        <v>50</v>
      </c>
      <c r="J2296" s="1" t="n">
        <f aca="false">SMALL($A2296:$E2296,5)</f>
        <v>89</v>
      </c>
      <c r="K2296" s="2" t="n">
        <f aca="false">J2296*F2296*3</f>
        <v>1602</v>
      </c>
      <c r="L2296" s="2" t="n">
        <f aca="false">POWER(SUM(G2296:I2296),2)</f>
        <v>12996</v>
      </c>
      <c r="M2296" s="0" t="n">
        <f aca="false">IF(K2296&gt;L2296,1,0)</f>
        <v>0</v>
      </c>
    </row>
    <row r="2297" customFormat="false" ht="13.8" hidden="false" customHeight="false" outlineLevel="0" collapsed="false">
      <c r="A2297" s="0" t="n">
        <v>35</v>
      </c>
      <c r="B2297" s="0" t="n">
        <v>58</v>
      </c>
      <c r="C2297" s="0" t="n">
        <v>10</v>
      </c>
      <c r="D2297" s="0" t="n">
        <v>45</v>
      </c>
      <c r="E2297" s="0" t="n">
        <v>18</v>
      </c>
      <c r="F2297" s="1" t="n">
        <f aca="false">SMALL($A2297:$E2297,1)</f>
        <v>10</v>
      </c>
      <c r="G2297" s="1" t="n">
        <f aca="false">SMALL($A2297:$E2297,2)</f>
        <v>18</v>
      </c>
      <c r="H2297" s="1" t="n">
        <f aca="false">SMALL($A2297:$E2297,3)</f>
        <v>35</v>
      </c>
      <c r="I2297" s="1" t="n">
        <f aca="false">SMALL($A2297:$E2297,4)</f>
        <v>45</v>
      </c>
      <c r="J2297" s="1" t="n">
        <f aca="false">SMALL($A2297:$E2297,5)</f>
        <v>58</v>
      </c>
      <c r="K2297" s="2" t="n">
        <f aca="false">J2297*F2297*3</f>
        <v>1740</v>
      </c>
      <c r="L2297" s="2" t="n">
        <f aca="false">POWER(SUM(G2297:I2297),2)</f>
        <v>9604</v>
      </c>
      <c r="M2297" s="0" t="n">
        <f aca="false">IF(K2297&gt;L2297,1,0)</f>
        <v>0</v>
      </c>
    </row>
    <row r="2298" customFormat="false" ht="13.8" hidden="false" customHeight="false" outlineLevel="0" collapsed="false">
      <c r="A2298" s="0" t="n">
        <v>49</v>
      </c>
      <c r="B2298" s="0" t="n">
        <v>76</v>
      </c>
      <c r="C2298" s="0" t="n">
        <v>66</v>
      </c>
      <c r="D2298" s="0" t="n">
        <v>37</v>
      </c>
      <c r="E2298" s="0" t="n">
        <v>99</v>
      </c>
      <c r="F2298" s="1" t="n">
        <f aca="false">SMALL($A2298:$E2298,1)</f>
        <v>37</v>
      </c>
      <c r="G2298" s="1" t="n">
        <f aca="false">SMALL($A2298:$E2298,2)</f>
        <v>49</v>
      </c>
      <c r="H2298" s="1" t="n">
        <f aca="false">SMALL($A2298:$E2298,3)</f>
        <v>66</v>
      </c>
      <c r="I2298" s="1" t="n">
        <f aca="false">SMALL($A2298:$E2298,4)</f>
        <v>76</v>
      </c>
      <c r="J2298" s="1" t="n">
        <f aca="false">SMALL($A2298:$E2298,5)</f>
        <v>99</v>
      </c>
      <c r="K2298" s="2" t="n">
        <f aca="false">J2298*F2298*3</f>
        <v>10989</v>
      </c>
      <c r="L2298" s="2" t="n">
        <f aca="false">POWER(SUM(G2298:I2298),2)</f>
        <v>36481</v>
      </c>
      <c r="M2298" s="0" t="n">
        <f aca="false">IF(K2298&gt;L2298,1,0)</f>
        <v>0</v>
      </c>
    </row>
    <row r="2299" customFormat="false" ht="13.8" hidden="false" customHeight="false" outlineLevel="0" collapsed="false">
      <c r="A2299" s="0" t="n">
        <v>6</v>
      </c>
      <c r="B2299" s="0" t="n">
        <v>10</v>
      </c>
      <c r="C2299" s="0" t="n">
        <v>72</v>
      </c>
      <c r="D2299" s="0" t="n">
        <v>98</v>
      </c>
      <c r="E2299" s="0" t="n">
        <v>95</v>
      </c>
      <c r="F2299" s="1" t="n">
        <f aca="false">SMALL($A2299:$E2299,1)</f>
        <v>6</v>
      </c>
      <c r="G2299" s="1" t="n">
        <f aca="false">SMALL($A2299:$E2299,2)</f>
        <v>10</v>
      </c>
      <c r="H2299" s="1" t="n">
        <f aca="false">SMALL($A2299:$E2299,3)</f>
        <v>72</v>
      </c>
      <c r="I2299" s="1" t="n">
        <f aca="false">SMALL($A2299:$E2299,4)</f>
        <v>95</v>
      </c>
      <c r="J2299" s="1" t="n">
        <f aca="false">SMALL($A2299:$E2299,5)</f>
        <v>98</v>
      </c>
      <c r="K2299" s="2" t="n">
        <f aca="false">J2299*F2299*3</f>
        <v>1764</v>
      </c>
      <c r="L2299" s="2" t="n">
        <f aca="false">POWER(SUM(G2299:I2299),2)</f>
        <v>31329</v>
      </c>
      <c r="M2299" s="0" t="n">
        <f aca="false">IF(K2299&gt;L2299,1,0)</f>
        <v>0</v>
      </c>
    </row>
    <row r="2300" customFormat="false" ht="13.8" hidden="false" customHeight="false" outlineLevel="0" collapsed="false">
      <c r="A2300" s="0" t="n">
        <v>84</v>
      </c>
      <c r="B2300" s="0" t="n">
        <v>71</v>
      </c>
      <c r="C2300" s="0" t="n">
        <v>17</v>
      </c>
      <c r="D2300" s="0" t="n">
        <v>10</v>
      </c>
      <c r="E2300" s="0" t="n">
        <v>90</v>
      </c>
      <c r="F2300" s="1" t="n">
        <f aca="false">SMALL($A2300:$E2300,1)</f>
        <v>10</v>
      </c>
      <c r="G2300" s="1" t="n">
        <f aca="false">SMALL($A2300:$E2300,2)</f>
        <v>17</v>
      </c>
      <c r="H2300" s="1" t="n">
        <f aca="false">SMALL($A2300:$E2300,3)</f>
        <v>71</v>
      </c>
      <c r="I2300" s="1" t="n">
        <f aca="false">SMALL($A2300:$E2300,4)</f>
        <v>84</v>
      </c>
      <c r="J2300" s="1" t="n">
        <f aca="false">SMALL($A2300:$E2300,5)</f>
        <v>90</v>
      </c>
      <c r="K2300" s="2" t="n">
        <f aca="false">J2300*F2300*3</f>
        <v>2700</v>
      </c>
      <c r="L2300" s="2" t="n">
        <f aca="false">POWER(SUM(G2300:I2300),2)</f>
        <v>29584</v>
      </c>
      <c r="M2300" s="0" t="n">
        <f aca="false">IF(K2300&gt;L2300,1,0)</f>
        <v>0</v>
      </c>
    </row>
    <row r="2301" customFormat="false" ht="13.8" hidden="false" customHeight="false" outlineLevel="0" collapsed="false">
      <c r="A2301" s="0" t="n">
        <v>11</v>
      </c>
      <c r="B2301" s="0" t="n">
        <v>93</v>
      </c>
      <c r="C2301" s="0" t="n">
        <v>73</v>
      </c>
      <c r="D2301" s="0" t="n">
        <v>44</v>
      </c>
      <c r="E2301" s="0" t="n">
        <v>13</v>
      </c>
      <c r="F2301" s="1" t="n">
        <f aca="false">SMALL($A2301:$E2301,1)</f>
        <v>11</v>
      </c>
      <c r="G2301" s="1" t="n">
        <f aca="false">SMALL($A2301:$E2301,2)</f>
        <v>13</v>
      </c>
      <c r="H2301" s="1" t="n">
        <f aca="false">SMALL($A2301:$E2301,3)</f>
        <v>44</v>
      </c>
      <c r="I2301" s="1" t="n">
        <f aca="false">SMALL($A2301:$E2301,4)</f>
        <v>73</v>
      </c>
      <c r="J2301" s="1" t="n">
        <f aca="false">SMALL($A2301:$E2301,5)</f>
        <v>93</v>
      </c>
      <c r="K2301" s="2" t="n">
        <f aca="false">J2301*F2301*3</f>
        <v>3069</v>
      </c>
      <c r="L2301" s="2" t="n">
        <f aca="false">POWER(SUM(G2301:I2301),2)</f>
        <v>16900</v>
      </c>
      <c r="M2301" s="0" t="n">
        <f aca="false">IF(K2301&gt;L2301,1,0)</f>
        <v>0</v>
      </c>
    </row>
    <row r="2302" customFormat="false" ht="13.8" hidden="false" customHeight="false" outlineLevel="0" collapsed="false">
      <c r="A2302" s="0" t="n">
        <v>93</v>
      </c>
      <c r="B2302" s="0" t="n">
        <v>94</v>
      </c>
      <c r="C2302" s="0" t="n">
        <v>44</v>
      </c>
      <c r="D2302" s="0" t="n">
        <v>62</v>
      </c>
      <c r="E2302" s="0" t="n">
        <v>38</v>
      </c>
      <c r="F2302" s="1" t="n">
        <f aca="false">SMALL($A2302:$E2302,1)</f>
        <v>38</v>
      </c>
      <c r="G2302" s="1" t="n">
        <f aca="false">SMALL($A2302:$E2302,2)</f>
        <v>44</v>
      </c>
      <c r="H2302" s="1" t="n">
        <f aca="false">SMALL($A2302:$E2302,3)</f>
        <v>62</v>
      </c>
      <c r="I2302" s="1" t="n">
        <f aca="false">SMALL($A2302:$E2302,4)</f>
        <v>93</v>
      </c>
      <c r="J2302" s="1" t="n">
        <f aca="false">SMALL($A2302:$E2302,5)</f>
        <v>94</v>
      </c>
      <c r="K2302" s="2" t="n">
        <f aca="false">J2302*F2302*3</f>
        <v>10716</v>
      </c>
      <c r="L2302" s="2" t="n">
        <f aca="false">POWER(SUM(G2302:I2302),2)</f>
        <v>39601</v>
      </c>
      <c r="M2302" s="0" t="n">
        <f aca="false">IF(K2302&gt;L2302,1,0)</f>
        <v>0</v>
      </c>
    </row>
    <row r="2303" customFormat="false" ht="13.8" hidden="false" customHeight="false" outlineLevel="0" collapsed="false">
      <c r="A2303" s="0" t="n">
        <v>57</v>
      </c>
      <c r="B2303" s="0" t="n">
        <v>37</v>
      </c>
      <c r="C2303" s="0" t="n">
        <v>93</v>
      </c>
      <c r="D2303" s="0" t="n">
        <v>99</v>
      </c>
      <c r="E2303" s="0" t="n">
        <v>20</v>
      </c>
      <c r="F2303" s="1" t="n">
        <f aca="false">SMALL($A2303:$E2303,1)</f>
        <v>20</v>
      </c>
      <c r="G2303" s="1" t="n">
        <f aca="false">SMALL($A2303:$E2303,2)</f>
        <v>37</v>
      </c>
      <c r="H2303" s="1" t="n">
        <f aca="false">SMALL($A2303:$E2303,3)</f>
        <v>57</v>
      </c>
      <c r="I2303" s="1" t="n">
        <f aca="false">SMALL($A2303:$E2303,4)</f>
        <v>93</v>
      </c>
      <c r="J2303" s="1" t="n">
        <f aca="false">SMALL($A2303:$E2303,5)</f>
        <v>99</v>
      </c>
      <c r="K2303" s="2" t="n">
        <f aca="false">J2303*F2303*3</f>
        <v>5940</v>
      </c>
      <c r="L2303" s="2" t="n">
        <f aca="false">POWER(SUM(G2303:I2303),2)</f>
        <v>34969</v>
      </c>
      <c r="M2303" s="0" t="n">
        <f aca="false">IF(K2303&gt;L2303,1,0)</f>
        <v>0</v>
      </c>
    </row>
    <row r="2304" customFormat="false" ht="13.8" hidden="false" customHeight="false" outlineLevel="0" collapsed="false">
      <c r="A2304" s="0" t="n">
        <v>87</v>
      </c>
      <c r="B2304" s="0" t="n">
        <v>88</v>
      </c>
      <c r="C2304" s="0" t="n">
        <v>55</v>
      </c>
      <c r="D2304" s="0" t="n">
        <v>62</v>
      </c>
      <c r="E2304" s="0" t="n">
        <v>95</v>
      </c>
      <c r="F2304" s="1" t="n">
        <f aca="false">SMALL($A2304:$E2304,1)</f>
        <v>55</v>
      </c>
      <c r="G2304" s="1" t="n">
        <f aca="false">SMALL($A2304:$E2304,2)</f>
        <v>62</v>
      </c>
      <c r="H2304" s="1" t="n">
        <f aca="false">SMALL($A2304:$E2304,3)</f>
        <v>87</v>
      </c>
      <c r="I2304" s="1" t="n">
        <f aca="false">SMALL($A2304:$E2304,4)</f>
        <v>88</v>
      </c>
      <c r="J2304" s="1" t="n">
        <f aca="false">SMALL($A2304:$E2304,5)</f>
        <v>95</v>
      </c>
      <c r="K2304" s="2" t="n">
        <f aca="false">J2304*F2304*3</f>
        <v>15675</v>
      </c>
      <c r="L2304" s="2" t="n">
        <f aca="false">POWER(SUM(G2304:I2304),2)</f>
        <v>56169</v>
      </c>
      <c r="M2304" s="0" t="n">
        <f aca="false">IF(K2304&gt;L2304,1,0)</f>
        <v>0</v>
      </c>
    </row>
    <row r="2305" customFormat="false" ht="13.8" hidden="false" customHeight="false" outlineLevel="0" collapsed="false">
      <c r="A2305" s="0" t="n">
        <v>21</v>
      </c>
      <c r="B2305" s="0" t="n">
        <v>20</v>
      </c>
      <c r="C2305" s="0" t="n">
        <v>64</v>
      </c>
      <c r="D2305" s="0" t="n">
        <v>6</v>
      </c>
      <c r="E2305" s="0" t="n">
        <v>17</v>
      </c>
      <c r="F2305" s="1" t="n">
        <f aca="false">SMALL($A2305:$E2305,1)</f>
        <v>6</v>
      </c>
      <c r="G2305" s="1" t="n">
        <f aca="false">SMALL($A2305:$E2305,2)</f>
        <v>17</v>
      </c>
      <c r="H2305" s="1" t="n">
        <f aca="false">SMALL($A2305:$E2305,3)</f>
        <v>20</v>
      </c>
      <c r="I2305" s="1" t="n">
        <f aca="false">SMALL($A2305:$E2305,4)</f>
        <v>21</v>
      </c>
      <c r="J2305" s="1" t="n">
        <f aca="false">SMALL($A2305:$E2305,5)</f>
        <v>64</v>
      </c>
      <c r="K2305" s="2" t="n">
        <f aca="false">J2305*F2305*3</f>
        <v>1152</v>
      </c>
      <c r="L2305" s="2" t="n">
        <f aca="false">POWER(SUM(G2305:I2305),2)</f>
        <v>3364</v>
      </c>
      <c r="M2305" s="0" t="n">
        <f aca="false">IF(K2305&gt;L2305,1,0)</f>
        <v>0</v>
      </c>
    </row>
    <row r="2306" customFormat="false" ht="13.8" hidden="false" customHeight="false" outlineLevel="0" collapsed="false">
      <c r="A2306" s="0" t="n">
        <v>39</v>
      </c>
      <c r="B2306" s="0" t="n">
        <v>61</v>
      </c>
      <c r="C2306" s="0" t="n">
        <v>22</v>
      </c>
      <c r="D2306" s="0" t="n">
        <v>44</v>
      </c>
      <c r="E2306" s="0" t="n">
        <v>88</v>
      </c>
      <c r="F2306" s="1" t="n">
        <f aca="false">SMALL($A2306:$E2306,1)</f>
        <v>22</v>
      </c>
      <c r="G2306" s="1" t="n">
        <f aca="false">SMALL($A2306:$E2306,2)</f>
        <v>39</v>
      </c>
      <c r="H2306" s="1" t="n">
        <f aca="false">SMALL($A2306:$E2306,3)</f>
        <v>44</v>
      </c>
      <c r="I2306" s="1" t="n">
        <f aca="false">SMALL($A2306:$E2306,4)</f>
        <v>61</v>
      </c>
      <c r="J2306" s="1" t="n">
        <f aca="false">SMALL($A2306:$E2306,5)</f>
        <v>88</v>
      </c>
      <c r="K2306" s="2" t="n">
        <f aca="false">J2306*F2306*3</f>
        <v>5808</v>
      </c>
      <c r="L2306" s="2" t="n">
        <f aca="false">POWER(SUM(G2306:I2306),2)</f>
        <v>20736</v>
      </c>
      <c r="M2306" s="0" t="n">
        <f aca="false">IF(K2306&gt;L2306,1,0)</f>
        <v>0</v>
      </c>
    </row>
    <row r="2307" customFormat="false" ht="13.8" hidden="false" customHeight="false" outlineLevel="0" collapsed="false">
      <c r="A2307" s="0" t="n">
        <v>39</v>
      </c>
      <c r="B2307" s="0" t="n">
        <v>4</v>
      </c>
      <c r="C2307" s="0" t="n">
        <v>68</v>
      </c>
      <c r="D2307" s="0" t="n">
        <v>91</v>
      </c>
      <c r="E2307" s="0" t="n">
        <v>54</v>
      </c>
      <c r="F2307" s="1" t="n">
        <f aca="false">SMALL($A2307:$E2307,1)</f>
        <v>4</v>
      </c>
      <c r="G2307" s="1" t="n">
        <f aca="false">SMALL($A2307:$E2307,2)</f>
        <v>39</v>
      </c>
      <c r="H2307" s="1" t="n">
        <f aca="false">SMALL($A2307:$E2307,3)</f>
        <v>54</v>
      </c>
      <c r="I2307" s="1" t="n">
        <f aca="false">SMALL($A2307:$E2307,4)</f>
        <v>68</v>
      </c>
      <c r="J2307" s="1" t="n">
        <f aca="false">SMALL($A2307:$E2307,5)</f>
        <v>91</v>
      </c>
      <c r="K2307" s="2" t="n">
        <f aca="false">J2307*F2307*3</f>
        <v>1092</v>
      </c>
      <c r="L2307" s="2" t="n">
        <f aca="false">POWER(SUM(G2307:I2307),2)</f>
        <v>25921</v>
      </c>
      <c r="M2307" s="0" t="n">
        <f aca="false">IF(K2307&gt;L2307,1,0)</f>
        <v>0</v>
      </c>
    </row>
    <row r="2308" customFormat="false" ht="13.8" hidden="false" customHeight="false" outlineLevel="0" collapsed="false">
      <c r="A2308" s="0" t="n">
        <v>16</v>
      </c>
      <c r="B2308" s="0" t="n">
        <v>91</v>
      </c>
      <c r="C2308" s="0" t="n">
        <v>54</v>
      </c>
      <c r="D2308" s="0" t="n">
        <v>61</v>
      </c>
      <c r="E2308" s="0" t="n">
        <v>7</v>
      </c>
      <c r="F2308" s="1" t="n">
        <f aca="false">SMALL($A2308:$E2308,1)</f>
        <v>7</v>
      </c>
      <c r="G2308" s="1" t="n">
        <f aca="false">SMALL($A2308:$E2308,2)</f>
        <v>16</v>
      </c>
      <c r="H2308" s="1" t="n">
        <f aca="false">SMALL($A2308:$E2308,3)</f>
        <v>54</v>
      </c>
      <c r="I2308" s="1" t="n">
        <f aca="false">SMALL($A2308:$E2308,4)</f>
        <v>61</v>
      </c>
      <c r="J2308" s="1" t="n">
        <f aca="false">SMALL($A2308:$E2308,5)</f>
        <v>91</v>
      </c>
      <c r="K2308" s="2" t="n">
        <f aca="false">J2308*F2308*3</f>
        <v>1911</v>
      </c>
      <c r="L2308" s="2" t="n">
        <f aca="false">POWER(SUM(G2308:I2308),2)</f>
        <v>17161</v>
      </c>
      <c r="M2308" s="0" t="n">
        <f aca="false">IF(K2308&gt;L2308,1,0)</f>
        <v>0</v>
      </c>
    </row>
    <row r="2309" customFormat="false" ht="13.8" hidden="false" customHeight="false" outlineLevel="0" collapsed="false">
      <c r="A2309" s="0" t="n">
        <v>99</v>
      </c>
      <c r="B2309" s="0" t="n">
        <v>38</v>
      </c>
      <c r="C2309" s="0" t="n">
        <v>47</v>
      </c>
      <c r="D2309" s="0" t="n">
        <v>29</v>
      </c>
      <c r="E2309" s="0" t="n">
        <v>34</v>
      </c>
      <c r="F2309" s="1" t="n">
        <f aca="false">SMALL($A2309:$E2309,1)</f>
        <v>29</v>
      </c>
      <c r="G2309" s="1" t="n">
        <f aca="false">SMALL($A2309:$E2309,2)</f>
        <v>34</v>
      </c>
      <c r="H2309" s="1" t="n">
        <f aca="false">SMALL($A2309:$E2309,3)</f>
        <v>38</v>
      </c>
      <c r="I2309" s="1" t="n">
        <f aca="false">SMALL($A2309:$E2309,4)</f>
        <v>47</v>
      </c>
      <c r="J2309" s="1" t="n">
        <f aca="false">SMALL($A2309:$E2309,5)</f>
        <v>99</v>
      </c>
      <c r="K2309" s="2" t="n">
        <f aca="false">J2309*F2309*3</f>
        <v>8613</v>
      </c>
      <c r="L2309" s="2" t="n">
        <f aca="false">POWER(SUM(G2309:I2309),2)</f>
        <v>14161</v>
      </c>
      <c r="M2309" s="0" t="n">
        <f aca="false">IF(K2309&gt;L2309,1,0)</f>
        <v>0</v>
      </c>
    </row>
    <row r="2310" customFormat="false" ht="13.8" hidden="false" customHeight="false" outlineLevel="0" collapsed="false">
      <c r="A2310" s="0" t="n">
        <v>87</v>
      </c>
      <c r="B2310" s="0" t="n">
        <v>91</v>
      </c>
      <c r="C2310" s="0" t="n">
        <v>8</v>
      </c>
      <c r="D2310" s="0" t="n">
        <v>63</v>
      </c>
      <c r="E2310" s="0" t="n">
        <v>60</v>
      </c>
      <c r="F2310" s="1" t="n">
        <f aca="false">SMALL($A2310:$E2310,1)</f>
        <v>8</v>
      </c>
      <c r="G2310" s="1" t="n">
        <f aca="false">SMALL($A2310:$E2310,2)</f>
        <v>60</v>
      </c>
      <c r="H2310" s="1" t="n">
        <f aca="false">SMALL($A2310:$E2310,3)</f>
        <v>63</v>
      </c>
      <c r="I2310" s="1" t="n">
        <f aca="false">SMALL($A2310:$E2310,4)</f>
        <v>87</v>
      </c>
      <c r="J2310" s="1" t="n">
        <f aca="false">SMALL($A2310:$E2310,5)</f>
        <v>91</v>
      </c>
      <c r="K2310" s="2" t="n">
        <f aca="false">J2310*F2310*3</f>
        <v>2184</v>
      </c>
      <c r="L2310" s="2" t="n">
        <f aca="false">POWER(SUM(G2310:I2310),2)</f>
        <v>44100</v>
      </c>
      <c r="M2310" s="0" t="n">
        <f aca="false">IF(K2310&gt;L2310,1,0)</f>
        <v>0</v>
      </c>
    </row>
    <row r="2311" customFormat="false" ht="13.8" hidden="false" customHeight="false" outlineLevel="0" collapsed="false">
      <c r="A2311" s="0" t="n">
        <v>59</v>
      </c>
      <c r="B2311" s="0" t="n">
        <v>9</v>
      </c>
      <c r="C2311" s="0" t="n">
        <v>63</v>
      </c>
      <c r="D2311" s="0" t="n">
        <v>42</v>
      </c>
      <c r="E2311" s="0" t="n">
        <v>1</v>
      </c>
      <c r="F2311" s="1" t="n">
        <f aca="false">SMALL($A2311:$E2311,1)</f>
        <v>1</v>
      </c>
      <c r="G2311" s="1" t="n">
        <f aca="false">SMALL($A2311:$E2311,2)</f>
        <v>9</v>
      </c>
      <c r="H2311" s="1" t="n">
        <f aca="false">SMALL($A2311:$E2311,3)</f>
        <v>42</v>
      </c>
      <c r="I2311" s="1" t="n">
        <f aca="false">SMALL($A2311:$E2311,4)</f>
        <v>59</v>
      </c>
      <c r="J2311" s="1" t="n">
        <f aca="false">SMALL($A2311:$E2311,5)</f>
        <v>63</v>
      </c>
      <c r="K2311" s="2" t="n">
        <f aca="false">J2311*F2311*3</f>
        <v>189</v>
      </c>
      <c r="L2311" s="2" t="n">
        <f aca="false">POWER(SUM(G2311:I2311),2)</f>
        <v>12100</v>
      </c>
      <c r="M2311" s="0" t="n">
        <f aca="false">IF(K2311&gt;L2311,1,0)</f>
        <v>0</v>
      </c>
    </row>
    <row r="2312" customFormat="false" ht="13.8" hidden="false" customHeight="false" outlineLevel="0" collapsed="false">
      <c r="A2312" s="0" t="n">
        <v>79</v>
      </c>
      <c r="B2312" s="0" t="n">
        <v>43</v>
      </c>
      <c r="C2312" s="0" t="n">
        <v>33</v>
      </c>
      <c r="D2312" s="0" t="n">
        <v>77</v>
      </c>
      <c r="E2312" s="0" t="n">
        <v>20</v>
      </c>
      <c r="F2312" s="1" t="n">
        <f aca="false">SMALL($A2312:$E2312,1)</f>
        <v>20</v>
      </c>
      <c r="G2312" s="1" t="n">
        <f aca="false">SMALL($A2312:$E2312,2)</f>
        <v>33</v>
      </c>
      <c r="H2312" s="1" t="n">
        <f aca="false">SMALL($A2312:$E2312,3)</f>
        <v>43</v>
      </c>
      <c r="I2312" s="1" t="n">
        <f aca="false">SMALL($A2312:$E2312,4)</f>
        <v>77</v>
      </c>
      <c r="J2312" s="1" t="n">
        <f aca="false">SMALL($A2312:$E2312,5)</f>
        <v>79</v>
      </c>
      <c r="K2312" s="2" t="n">
        <f aca="false">J2312*F2312*3</f>
        <v>4740</v>
      </c>
      <c r="L2312" s="2" t="n">
        <f aca="false">POWER(SUM(G2312:I2312),2)</f>
        <v>23409</v>
      </c>
      <c r="M2312" s="0" t="n">
        <f aca="false">IF(K2312&gt;L2312,1,0)</f>
        <v>0</v>
      </c>
    </row>
    <row r="2313" customFormat="false" ht="13.8" hidden="false" customHeight="false" outlineLevel="0" collapsed="false">
      <c r="A2313" s="0" t="n">
        <v>11</v>
      </c>
      <c r="B2313" s="0" t="n">
        <v>39</v>
      </c>
      <c r="C2313" s="0" t="n">
        <v>38</v>
      </c>
      <c r="D2313" s="0" t="n">
        <v>28</v>
      </c>
      <c r="E2313" s="0" t="n">
        <v>98</v>
      </c>
      <c r="F2313" s="1" t="n">
        <f aca="false">SMALL($A2313:$E2313,1)</f>
        <v>11</v>
      </c>
      <c r="G2313" s="1" t="n">
        <f aca="false">SMALL($A2313:$E2313,2)</f>
        <v>28</v>
      </c>
      <c r="H2313" s="1" t="n">
        <f aca="false">SMALL($A2313:$E2313,3)</f>
        <v>38</v>
      </c>
      <c r="I2313" s="1" t="n">
        <f aca="false">SMALL($A2313:$E2313,4)</f>
        <v>39</v>
      </c>
      <c r="J2313" s="1" t="n">
        <f aca="false">SMALL($A2313:$E2313,5)</f>
        <v>98</v>
      </c>
      <c r="K2313" s="2" t="n">
        <f aca="false">J2313*F2313*3</f>
        <v>3234</v>
      </c>
      <c r="L2313" s="2" t="n">
        <f aca="false">POWER(SUM(G2313:I2313),2)</f>
        <v>11025</v>
      </c>
      <c r="M2313" s="0" t="n">
        <f aca="false">IF(K2313&gt;L2313,1,0)</f>
        <v>0</v>
      </c>
    </row>
    <row r="2314" customFormat="false" ht="13.8" hidden="false" customHeight="false" outlineLevel="0" collapsed="false">
      <c r="A2314" s="0" t="n">
        <v>13</v>
      </c>
      <c r="B2314" s="0" t="n">
        <v>58</v>
      </c>
      <c r="C2314" s="0" t="n">
        <v>35</v>
      </c>
      <c r="D2314" s="0" t="n">
        <v>31</v>
      </c>
      <c r="E2314" s="0" t="n">
        <v>38</v>
      </c>
      <c r="F2314" s="1" t="n">
        <f aca="false">SMALL($A2314:$E2314,1)</f>
        <v>13</v>
      </c>
      <c r="G2314" s="1" t="n">
        <f aca="false">SMALL($A2314:$E2314,2)</f>
        <v>31</v>
      </c>
      <c r="H2314" s="1" t="n">
        <f aca="false">SMALL($A2314:$E2314,3)</f>
        <v>35</v>
      </c>
      <c r="I2314" s="1" t="n">
        <f aca="false">SMALL($A2314:$E2314,4)</f>
        <v>38</v>
      </c>
      <c r="J2314" s="1" t="n">
        <f aca="false">SMALL($A2314:$E2314,5)</f>
        <v>58</v>
      </c>
      <c r="K2314" s="2" t="n">
        <f aca="false">J2314*F2314*3</f>
        <v>2262</v>
      </c>
      <c r="L2314" s="2" t="n">
        <f aca="false">POWER(SUM(G2314:I2314),2)</f>
        <v>10816</v>
      </c>
      <c r="M2314" s="0" t="n">
        <f aca="false">IF(K2314&gt;L2314,1,0)</f>
        <v>0</v>
      </c>
    </row>
    <row r="2315" customFormat="false" ht="13.8" hidden="false" customHeight="false" outlineLevel="0" collapsed="false">
      <c r="A2315" s="0" t="n">
        <v>52</v>
      </c>
      <c r="B2315" s="0" t="n">
        <v>86</v>
      </c>
      <c r="C2315" s="0" t="n">
        <v>63</v>
      </c>
      <c r="D2315" s="0" t="n">
        <v>18</v>
      </c>
      <c r="E2315" s="0" t="n">
        <v>2</v>
      </c>
      <c r="F2315" s="1" t="n">
        <f aca="false">SMALL($A2315:$E2315,1)</f>
        <v>2</v>
      </c>
      <c r="G2315" s="1" t="n">
        <f aca="false">SMALL($A2315:$E2315,2)</f>
        <v>18</v>
      </c>
      <c r="H2315" s="1" t="n">
        <f aca="false">SMALL($A2315:$E2315,3)</f>
        <v>52</v>
      </c>
      <c r="I2315" s="1" t="n">
        <f aca="false">SMALL($A2315:$E2315,4)</f>
        <v>63</v>
      </c>
      <c r="J2315" s="1" t="n">
        <f aca="false">SMALL($A2315:$E2315,5)</f>
        <v>86</v>
      </c>
      <c r="K2315" s="2" t="n">
        <f aca="false">J2315*F2315*3</f>
        <v>516</v>
      </c>
      <c r="L2315" s="2" t="n">
        <f aca="false">POWER(SUM(G2315:I2315),2)</f>
        <v>17689</v>
      </c>
      <c r="M2315" s="0" t="n">
        <f aca="false">IF(K2315&gt;L2315,1,0)</f>
        <v>0</v>
      </c>
    </row>
    <row r="2316" customFormat="false" ht="13.8" hidden="false" customHeight="false" outlineLevel="0" collapsed="false">
      <c r="A2316" s="0" t="n">
        <v>27</v>
      </c>
      <c r="B2316" s="0" t="n">
        <v>100</v>
      </c>
      <c r="C2316" s="0" t="n">
        <v>65</v>
      </c>
      <c r="D2316" s="0" t="n">
        <v>11</v>
      </c>
      <c r="E2316" s="0" t="n">
        <v>6</v>
      </c>
      <c r="F2316" s="1" t="n">
        <f aca="false">SMALL($A2316:$E2316,1)</f>
        <v>6</v>
      </c>
      <c r="G2316" s="1" t="n">
        <f aca="false">SMALL($A2316:$E2316,2)</f>
        <v>11</v>
      </c>
      <c r="H2316" s="1" t="n">
        <f aca="false">SMALL($A2316:$E2316,3)</f>
        <v>27</v>
      </c>
      <c r="I2316" s="1" t="n">
        <f aca="false">SMALL($A2316:$E2316,4)</f>
        <v>65</v>
      </c>
      <c r="J2316" s="1" t="n">
        <f aca="false">SMALL($A2316:$E2316,5)</f>
        <v>100</v>
      </c>
      <c r="K2316" s="2" t="n">
        <f aca="false">J2316*F2316*3</f>
        <v>1800</v>
      </c>
      <c r="L2316" s="2" t="n">
        <f aca="false">POWER(SUM(G2316:I2316),2)</f>
        <v>10609</v>
      </c>
      <c r="M2316" s="0" t="n">
        <f aca="false">IF(K2316&gt;L2316,1,0)</f>
        <v>0</v>
      </c>
    </row>
    <row r="2317" customFormat="false" ht="13.8" hidden="false" customHeight="false" outlineLevel="0" collapsed="false">
      <c r="A2317" s="0" t="n">
        <v>37</v>
      </c>
      <c r="B2317" s="0" t="n">
        <v>14</v>
      </c>
      <c r="C2317" s="0" t="n">
        <v>17</v>
      </c>
      <c r="D2317" s="0" t="n">
        <v>39</v>
      </c>
      <c r="E2317" s="0" t="n">
        <v>39</v>
      </c>
      <c r="F2317" s="1" t="n">
        <f aca="false">SMALL($A2317:$E2317,1)</f>
        <v>14</v>
      </c>
      <c r="G2317" s="1" t="n">
        <f aca="false">SMALL($A2317:$E2317,2)</f>
        <v>17</v>
      </c>
      <c r="H2317" s="1" t="n">
        <f aca="false">SMALL($A2317:$E2317,3)</f>
        <v>37</v>
      </c>
      <c r="I2317" s="1" t="n">
        <f aca="false">SMALL($A2317:$E2317,4)</f>
        <v>39</v>
      </c>
      <c r="J2317" s="1" t="n">
        <f aca="false">SMALL($A2317:$E2317,5)</f>
        <v>39</v>
      </c>
      <c r="K2317" s="2" t="n">
        <f aca="false">J2317*F2317*3</f>
        <v>1638</v>
      </c>
      <c r="L2317" s="2" t="n">
        <f aca="false">POWER(SUM(G2317:I2317),2)</f>
        <v>8649</v>
      </c>
      <c r="M2317" s="0" t="n">
        <f aca="false">IF(K2317&gt;L2317,1,0)</f>
        <v>0</v>
      </c>
    </row>
    <row r="2318" customFormat="false" ht="13.8" hidden="false" customHeight="false" outlineLevel="0" collapsed="false">
      <c r="A2318" s="0" t="n">
        <v>41</v>
      </c>
      <c r="B2318" s="0" t="n">
        <v>1</v>
      </c>
      <c r="C2318" s="0" t="n">
        <v>80</v>
      </c>
      <c r="D2318" s="0" t="n">
        <v>5</v>
      </c>
      <c r="E2318" s="0" t="n">
        <v>62</v>
      </c>
      <c r="F2318" s="1" t="n">
        <f aca="false">SMALL($A2318:$E2318,1)</f>
        <v>1</v>
      </c>
      <c r="G2318" s="1" t="n">
        <f aca="false">SMALL($A2318:$E2318,2)</f>
        <v>5</v>
      </c>
      <c r="H2318" s="1" t="n">
        <f aca="false">SMALL($A2318:$E2318,3)</f>
        <v>41</v>
      </c>
      <c r="I2318" s="1" t="n">
        <f aca="false">SMALL($A2318:$E2318,4)</f>
        <v>62</v>
      </c>
      <c r="J2318" s="1" t="n">
        <f aca="false">SMALL($A2318:$E2318,5)</f>
        <v>80</v>
      </c>
      <c r="K2318" s="2" t="n">
        <f aca="false">J2318*F2318*3</f>
        <v>240</v>
      </c>
      <c r="L2318" s="2" t="n">
        <f aca="false">POWER(SUM(G2318:I2318),2)</f>
        <v>11664</v>
      </c>
      <c r="M2318" s="0" t="n">
        <f aca="false">IF(K2318&gt;L2318,1,0)</f>
        <v>0</v>
      </c>
    </row>
    <row r="2319" customFormat="false" ht="13.8" hidden="false" customHeight="false" outlineLevel="0" collapsed="false">
      <c r="A2319" s="0" t="n">
        <v>69</v>
      </c>
      <c r="B2319" s="0" t="n">
        <v>64</v>
      </c>
      <c r="C2319" s="0" t="n">
        <v>37</v>
      </c>
      <c r="D2319" s="0" t="n">
        <v>22</v>
      </c>
      <c r="E2319" s="0" t="n">
        <v>86</v>
      </c>
      <c r="F2319" s="1" t="n">
        <f aca="false">SMALL($A2319:$E2319,1)</f>
        <v>22</v>
      </c>
      <c r="G2319" s="1" t="n">
        <f aca="false">SMALL($A2319:$E2319,2)</f>
        <v>37</v>
      </c>
      <c r="H2319" s="1" t="n">
        <f aca="false">SMALL($A2319:$E2319,3)</f>
        <v>64</v>
      </c>
      <c r="I2319" s="1" t="n">
        <f aca="false">SMALL($A2319:$E2319,4)</f>
        <v>69</v>
      </c>
      <c r="J2319" s="1" t="n">
        <f aca="false">SMALL($A2319:$E2319,5)</f>
        <v>86</v>
      </c>
      <c r="K2319" s="2" t="n">
        <f aca="false">J2319*F2319*3</f>
        <v>5676</v>
      </c>
      <c r="L2319" s="2" t="n">
        <f aca="false">POWER(SUM(G2319:I2319),2)</f>
        <v>28900</v>
      </c>
      <c r="M2319" s="0" t="n">
        <f aca="false">IF(K2319&gt;L2319,1,0)</f>
        <v>0</v>
      </c>
    </row>
    <row r="2320" customFormat="false" ht="13.8" hidden="false" customHeight="false" outlineLevel="0" collapsed="false">
      <c r="A2320" s="0" t="n">
        <v>33</v>
      </c>
      <c r="B2320" s="0" t="n">
        <v>92</v>
      </c>
      <c r="C2320" s="0" t="n">
        <v>1</v>
      </c>
      <c r="D2320" s="0" t="n">
        <v>19</v>
      </c>
      <c r="E2320" s="0" t="n">
        <v>53</v>
      </c>
      <c r="F2320" s="1" t="n">
        <f aca="false">SMALL($A2320:$E2320,1)</f>
        <v>1</v>
      </c>
      <c r="G2320" s="1" t="n">
        <f aca="false">SMALL($A2320:$E2320,2)</f>
        <v>19</v>
      </c>
      <c r="H2320" s="1" t="n">
        <f aca="false">SMALL($A2320:$E2320,3)</f>
        <v>33</v>
      </c>
      <c r="I2320" s="1" t="n">
        <f aca="false">SMALL($A2320:$E2320,4)</f>
        <v>53</v>
      </c>
      <c r="J2320" s="1" t="n">
        <f aca="false">SMALL($A2320:$E2320,5)</f>
        <v>92</v>
      </c>
      <c r="K2320" s="2" t="n">
        <f aca="false">J2320*F2320*3</f>
        <v>276</v>
      </c>
      <c r="L2320" s="2" t="n">
        <f aca="false">POWER(SUM(G2320:I2320),2)</f>
        <v>11025</v>
      </c>
      <c r="M2320" s="0" t="n">
        <f aca="false">IF(K2320&gt;L2320,1,0)</f>
        <v>0</v>
      </c>
    </row>
    <row r="2321" customFormat="false" ht="13.8" hidden="false" customHeight="false" outlineLevel="0" collapsed="false">
      <c r="A2321" s="0" t="n">
        <v>41</v>
      </c>
      <c r="B2321" s="0" t="n">
        <v>2</v>
      </c>
      <c r="C2321" s="0" t="n">
        <v>36</v>
      </c>
      <c r="D2321" s="0" t="n">
        <v>75</v>
      </c>
      <c r="E2321" s="0" t="n">
        <v>93</v>
      </c>
      <c r="F2321" s="1" t="n">
        <f aca="false">SMALL($A2321:$E2321,1)</f>
        <v>2</v>
      </c>
      <c r="G2321" s="1" t="n">
        <f aca="false">SMALL($A2321:$E2321,2)</f>
        <v>36</v>
      </c>
      <c r="H2321" s="1" t="n">
        <f aca="false">SMALL($A2321:$E2321,3)</f>
        <v>41</v>
      </c>
      <c r="I2321" s="1" t="n">
        <f aca="false">SMALL($A2321:$E2321,4)</f>
        <v>75</v>
      </c>
      <c r="J2321" s="1" t="n">
        <f aca="false">SMALL($A2321:$E2321,5)</f>
        <v>93</v>
      </c>
      <c r="K2321" s="2" t="n">
        <f aca="false">J2321*F2321*3</f>
        <v>558</v>
      </c>
      <c r="L2321" s="2" t="n">
        <f aca="false">POWER(SUM(G2321:I2321),2)</f>
        <v>23104</v>
      </c>
      <c r="M2321" s="0" t="n">
        <f aca="false">IF(K2321&gt;L2321,1,0)</f>
        <v>0</v>
      </c>
    </row>
    <row r="2322" customFormat="false" ht="13.8" hidden="false" customHeight="false" outlineLevel="0" collapsed="false">
      <c r="A2322" s="0" t="n">
        <v>82</v>
      </c>
      <c r="B2322" s="0" t="n">
        <v>49</v>
      </c>
      <c r="C2322" s="0" t="n">
        <v>45</v>
      </c>
      <c r="D2322" s="0" t="n">
        <v>30</v>
      </c>
      <c r="E2322" s="0" t="n">
        <v>64</v>
      </c>
      <c r="F2322" s="1" t="n">
        <f aca="false">SMALL($A2322:$E2322,1)</f>
        <v>30</v>
      </c>
      <c r="G2322" s="1" t="n">
        <f aca="false">SMALL($A2322:$E2322,2)</f>
        <v>45</v>
      </c>
      <c r="H2322" s="1" t="n">
        <f aca="false">SMALL($A2322:$E2322,3)</f>
        <v>49</v>
      </c>
      <c r="I2322" s="1" t="n">
        <f aca="false">SMALL($A2322:$E2322,4)</f>
        <v>64</v>
      </c>
      <c r="J2322" s="1" t="n">
        <f aca="false">SMALL($A2322:$E2322,5)</f>
        <v>82</v>
      </c>
      <c r="K2322" s="2" t="n">
        <f aca="false">J2322*F2322*3</f>
        <v>7380</v>
      </c>
      <c r="L2322" s="2" t="n">
        <f aca="false">POWER(SUM(G2322:I2322),2)</f>
        <v>24964</v>
      </c>
      <c r="M2322" s="0" t="n">
        <f aca="false">IF(K2322&gt;L2322,1,0)</f>
        <v>0</v>
      </c>
    </row>
    <row r="2323" customFormat="false" ht="13.8" hidden="false" customHeight="false" outlineLevel="0" collapsed="false">
      <c r="A2323" s="0" t="n">
        <v>51</v>
      </c>
      <c r="B2323" s="0" t="n">
        <v>42</v>
      </c>
      <c r="C2323" s="0" t="n">
        <v>74</v>
      </c>
      <c r="D2323" s="0" t="n">
        <v>68</v>
      </c>
      <c r="E2323" s="0" t="n">
        <v>57</v>
      </c>
      <c r="F2323" s="1" t="n">
        <f aca="false">SMALL($A2323:$E2323,1)</f>
        <v>42</v>
      </c>
      <c r="G2323" s="1" t="n">
        <f aca="false">SMALL($A2323:$E2323,2)</f>
        <v>51</v>
      </c>
      <c r="H2323" s="1" t="n">
        <f aca="false">SMALL($A2323:$E2323,3)</f>
        <v>57</v>
      </c>
      <c r="I2323" s="1" t="n">
        <f aca="false">SMALL($A2323:$E2323,4)</f>
        <v>68</v>
      </c>
      <c r="J2323" s="1" t="n">
        <f aca="false">SMALL($A2323:$E2323,5)</f>
        <v>74</v>
      </c>
      <c r="K2323" s="2" t="n">
        <f aca="false">J2323*F2323*3</f>
        <v>9324</v>
      </c>
      <c r="L2323" s="2" t="n">
        <f aca="false">POWER(SUM(G2323:I2323),2)</f>
        <v>30976</v>
      </c>
      <c r="M2323" s="0" t="n">
        <f aca="false">IF(K2323&gt;L2323,1,0)</f>
        <v>0</v>
      </c>
    </row>
    <row r="2324" customFormat="false" ht="13.8" hidden="false" customHeight="false" outlineLevel="0" collapsed="false">
      <c r="A2324" s="0" t="n">
        <v>82</v>
      </c>
      <c r="B2324" s="0" t="n">
        <v>19</v>
      </c>
      <c r="C2324" s="0" t="n">
        <v>20</v>
      </c>
      <c r="D2324" s="0" t="n">
        <v>48</v>
      </c>
      <c r="E2324" s="0" t="n">
        <v>82</v>
      </c>
      <c r="F2324" s="1" t="n">
        <f aca="false">SMALL($A2324:$E2324,1)</f>
        <v>19</v>
      </c>
      <c r="G2324" s="1" t="n">
        <f aca="false">SMALL($A2324:$E2324,2)</f>
        <v>20</v>
      </c>
      <c r="H2324" s="1" t="n">
        <f aca="false">SMALL($A2324:$E2324,3)</f>
        <v>48</v>
      </c>
      <c r="I2324" s="1" t="n">
        <f aca="false">SMALL($A2324:$E2324,4)</f>
        <v>82</v>
      </c>
      <c r="J2324" s="1" t="n">
        <f aca="false">SMALL($A2324:$E2324,5)</f>
        <v>82</v>
      </c>
      <c r="K2324" s="2" t="n">
        <f aca="false">J2324*F2324*3</f>
        <v>4674</v>
      </c>
      <c r="L2324" s="2" t="n">
        <f aca="false">POWER(SUM(G2324:I2324),2)</f>
        <v>22500</v>
      </c>
      <c r="M2324" s="0" t="n">
        <f aca="false">IF(K2324&gt;L2324,1,0)</f>
        <v>0</v>
      </c>
    </row>
    <row r="2325" customFormat="false" ht="13.8" hidden="false" customHeight="false" outlineLevel="0" collapsed="false">
      <c r="A2325" s="0" t="n">
        <v>35</v>
      </c>
      <c r="B2325" s="0" t="n">
        <v>96</v>
      </c>
      <c r="C2325" s="0" t="n">
        <v>97</v>
      </c>
      <c r="D2325" s="0" t="n">
        <v>19</v>
      </c>
      <c r="E2325" s="0" t="n">
        <v>48</v>
      </c>
      <c r="F2325" s="1" t="n">
        <f aca="false">SMALL($A2325:$E2325,1)</f>
        <v>19</v>
      </c>
      <c r="G2325" s="1" t="n">
        <f aca="false">SMALL($A2325:$E2325,2)</f>
        <v>35</v>
      </c>
      <c r="H2325" s="1" t="n">
        <f aca="false">SMALL($A2325:$E2325,3)</f>
        <v>48</v>
      </c>
      <c r="I2325" s="1" t="n">
        <f aca="false">SMALL($A2325:$E2325,4)</f>
        <v>96</v>
      </c>
      <c r="J2325" s="1" t="n">
        <f aca="false">SMALL($A2325:$E2325,5)</f>
        <v>97</v>
      </c>
      <c r="K2325" s="2" t="n">
        <f aca="false">J2325*F2325*3</f>
        <v>5529</v>
      </c>
      <c r="L2325" s="2" t="n">
        <f aca="false">POWER(SUM(G2325:I2325),2)</f>
        <v>32041</v>
      </c>
      <c r="M2325" s="0" t="n">
        <f aca="false">IF(K2325&gt;L2325,1,0)</f>
        <v>0</v>
      </c>
    </row>
    <row r="2326" customFormat="false" ht="13.8" hidden="false" customHeight="false" outlineLevel="0" collapsed="false">
      <c r="A2326" s="0" t="n">
        <v>85</v>
      </c>
      <c r="B2326" s="0" t="n">
        <v>35</v>
      </c>
      <c r="C2326" s="0" t="n">
        <v>2</v>
      </c>
      <c r="D2326" s="0" t="n">
        <v>10</v>
      </c>
      <c r="E2326" s="0" t="n">
        <v>3</v>
      </c>
      <c r="F2326" s="1" t="n">
        <f aca="false">SMALL($A2326:$E2326,1)</f>
        <v>2</v>
      </c>
      <c r="G2326" s="1" t="n">
        <f aca="false">SMALL($A2326:$E2326,2)</f>
        <v>3</v>
      </c>
      <c r="H2326" s="1" t="n">
        <f aca="false">SMALL($A2326:$E2326,3)</f>
        <v>10</v>
      </c>
      <c r="I2326" s="1" t="n">
        <f aca="false">SMALL($A2326:$E2326,4)</f>
        <v>35</v>
      </c>
      <c r="J2326" s="1" t="n">
        <f aca="false">SMALL($A2326:$E2326,5)</f>
        <v>85</v>
      </c>
      <c r="K2326" s="2" t="n">
        <f aca="false">J2326*F2326*3</f>
        <v>510</v>
      </c>
      <c r="L2326" s="2" t="n">
        <f aca="false">POWER(SUM(G2326:I2326),2)</f>
        <v>2304</v>
      </c>
      <c r="M2326" s="0" t="n">
        <f aca="false">IF(K2326&gt;L2326,1,0)</f>
        <v>0</v>
      </c>
    </row>
    <row r="2327" customFormat="false" ht="13.8" hidden="false" customHeight="false" outlineLevel="0" collapsed="false">
      <c r="A2327" s="0" t="n">
        <v>26</v>
      </c>
      <c r="B2327" s="0" t="n">
        <v>8</v>
      </c>
      <c r="C2327" s="0" t="n">
        <v>2</v>
      </c>
      <c r="D2327" s="0" t="n">
        <v>73</v>
      </c>
      <c r="E2327" s="0" t="n">
        <v>90</v>
      </c>
      <c r="F2327" s="1" t="n">
        <f aca="false">SMALL($A2327:$E2327,1)</f>
        <v>2</v>
      </c>
      <c r="G2327" s="1" t="n">
        <f aca="false">SMALL($A2327:$E2327,2)</f>
        <v>8</v>
      </c>
      <c r="H2327" s="1" t="n">
        <f aca="false">SMALL($A2327:$E2327,3)</f>
        <v>26</v>
      </c>
      <c r="I2327" s="1" t="n">
        <f aca="false">SMALL($A2327:$E2327,4)</f>
        <v>73</v>
      </c>
      <c r="J2327" s="1" t="n">
        <f aca="false">SMALL($A2327:$E2327,5)</f>
        <v>90</v>
      </c>
      <c r="K2327" s="2" t="n">
        <f aca="false">J2327*F2327*3</f>
        <v>540</v>
      </c>
      <c r="L2327" s="2" t="n">
        <f aca="false">POWER(SUM(G2327:I2327),2)</f>
        <v>11449</v>
      </c>
      <c r="M2327" s="0" t="n">
        <f aca="false">IF(K2327&gt;L2327,1,0)</f>
        <v>0</v>
      </c>
    </row>
    <row r="2328" customFormat="false" ht="13.8" hidden="false" customHeight="false" outlineLevel="0" collapsed="false">
      <c r="A2328" s="0" t="n">
        <v>92</v>
      </c>
      <c r="B2328" s="0" t="n">
        <v>78</v>
      </c>
      <c r="C2328" s="0" t="n">
        <v>75</v>
      </c>
      <c r="D2328" s="0" t="n">
        <v>43</v>
      </c>
      <c r="E2328" s="0" t="n">
        <v>91</v>
      </c>
      <c r="F2328" s="1" t="n">
        <f aca="false">SMALL($A2328:$E2328,1)</f>
        <v>43</v>
      </c>
      <c r="G2328" s="1" t="n">
        <f aca="false">SMALL($A2328:$E2328,2)</f>
        <v>75</v>
      </c>
      <c r="H2328" s="1" t="n">
        <f aca="false">SMALL($A2328:$E2328,3)</f>
        <v>78</v>
      </c>
      <c r="I2328" s="1" t="n">
        <f aca="false">SMALL($A2328:$E2328,4)</f>
        <v>91</v>
      </c>
      <c r="J2328" s="1" t="n">
        <f aca="false">SMALL($A2328:$E2328,5)</f>
        <v>92</v>
      </c>
      <c r="K2328" s="2" t="n">
        <f aca="false">J2328*F2328*3</f>
        <v>11868</v>
      </c>
      <c r="L2328" s="2" t="n">
        <f aca="false">POWER(SUM(G2328:I2328),2)</f>
        <v>59536</v>
      </c>
      <c r="M2328" s="0" t="n">
        <f aca="false">IF(K2328&gt;L2328,1,0)</f>
        <v>0</v>
      </c>
    </row>
    <row r="2329" customFormat="false" ht="13.8" hidden="false" customHeight="false" outlineLevel="0" collapsed="false">
      <c r="A2329" s="0" t="n">
        <v>96</v>
      </c>
      <c r="B2329" s="0" t="n">
        <v>37</v>
      </c>
      <c r="C2329" s="0" t="n">
        <v>56</v>
      </c>
      <c r="D2329" s="0" t="n">
        <v>22</v>
      </c>
      <c r="E2329" s="0" t="n">
        <v>100</v>
      </c>
      <c r="F2329" s="1" t="n">
        <f aca="false">SMALL($A2329:$E2329,1)</f>
        <v>22</v>
      </c>
      <c r="G2329" s="1" t="n">
        <f aca="false">SMALL($A2329:$E2329,2)</f>
        <v>37</v>
      </c>
      <c r="H2329" s="1" t="n">
        <f aca="false">SMALL($A2329:$E2329,3)</f>
        <v>56</v>
      </c>
      <c r="I2329" s="1" t="n">
        <f aca="false">SMALL($A2329:$E2329,4)</f>
        <v>96</v>
      </c>
      <c r="J2329" s="1" t="n">
        <f aca="false">SMALL($A2329:$E2329,5)</f>
        <v>100</v>
      </c>
      <c r="K2329" s="2" t="n">
        <f aca="false">J2329*F2329*3</f>
        <v>6600</v>
      </c>
      <c r="L2329" s="2" t="n">
        <f aca="false">POWER(SUM(G2329:I2329),2)</f>
        <v>35721</v>
      </c>
      <c r="M2329" s="0" t="n">
        <f aca="false">IF(K2329&gt;L2329,1,0)</f>
        <v>0</v>
      </c>
    </row>
    <row r="2330" customFormat="false" ht="13.8" hidden="false" customHeight="false" outlineLevel="0" collapsed="false">
      <c r="A2330" s="0" t="n">
        <v>45</v>
      </c>
      <c r="B2330" s="0" t="n">
        <v>99</v>
      </c>
      <c r="C2330" s="0" t="n">
        <v>49</v>
      </c>
      <c r="D2330" s="0" t="n">
        <v>6</v>
      </c>
      <c r="E2330" s="0" t="n">
        <v>24</v>
      </c>
      <c r="F2330" s="1" t="n">
        <f aca="false">SMALL($A2330:$E2330,1)</f>
        <v>6</v>
      </c>
      <c r="G2330" s="1" t="n">
        <f aca="false">SMALL($A2330:$E2330,2)</f>
        <v>24</v>
      </c>
      <c r="H2330" s="1" t="n">
        <f aca="false">SMALL($A2330:$E2330,3)</f>
        <v>45</v>
      </c>
      <c r="I2330" s="1" t="n">
        <f aca="false">SMALL($A2330:$E2330,4)</f>
        <v>49</v>
      </c>
      <c r="J2330" s="1" t="n">
        <f aca="false">SMALL($A2330:$E2330,5)</f>
        <v>99</v>
      </c>
      <c r="K2330" s="2" t="n">
        <f aca="false">J2330*F2330*3</f>
        <v>1782</v>
      </c>
      <c r="L2330" s="2" t="n">
        <f aca="false">POWER(SUM(G2330:I2330),2)</f>
        <v>13924</v>
      </c>
      <c r="M2330" s="0" t="n">
        <f aca="false">IF(K2330&gt;L2330,1,0)</f>
        <v>0</v>
      </c>
    </row>
    <row r="2331" customFormat="false" ht="13.8" hidden="false" customHeight="false" outlineLevel="0" collapsed="false">
      <c r="A2331" s="0" t="n">
        <v>34</v>
      </c>
      <c r="B2331" s="0" t="n">
        <v>69</v>
      </c>
      <c r="C2331" s="0" t="n">
        <v>24</v>
      </c>
      <c r="D2331" s="0" t="n">
        <v>67</v>
      </c>
      <c r="E2331" s="0" t="n">
        <v>90</v>
      </c>
      <c r="F2331" s="1" t="n">
        <f aca="false">SMALL($A2331:$E2331,1)</f>
        <v>24</v>
      </c>
      <c r="G2331" s="1" t="n">
        <f aca="false">SMALL($A2331:$E2331,2)</f>
        <v>34</v>
      </c>
      <c r="H2331" s="1" t="n">
        <f aca="false">SMALL($A2331:$E2331,3)</f>
        <v>67</v>
      </c>
      <c r="I2331" s="1" t="n">
        <f aca="false">SMALL($A2331:$E2331,4)</f>
        <v>69</v>
      </c>
      <c r="J2331" s="1" t="n">
        <f aca="false">SMALL($A2331:$E2331,5)</f>
        <v>90</v>
      </c>
      <c r="K2331" s="2" t="n">
        <f aca="false">J2331*F2331*3</f>
        <v>6480</v>
      </c>
      <c r="L2331" s="2" t="n">
        <f aca="false">POWER(SUM(G2331:I2331),2)</f>
        <v>28900</v>
      </c>
      <c r="M2331" s="0" t="n">
        <f aca="false">IF(K2331&gt;L2331,1,0)</f>
        <v>0</v>
      </c>
    </row>
    <row r="2332" customFormat="false" ht="13.8" hidden="false" customHeight="false" outlineLevel="0" collapsed="false">
      <c r="A2332" s="0" t="n">
        <v>9</v>
      </c>
      <c r="B2332" s="0" t="n">
        <v>100</v>
      </c>
      <c r="C2332" s="0" t="n">
        <v>41</v>
      </c>
      <c r="D2332" s="0" t="n">
        <v>98</v>
      </c>
      <c r="E2332" s="0" t="n">
        <v>31</v>
      </c>
      <c r="F2332" s="1" t="n">
        <f aca="false">SMALL($A2332:$E2332,1)</f>
        <v>9</v>
      </c>
      <c r="G2332" s="1" t="n">
        <f aca="false">SMALL($A2332:$E2332,2)</f>
        <v>31</v>
      </c>
      <c r="H2332" s="1" t="n">
        <f aca="false">SMALL($A2332:$E2332,3)</f>
        <v>41</v>
      </c>
      <c r="I2332" s="1" t="n">
        <f aca="false">SMALL($A2332:$E2332,4)</f>
        <v>98</v>
      </c>
      <c r="J2332" s="1" t="n">
        <f aca="false">SMALL($A2332:$E2332,5)</f>
        <v>100</v>
      </c>
      <c r="K2332" s="2" t="n">
        <f aca="false">J2332*F2332*3</f>
        <v>2700</v>
      </c>
      <c r="L2332" s="2" t="n">
        <f aca="false">POWER(SUM(G2332:I2332),2)</f>
        <v>28900</v>
      </c>
      <c r="M2332" s="0" t="n">
        <f aca="false">IF(K2332&gt;L2332,1,0)</f>
        <v>0</v>
      </c>
    </row>
    <row r="2333" customFormat="false" ht="13.8" hidden="false" customHeight="false" outlineLevel="0" collapsed="false">
      <c r="A2333" s="0" t="n">
        <v>67</v>
      </c>
      <c r="B2333" s="0" t="n">
        <v>97</v>
      </c>
      <c r="C2333" s="0" t="n">
        <v>89</v>
      </c>
      <c r="D2333" s="0" t="n">
        <v>23</v>
      </c>
      <c r="E2333" s="0" t="n">
        <v>89</v>
      </c>
      <c r="F2333" s="1" t="n">
        <f aca="false">SMALL($A2333:$E2333,1)</f>
        <v>23</v>
      </c>
      <c r="G2333" s="1" t="n">
        <f aca="false">SMALL($A2333:$E2333,2)</f>
        <v>67</v>
      </c>
      <c r="H2333" s="1" t="n">
        <f aca="false">SMALL($A2333:$E2333,3)</f>
        <v>89</v>
      </c>
      <c r="I2333" s="1" t="n">
        <f aca="false">SMALL($A2333:$E2333,4)</f>
        <v>89</v>
      </c>
      <c r="J2333" s="1" t="n">
        <f aca="false">SMALL($A2333:$E2333,5)</f>
        <v>97</v>
      </c>
      <c r="K2333" s="2" t="n">
        <f aca="false">J2333*F2333*3</f>
        <v>6693</v>
      </c>
      <c r="L2333" s="2" t="n">
        <f aca="false">POWER(SUM(G2333:I2333),2)</f>
        <v>60025</v>
      </c>
      <c r="M2333" s="0" t="n">
        <f aca="false">IF(K2333&gt;L2333,1,0)</f>
        <v>0</v>
      </c>
    </row>
    <row r="2334" customFormat="false" ht="13.8" hidden="false" customHeight="false" outlineLevel="0" collapsed="false">
      <c r="A2334" s="0" t="n">
        <v>92</v>
      </c>
      <c r="B2334" s="0" t="n">
        <v>34</v>
      </c>
      <c r="C2334" s="0" t="n">
        <v>91</v>
      </c>
      <c r="D2334" s="0" t="n">
        <v>77</v>
      </c>
      <c r="E2334" s="0" t="n">
        <v>89</v>
      </c>
      <c r="F2334" s="1" t="n">
        <f aca="false">SMALL($A2334:$E2334,1)</f>
        <v>34</v>
      </c>
      <c r="G2334" s="1" t="n">
        <f aca="false">SMALL($A2334:$E2334,2)</f>
        <v>77</v>
      </c>
      <c r="H2334" s="1" t="n">
        <f aca="false">SMALL($A2334:$E2334,3)</f>
        <v>89</v>
      </c>
      <c r="I2334" s="1" t="n">
        <f aca="false">SMALL($A2334:$E2334,4)</f>
        <v>91</v>
      </c>
      <c r="J2334" s="1" t="n">
        <f aca="false">SMALL($A2334:$E2334,5)</f>
        <v>92</v>
      </c>
      <c r="K2334" s="2" t="n">
        <f aca="false">J2334*F2334*3</f>
        <v>9384</v>
      </c>
      <c r="L2334" s="2" t="n">
        <f aca="false">POWER(SUM(G2334:I2334),2)</f>
        <v>66049</v>
      </c>
      <c r="M2334" s="0" t="n">
        <f aca="false">IF(K2334&gt;L2334,1,0)</f>
        <v>0</v>
      </c>
    </row>
    <row r="2335" customFormat="false" ht="13.8" hidden="false" customHeight="false" outlineLevel="0" collapsed="false">
      <c r="A2335" s="0" t="n">
        <v>22</v>
      </c>
      <c r="B2335" s="0" t="n">
        <v>86</v>
      </c>
      <c r="C2335" s="0" t="n">
        <v>10</v>
      </c>
      <c r="D2335" s="0" t="n">
        <v>45</v>
      </c>
      <c r="E2335" s="0" t="n">
        <v>35</v>
      </c>
      <c r="F2335" s="1" t="n">
        <f aca="false">SMALL($A2335:$E2335,1)</f>
        <v>10</v>
      </c>
      <c r="G2335" s="1" t="n">
        <f aca="false">SMALL($A2335:$E2335,2)</f>
        <v>22</v>
      </c>
      <c r="H2335" s="1" t="n">
        <f aca="false">SMALL($A2335:$E2335,3)</f>
        <v>35</v>
      </c>
      <c r="I2335" s="1" t="n">
        <f aca="false">SMALL($A2335:$E2335,4)</f>
        <v>45</v>
      </c>
      <c r="J2335" s="1" t="n">
        <f aca="false">SMALL($A2335:$E2335,5)</f>
        <v>86</v>
      </c>
      <c r="K2335" s="2" t="n">
        <f aca="false">J2335*F2335*3</f>
        <v>2580</v>
      </c>
      <c r="L2335" s="2" t="n">
        <f aca="false">POWER(SUM(G2335:I2335),2)</f>
        <v>10404</v>
      </c>
      <c r="M2335" s="0" t="n">
        <f aca="false">IF(K2335&gt;L2335,1,0)</f>
        <v>0</v>
      </c>
    </row>
    <row r="2336" customFormat="false" ht="13.8" hidden="false" customHeight="false" outlineLevel="0" collapsed="false">
      <c r="A2336" s="0" t="n">
        <v>19</v>
      </c>
      <c r="B2336" s="0" t="n">
        <v>60</v>
      </c>
      <c r="C2336" s="0" t="n">
        <v>5</v>
      </c>
      <c r="D2336" s="0" t="n">
        <v>24</v>
      </c>
      <c r="E2336" s="0" t="n">
        <v>51</v>
      </c>
      <c r="F2336" s="1" t="n">
        <f aca="false">SMALL($A2336:$E2336,1)</f>
        <v>5</v>
      </c>
      <c r="G2336" s="1" t="n">
        <f aca="false">SMALL($A2336:$E2336,2)</f>
        <v>19</v>
      </c>
      <c r="H2336" s="1" t="n">
        <f aca="false">SMALL($A2336:$E2336,3)</f>
        <v>24</v>
      </c>
      <c r="I2336" s="1" t="n">
        <f aca="false">SMALL($A2336:$E2336,4)</f>
        <v>51</v>
      </c>
      <c r="J2336" s="1" t="n">
        <f aca="false">SMALL($A2336:$E2336,5)</f>
        <v>60</v>
      </c>
      <c r="K2336" s="2" t="n">
        <f aca="false">J2336*F2336*3</f>
        <v>900</v>
      </c>
      <c r="L2336" s="2" t="n">
        <f aca="false">POWER(SUM(G2336:I2336),2)</f>
        <v>8836</v>
      </c>
      <c r="M2336" s="0" t="n">
        <f aca="false">IF(K2336&gt;L2336,1,0)</f>
        <v>0</v>
      </c>
    </row>
    <row r="2337" customFormat="false" ht="13.8" hidden="false" customHeight="false" outlineLevel="0" collapsed="false">
      <c r="A2337" s="0" t="n">
        <v>91</v>
      </c>
      <c r="B2337" s="0" t="n">
        <v>16</v>
      </c>
      <c r="C2337" s="0" t="n">
        <v>88</v>
      </c>
      <c r="D2337" s="0" t="n">
        <v>5</v>
      </c>
      <c r="E2337" s="0" t="n">
        <v>28</v>
      </c>
      <c r="F2337" s="1" t="n">
        <f aca="false">SMALL($A2337:$E2337,1)</f>
        <v>5</v>
      </c>
      <c r="G2337" s="1" t="n">
        <f aca="false">SMALL($A2337:$E2337,2)</f>
        <v>16</v>
      </c>
      <c r="H2337" s="1" t="n">
        <f aca="false">SMALL($A2337:$E2337,3)</f>
        <v>28</v>
      </c>
      <c r="I2337" s="1" t="n">
        <f aca="false">SMALL($A2337:$E2337,4)</f>
        <v>88</v>
      </c>
      <c r="J2337" s="1" t="n">
        <f aca="false">SMALL($A2337:$E2337,5)</f>
        <v>91</v>
      </c>
      <c r="K2337" s="2" t="n">
        <f aca="false">J2337*F2337*3</f>
        <v>1365</v>
      </c>
      <c r="L2337" s="2" t="n">
        <f aca="false">POWER(SUM(G2337:I2337),2)</f>
        <v>17424</v>
      </c>
      <c r="M2337" s="0" t="n">
        <f aca="false">IF(K2337&gt;L2337,1,0)</f>
        <v>0</v>
      </c>
    </row>
    <row r="2338" customFormat="false" ht="13.8" hidden="false" customHeight="false" outlineLevel="0" collapsed="false">
      <c r="A2338" s="0" t="n">
        <v>62</v>
      </c>
      <c r="B2338" s="0" t="n">
        <v>63</v>
      </c>
      <c r="C2338" s="0" t="n">
        <v>12</v>
      </c>
      <c r="D2338" s="0" t="n">
        <v>83</v>
      </c>
      <c r="E2338" s="0" t="n">
        <v>94</v>
      </c>
      <c r="F2338" s="1" t="n">
        <f aca="false">SMALL($A2338:$E2338,1)</f>
        <v>12</v>
      </c>
      <c r="G2338" s="1" t="n">
        <f aca="false">SMALL($A2338:$E2338,2)</f>
        <v>62</v>
      </c>
      <c r="H2338" s="1" t="n">
        <f aca="false">SMALL($A2338:$E2338,3)</f>
        <v>63</v>
      </c>
      <c r="I2338" s="1" t="n">
        <f aca="false">SMALL($A2338:$E2338,4)</f>
        <v>83</v>
      </c>
      <c r="J2338" s="1" t="n">
        <f aca="false">SMALL($A2338:$E2338,5)</f>
        <v>94</v>
      </c>
      <c r="K2338" s="2" t="n">
        <f aca="false">J2338*F2338*3</f>
        <v>3384</v>
      </c>
      <c r="L2338" s="2" t="n">
        <f aca="false">POWER(SUM(G2338:I2338),2)</f>
        <v>43264</v>
      </c>
      <c r="M2338" s="0" t="n">
        <f aca="false">IF(K2338&gt;L2338,1,0)</f>
        <v>0</v>
      </c>
    </row>
    <row r="2339" customFormat="false" ht="13.8" hidden="false" customHeight="false" outlineLevel="0" collapsed="false">
      <c r="A2339" s="0" t="n">
        <v>93</v>
      </c>
      <c r="B2339" s="0" t="n">
        <v>28</v>
      </c>
      <c r="C2339" s="0" t="n">
        <v>11</v>
      </c>
      <c r="D2339" s="0" t="n">
        <v>31</v>
      </c>
      <c r="E2339" s="0" t="n">
        <v>79</v>
      </c>
      <c r="F2339" s="1" t="n">
        <f aca="false">SMALL($A2339:$E2339,1)</f>
        <v>11</v>
      </c>
      <c r="G2339" s="1" t="n">
        <f aca="false">SMALL($A2339:$E2339,2)</f>
        <v>28</v>
      </c>
      <c r="H2339" s="1" t="n">
        <f aca="false">SMALL($A2339:$E2339,3)</f>
        <v>31</v>
      </c>
      <c r="I2339" s="1" t="n">
        <f aca="false">SMALL($A2339:$E2339,4)</f>
        <v>79</v>
      </c>
      <c r="J2339" s="1" t="n">
        <f aca="false">SMALL($A2339:$E2339,5)</f>
        <v>93</v>
      </c>
      <c r="K2339" s="2" t="n">
        <f aca="false">J2339*F2339*3</f>
        <v>3069</v>
      </c>
      <c r="L2339" s="2" t="n">
        <f aca="false">POWER(SUM(G2339:I2339),2)</f>
        <v>19044</v>
      </c>
      <c r="M2339" s="0" t="n">
        <f aca="false">IF(K2339&gt;L2339,1,0)</f>
        <v>0</v>
      </c>
    </row>
    <row r="2340" customFormat="false" ht="13.8" hidden="false" customHeight="false" outlineLevel="0" collapsed="false">
      <c r="A2340" s="0" t="n">
        <v>40</v>
      </c>
      <c r="B2340" s="0" t="n">
        <v>56</v>
      </c>
      <c r="C2340" s="0" t="n">
        <v>48</v>
      </c>
      <c r="D2340" s="0" t="n">
        <v>79</v>
      </c>
      <c r="E2340" s="0" t="n">
        <v>17</v>
      </c>
      <c r="F2340" s="1" t="n">
        <f aca="false">SMALL($A2340:$E2340,1)</f>
        <v>17</v>
      </c>
      <c r="G2340" s="1" t="n">
        <f aca="false">SMALL($A2340:$E2340,2)</f>
        <v>40</v>
      </c>
      <c r="H2340" s="1" t="n">
        <f aca="false">SMALL($A2340:$E2340,3)</f>
        <v>48</v>
      </c>
      <c r="I2340" s="1" t="n">
        <f aca="false">SMALL($A2340:$E2340,4)</f>
        <v>56</v>
      </c>
      <c r="J2340" s="1" t="n">
        <f aca="false">SMALL($A2340:$E2340,5)</f>
        <v>79</v>
      </c>
      <c r="K2340" s="2" t="n">
        <f aca="false">J2340*F2340*3</f>
        <v>4029</v>
      </c>
      <c r="L2340" s="2" t="n">
        <f aca="false">POWER(SUM(G2340:I2340),2)</f>
        <v>20736</v>
      </c>
      <c r="M2340" s="0" t="n">
        <f aca="false">IF(K2340&gt;L2340,1,0)</f>
        <v>0</v>
      </c>
    </row>
    <row r="2341" customFormat="false" ht="13.8" hidden="false" customHeight="false" outlineLevel="0" collapsed="false">
      <c r="A2341" s="0" t="n">
        <v>94</v>
      </c>
      <c r="B2341" s="0" t="n">
        <v>57</v>
      </c>
      <c r="C2341" s="0" t="n">
        <v>66</v>
      </c>
      <c r="D2341" s="0" t="n">
        <v>44</v>
      </c>
      <c r="E2341" s="0" t="n">
        <v>62</v>
      </c>
      <c r="F2341" s="1" t="n">
        <f aca="false">SMALL($A2341:$E2341,1)</f>
        <v>44</v>
      </c>
      <c r="G2341" s="1" t="n">
        <f aca="false">SMALL($A2341:$E2341,2)</f>
        <v>57</v>
      </c>
      <c r="H2341" s="1" t="n">
        <f aca="false">SMALL($A2341:$E2341,3)</f>
        <v>62</v>
      </c>
      <c r="I2341" s="1" t="n">
        <f aca="false">SMALL($A2341:$E2341,4)</f>
        <v>66</v>
      </c>
      <c r="J2341" s="1" t="n">
        <f aca="false">SMALL($A2341:$E2341,5)</f>
        <v>94</v>
      </c>
      <c r="K2341" s="2" t="n">
        <f aca="false">J2341*F2341*3</f>
        <v>12408</v>
      </c>
      <c r="L2341" s="2" t="n">
        <f aca="false">POWER(SUM(G2341:I2341),2)</f>
        <v>34225</v>
      </c>
      <c r="M2341" s="0" t="n">
        <f aca="false">IF(K2341&gt;L2341,1,0)</f>
        <v>0</v>
      </c>
    </row>
    <row r="2342" customFormat="false" ht="13.8" hidden="false" customHeight="false" outlineLevel="0" collapsed="false">
      <c r="A2342" s="0" t="n">
        <v>1</v>
      </c>
      <c r="B2342" s="0" t="n">
        <v>26</v>
      </c>
      <c r="C2342" s="0" t="n">
        <v>22</v>
      </c>
      <c r="D2342" s="0" t="n">
        <v>70</v>
      </c>
      <c r="E2342" s="0" t="n">
        <v>62</v>
      </c>
      <c r="F2342" s="1" t="n">
        <f aca="false">SMALL($A2342:$E2342,1)</f>
        <v>1</v>
      </c>
      <c r="G2342" s="1" t="n">
        <f aca="false">SMALL($A2342:$E2342,2)</f>
        <v>22</v>
      </c>
      <c r="H2342" s="1" t="n">
        <f aca="false">SMALL($A2342:$E2342,3)</f>
        <v>26</v>
      </c>
      <c r="I2342" s="1" t="n">
        <f aca="false">SMALL($A2342:$E2342,4)</f>
        <v>62</v>
      </c>
      <c r="J2342" s="1" t="n">
        <f aca="false">SMALL($A2342:$E2342,5)</f>
        <v>70</v>
      </c>
      <c r="K2342" s="2" t="n">
        <f aca="false">J2342*F2342*3</f>
        <v>210</v>
      </c>
      <c r="L2342" s="2" t="n">
        <f aca="false">POWER(SUM(G2342:I2342),2)</f>
        <v>12100</v>
      </c>
      <c r="M2342" s="0" t="n">
        <f aca="false">IF(K2342&gt;L2342,1,0)</f>
        <v>0</v>
      </c>
    </row>
    <row r="2343" customFormat="false" ht="13.8" hidden="false" customHeight="false" outlineLevel="0" collapsed="false">
      <c r="A2343" s="0" t="n">
        <v>30</v>
      </c>
      <c r="B2343" s="0" t="n">
        <v>40</v>
      </c>
      <c r="C2343" s="0" t="n">
        <v>95</v>
      </c>
      <c r="D2343" s="0" t="n">
        <v>87</v>
      </c>
      <c r="E2343" s="0" t="n">
        <v>43</v>
      </c>
      <c r="F2343" s="1" t="n">
        <f aca="false">SMALL($A2343:$E2343,1)</f>
        <v>30</v>
      </c>
      <c r="G2343" s="1" t="n">
        <f aca="false">SMALL($A2343:$E2343,2)</f>
        <v>40</v>
      </c>
      <c r="H2343" s="1" t="n">
        <f aca="false">SMALL($A2343:$E2343,3)</f>
        <v>43</v>
      </c>
      <c r="I2343" s="1" t="n">
        <f aca="false">SMALL($A2343:$E2343,4)</f>
        <v>87</v>
      </c>
      <c r="J2343" s="1" t="n">
        <f aca="false">SMALL($A2343:$E2343,5)</f>
        <v>95</v>
      </c>
      <c r="K2343" s="2" t="n">
        <f aca="false">J2343*F2343*3</f>
        <v>8550</v>
      </c>
      <c r="L2343" s="2" t="n">
        <f aca="false">POWER(SUM(G2343:I2343),2)</f>
        <v>28900</v>
      </c>
      <c r="M2343" s="0" t="n">
        <f aca="false">IF(K2343&gt;L2343,1,0)</f>
        <v>0</v>
      </c>
    </row>
    <row r="2344" customFormat="false" ht="13.8" hidden="false" customHeight="false" outlineLevel="0" collapsed="false">
      <c r="A2344" s="0" t="n">
        <v>19</v>
      </c>
      <c r="B2344" s="0" t="n">
        <v>14</v>
      </c>
      <c r="C2344" s="0" t="n">
        <v>8</v>
      </c>
      <c r="D2344" s="0" t="n">
        <v>4</v>
      </c>
      <c r="E2344" s="0" t="n">
        <v>36</v>
      </c>
      <c r="F2344" s="1" t="n">
        <f aca="false">SMALL($A2344:$E2344,1)</f>
        <v>4</v>
      </c>
      <c r="G2344" s="1" t="n">
        <f aca="false">SMALL($A2344:$E2344,2)</f>
        <v>8</v>
      </c>
      <c r="H2344" s="1" t="n">
        <f aca="false">SMALL($A2344:$E2344,3)</f>
        <v>14</v>
      </c>
      <c r="I2344" s="1" t="n">
        <f aca="false">SMALL($A2344:$E2344,4)</f>
        <v>19</v>
      </c>
      <c r="J2344" s="1" t="n">
        <f aca="false">SMALL($A2344:$E2344,5)</f>
        <v>36</v>
      </c>
      <c r="K2344" s="2" t="n">
        <f aca="false">J2344*F2344*3</f>
        <v>432</v>
      </c>
      <c r="L2344" s="2" t="n">
        <f aca="false">POWER(SUM(G2344:I2344),2)</f>
        <v>1681</v>
      </c>
      <c r="M2344" s="0" t="n">
        <f aca="false">IF(K2344&gt;L2344,1,0)</f>
        <v>0</v>
      </c>
    </row>
    <row r="2345" customFormat="false" ht="13.8" hidden="false" customHeight="false" outlineLevel="0" collapsed="false">
      <c r="A2345" s="0" t="n">
        <v>21</v>
      </c>
      <c r="B2345" s="0" t="n">
        <v>22</v>
      </c>
      <c r="C2345" s="0" t="n">
        <v>39</v>
      </c>
      <c r="D2345" s="0" t="n">
        <v>49</v>
      </c>
      <c r="E2345" s="0" t="n">
        <v>64</v>
      </c>
      <c r="F2345" s="1" t="n">
        <f aca="false">SMALL($A2345:$E2345,1)</f>
        <v>21</v>
      </c>
      <c r="G2345" s="1" t="n">
        <f aca="false">SMALL($A2345:$E2345,2)</f>
        <v>22</v>
      </c>
      <c r="H2345" s="1" t="n">
        <f aca="false">SMALL($A2345:$E2345,3)</f>
        <v>39</v>
      </c>
      <c r="I2345" s="1" t="n">
        <f aca="false">SMALL($A2345:$E2345,4)</f>
        <v>49</v>
      </c>
      <c r="J2345" s="1" t="n">
        <f aca="false">SMALL($A2345:$E2345,5)</f>
        <v>64</v>
      </c>
      <c r="K2345" s="2" t="n">
        <f aca="false">J2345*F2345*3</f>
        <v>4032</v>
      </c>
      <c r="L2345" s="2" t="n">
        <f aca="false">POWER(SUM(G2345:I2345),2)</f>
        <v>12100</v>
      </c>
      <c r="M2345" s="0" t="n">
        <f aca="false">IF(K2345&gt;L2345,1,0)</f>
        <v>0</v>
      </c>
    </row>
    <row r="2346" customFormat="false" ht="13.8" hidden="false" customHeight="false" outlineLevel="0" collapsed="false">
      <c r="A2346" s="0" t="n">
        <v>54</v>
      </c>
      <c r="B2346" s="0" t="n">
        <v>52</v>
      </c>
      <c r="C2346" s="0" t="n">
        <v>78</v>
      </c>
      <c r="D2346" s="0" t="n">
        <v>93</v>
      </c>
      <c r="E2346" s="0" t="n">
        <v>58</v>
      </c>
      <c r="F2346" s="1" t="n">
        <f aca="false">SMALL($A2346:$E2346,1)</f>
        <v>52</v>
      </c>
      <c r="G2346" s="1" t="n">
        <f aca="false">SMALL($A2346:$E2346,2)</f>
        <v>54</v>
      </c>
      <c r="H2346" s="1" t="n">
        <f aca="false">SMALL($A2346:$E2346,3)</f>
        <v>58</v>
      </c>
      <c r="I2346" s="1" t="n">
        <f aca="false">SMALL($A2346:$E2346,4)</f>
        <v>78</v>
      </c>
      <c r="J2346" s="1" t="n">
        <f aca="false">SMALL($A2346:$E2346,5)</f>
        <v>93</v>
      </c>
      <c r="K2346" s="2" t="n">
        <f aca="false">J2346*F2346*3</f>
        <v>14508</v>
      </c>
      <c r="L2346" s="2" t="n">
        <f aca="false">POWER(SUM(G2346:I2346),2)</f>
        <v>36100</v>
      </c>
      <c r="M2346" s="0" t="n">
        <f aca="false">IF(K2346&gt;L2346,1,0)</f>
        <v>0</v>
      </c>
    </row>
    <row r="2347" customFormat="false" ht="13.8" hidden="false" customHeight="false" outlineLevel="0" collapsed="false">
      <c r="A2347" s="0" t="n">
        <v>98</v>
      </c>
      <c r="B2347" s="0" t="n">
        <v>65</v>
      </c>
      <c r="C2347" s="0" t="n">
        <v>92</v>
      </c>
      <c r="D2347" s="0" t="n">
        <v>10</v>
      </c>
      <c r="E2347" s="0" t="n">
        <v>33</v>
      </c>
      <c r="F2347" s="1" t="n">
        <f aca="false">SMALL($A2347:$E2347,1)</f>
        <v>10</v>
      </c>
      <c r="G2347" s="1" t="n">
        <f aca="false">SMALL($A2347:$E2347,2)</f>
        <v>33</v>
      </c>
      <c r="H2347" s="1" t="n">
        <f aca="false">SMALL($A2347:$E2347,3)</f>
        <v>65</v>
      </c>
      <c r="I2347" s="1" t="n">
        <f aca="false">SMALL($A2347:$E2347,4)</f>
        <v>92</v>
      </c>
      <c r="J2347" s="1" t="n">
        <f aca="false">SMALL($A2347:$E2347,5)</f>
        <v>98</v>
      </c>
      <c r="K2347" s="2" t="n">
        <f aca="false">J2347*F2347*3</f>
        <v>2940</v>
      </c>
      <c r="L2347" s="2" t="n">
        <f aca="false">POWER(SUM(G2347:I2347),2)</f>
        <v>36100</v>
      </c>
      <c r="M2347" s="0" t="n">
        <f aca="false">IF(K2347&gt;L2347,1,0)</f>
        <v>0</v>
      </c>
    </row>
    <row r="2348" customFormat="false" ht="13.8" hidden="false" customHeight="false" outlineLevel="0" collapsed="false">
      <c r="A2348" s="0" t="n">
        <v>69</v>
      </c>
      <c r="B2348" s="0" t="n">
        <v>65</v>
      </c>
      <c r="C2348" s="0" t="n">
        <v>24</v>
      </c>
      <c r="D2348" s="0" t="n">
        <v>31</v>
      </c>
      <c r="E2348" s="0" t="n">
        <v>70</v>
      </c>
      <c r="F2348" s="1" t="n">
        <f aca="false">SMALL($A2348:$E2348,1)</f>
        <v>24</v>
      </c>
      <c r="G2348" s="1" t="n">
        <f aca="false">SMALL($A2348:$E2348,2)</f>
        <v>31</v>
      </c>
      <c r="H2348" s="1" t="n">
        <f aca="false">SMALL($A2348:$E2348,3)</f>
        <v>65</v>
      </c>
      <c r="I2348" s="1" t="n">
        <f aca="false">SMALL($A2348:$E2348,4)</f>
        <v>69</v>
      </c>
      <c r="J2348" s="1" t="n">
        <f aca="false">SMALL($A2348:$E2348,5)</f>
        <v>70</v>
      </c>
      <c r="K2348" s="2" t="n">
        <f aca="false">J2348*F2348*3</f>
        <v>5040</v>
      </c>
      <c r="L2348" s="2" t="n">
        <f aca="false">POWER(SUM(G2348:I2348),2)</f>
        <v>27225</v>
      </c>
      <c r="M2348" s="0" t="n">
        <f aca="false">IF(K2348&gt;L2348,1,0)</f>
        <v>0</v>
      </c>
    </row>
    <row r="2349" customFormat="false" ht="13.8" hidden="false" customHeight="false" outlineLevel="0" collapsed="false">
      <c r="A2349" s="0" t="n">
        <v>25</v>
      </c>
      <c r="B2349" s="0" t="n">
        <v>4</v>
      </c>
      <c r="C2349" s="0" t="n">
        <v>82</v>
      </c>
      <c r="D2349" s="0" t="n">
        <v>85</v>
      </c>
      <c r="E2349" s="0" t="n">
        <v>18</v>
      </c>
      <c r="F2349" s="1" t="n">
        <f aca="false">SMALL($A2349:$E2349,1)</f>
        <v>4</v>
      </c>
      <c r="G2349" s="1" t="n">
        <f aca="false">SMALL($A2349:$E2349,2)</f>
        <v>18</v>
      </c>
      <c r="H2349" s="1" t="n">
        <f aca="false">SMALL($A2349:$E2349,3)</f>
        <v>25</v>
      </c>
      <c r="I2349" s="1" t="n">
        <f aca="false">SMALL($A2349:$E2349,4)</f>
        <v>82</v>
      </c>
      <c r="J2349" s="1" t="n">
        <f aca="false">SMALL($A2349:$E2349,5)</f>
        <v>85</v>
      </c>
      <c r="K2349" s="2" t="n">
        <f aca="false">J2349*F2349*3</f>
        <v>1020</v>
      </c>
      <c r="L2349" s="2" t="n">
        <f aca="false">POWER(SUM(G2349:I2349),2)</f>
        <v>15625</v>
      </c>
      <c r="M2349" s="0" t="n">
        <f aca="false">IF(K2349&gt;L2349,1,0)</f>
        <v>0</v>
      </c>
    </row>
    <row r="2350" customFormat="false" ht="13.8" hidden="false" customHeight="false" outlineLevel="0" collapsed="false">
      <c r="A2350" s="0" t="n">
        <v>86</v>
      </c>
      <c r="B2350" s="0" t="n">
        <v>30</v>
      </c>
      <c r="C2350" s="0" t="n">
        <v>20</v>
      </c>
      <c r="D2350" s="0" t="n">
        <v>14</v>
      </c>
      <c r="E2350" s="0" t="n">
        <v>53</v>
      </c>
      <c r="F2350" s="1" t="n">
        <f aca="false">SMALL($A2350:$E2350,1)</f>
        <v>14</v>
      </c>
      <c r="G2350" s="1" t="n">
        <f aca="false">SMALL($A2350:$E2350,2)</f>
        <v>20</v>
      </c>
      <c r="H2350" s="1" t="n">
        <f aca="false">SMALL($A2350:$E2350,3)</f>
        <v>30</v>
      </c>
      <c r="I2350" s="1" t="n">
        <f aca="false">SMALL($A2350:$E2350,4)</f>
        <v>53</v>
      </c>
      <c r="J2350" s="1" t="n">
        <f aca="false">SMALL($A2350:$E2350,5)</f>
        <v>86</v>
      </c>
      <c r="K2350" s="2" t="n">
        <f aca="false">J2350*F2350*3</f>
        <v>3612</v>
      </c>
      <c r="L2350" s="2" t="n">
        <f aca="false">POWER(SUM(G2350:I2350),2)</f>
        <v>10609</v>
      </c>
      <c r="M2350" s="0" t="n">
        <f aca="false">IF(K2350&gt;L2350,1,0)</f>
        <v>0</v>
      </c>
    </row>
    <row r="2351" customFormat="false" ht="13.8" hidden="false" customHeight="false" outlineLevel="0" collapsed="false">
      <c r="A2351" s="0" t="n">
        <v>94</v>
      </c>
      <c r="B2351" s="0" t="n">
        <v>64</v>
      </c>
      <c r="C2351" s="0" t="n">
        <v>92</v>
      </c>
      <c r="D2351" s="0" t="n">
        <v>4</v>
      </c>
      <c r="E2351" s="0" t="n">
        <v>89</v>
      </c>
      <c r="F2351" s="1" t="n">
        <f aca="false">SMALL($A2351:$E2351,1)</f>
        <v>4</v>
      </c>
      <c r="G2351" s="1" t="n">
        <f aca="false">SMALL($A2351:$E2351,2)</f>
        <v>64</v>
      </c>
      <c r="H2351" s="1" t="n">
        <f aca="false">SMALL($A2351:$E2351,3)</f>
        <v>89</v>
      </c>
      <c r="I2351" s="1" t="n">
        <f aca="false">SMALL($A2351:$E2351,4)</f>
        <v>92</v>
      </c>
      <c r="J2351" s="1" t="n">
        <f aca="false">SMALL($A2351:$E2351,5)</f>
        <v>94</v>
      </c>
      <c r="K2351" s="2" t="n">
        <f aca="false">J2351*F2351*3</f>
        <v>1128</v>
      </c>
      <c r="L2351" s="2" t="n">
        <f aca="false">POWER(SUM(G2351:I2351),2)</f>
        <v>60025</v>
      </c>
      <c r="M2351" s="0" t="n">
        <f aca="false">IF(K2351&gt;L2351,1,0)</f>
        <v>0</v>
      </c>
    </row>
    <row r="2352" customFormat="false" ht="13.8" hidden="false" customHeight="false" outlineLevel="0" collapsed="false">
      <c r="A2352" s="0" t="n">
        <v>21</v>
      </c>
      <c r="B2352" s="0" t="n">
        <v>20</v>
      </c>
      <c r="C2352" s="0" t="n">
        <v>16</v>
      </c>
      <c r="D2352" s="0" t="n">
        <v>9</v>
      </c>
      <c r="E2352" s="0" t="n">
        <v>53</v>
      </c>
      <c r="F2352" s="1" t="n">
        <f aca="false">SMALL($A2352:$E2352,1)</f>
        <v>9</v>
      </c>
      <c r="G2352" s="1" t="n">
        <f aca="false">SMALL($A2352:$E2352,2)</f>
        <v>16</v>
      </c>
      <c r="H2352" s="1" t="n">
        <f aca="false">SMALL($A2352:$E2352,3)</f>
        <v>20</v>
      </c>
      <c r="I2352" s="1" t="n">
        <f aca="false">SMALL($A2352:$E2352,4)</f>
        <v>21</v>
      </c>
      <c r="J2352" s="1" t="n">
        <f aca="false">SMALL($A2352:$E2352,5)</f>
        <v>53</v>
      </c>
      <c r="K2352" s="2" t="n">
        <f aca="false">J2352*F2352*3</f>
        <v>1431</v>
      </c>
      <c r="L2352" s="2" t="n">
        <f aca="false">POWER(SUM(G2352:I2352),2)</f>
        <v>3249</v>
      </c>
      <c r="M2352" s="0" t="n">
        <f aca="false">IF(K2352&gt;L2352,1,0)</f>
        <v>0</v>
      </c>
    </row>
    <row r="2353" customFormat="false" ht="13.8" hidden="false" customHeight="false" outlineLevel="0" collapsed="false">
      <c r="A2353" s="0" t="n">
        <v>65</v>
      </c>
      <c r="B2353" s="0" t="n">
        <v>64</v>
      </c>
      <c r="C2353" s="0" t="n">
        <v>79</v>
      </c>
      <c r="D2353" s="0" t="n">
        <v>64</v>
      </c>
      <c r="E2353" s="0" t="n">
        <v>81</v>
      </c>
      <c r="F2353" s="1" t="n">
        <f aca="false">SMALL($A2353:$E2353,1)</f>
        <v>64</v>
      </c>
      <c r="G2353" s="1" t="n">
        <f aca="false">SMALL($A2353:$E2353,2)</f>
        <v>64</v>
      </c>
      <c r="H2353" s="1" t="n">
        <f aca="false">SMALL($A2353:$E2353,3)</f>
        <v>65</v>
      </c>
      <c r="I2353" s="1" t="n">
        <f aca="false">SMALL($A2353:$E2353,4)</f>
        <v>79</v>
      </c>
      <c r="J2353" s="1" t="n">
        <f aca="false">SMALL($A2353:$E2353,5)</f>
        <v>81</v>
      </c>
      <c r="K2353" s="2" t="n">
        <f aca="false">J2353*F2353*3</f>
        <v>15552</v>
      </c>
      <c r="L2353" s="2" t="n">
        <f aca="false">POWER(SUM(G2353:I2353),2)</f>
        <v>43264</v>
      </c>
      <c r="M2353" s="0" t="n">
        <f aca="false">IF(K2353&gt;L2353,1,0)</f>
        <v>0</v>
      </c>
    </row>
    <row r="2354" customFormat="false" ht="13.8" hidden="false" customHeight="false" outlineLevel="0" collapsed="false">
      <c r="A2354" s="0" t="n">
        <v>92</v>
      </c>
      <c r="B2354" s="0" t="n">
        <v>8</v>
      </c>
      <c r="C2354" s="0" t="n">
        <v>5</v>
      </c>
      <c r="D2354" s="0" t="n">
        <v>9</v>
      </c>
      <c r="E2354" s="0" t="n">
        <v>98</v>
      </c>
      <c r="F2354" s="1" t="n">
        <f aca="false">SMALL($A2354:$E2354,1)</f>
        <v>5</v>
      </c>
      <c r="G2354" s="1" t="n">
        <f aca="false">SMALL($A2354:$E2354,2)</f>
        <v>8</v>
      </c>
      <c r="H2354" s="1" t="n">
        <f aca="false">SMALL($A2354:$E2354,3)</f>
        <v>9</v>
      </c>
      <c r="I2354" s="1" t="n">
        <f aca="false">SMALL($A2354:$E2354,4)</f>
        <v>92</v>
      </c>
      <c r="J2354" s="1" t="n">
        <f aca="false">SMALL($A2354:$E2354,5)</f>
        <v>98</v>
      </c>
      <c r="K2354" s="2" t="n">
        <f aca="false">J2354*F2354*3</f>
        <v>1470</v>
      </c>
      <c r="L2354" s="2" t="n">
        <f aca="false">POWER(SUM(G2354:I2354),2)</f>
        <v>11881</v>
      </c>
      <c r="M2354" s="0" t="n">
        <f aca="false">IF(K2354&gt;L2354,1,0)</f>
        <v>0</v>
      </c>
    </row>
    <row r="2355" customFormat="false" ht="13.8" hidden="false" customHeight="false" outlineLevel="0" collapsed="false">
      <c r="A2355" s="0" t="n">
        <v>61</v>
      </c>
      <c r="B2355" s="0" t="n">
        <v>67</v>
      </c>
      <c r="C2355" s="0" t="n">
        <v>27</v>
      </c>
      <c r="D2355" s="0" t="n">
        <v>68</v>
      </c>
      <c r="E2355" s="0" t="n">
        <v>25</v>
      </c>
      <c r="F2355" s="1" t="n">
        <f aca="false">SMALL($A2355:$E2355,1)</f>
        <v>25</v>
      </c>
      <c r="G2355" s="1" t="n">
        <f aca="false">SMALL($A2355:$E2355,2)</f>
        <v>27</v>
      </c>
      <c r="H2355" s="1" t="n">
        <f aca="false">SMALL($A2355:$E2355,3)</f>
        <v>61</v>
      </c>
      <c r="I2355" s="1" t="n">
        <f aca="false">SMALL($A2355:$E2355,4)</f>
        <v>67</v>
      </c>
      <c r="J2355" s="1" t="n">
        <f aca="false">SMALL($A2355:$E2355,5)</f>
        <v>68</v>
      </c>
      <c r="K2355" s="2" t="n">
        <f aca="false">J2355*F2355*3</f>
        <v>5100</v>
      </c>
      <c r="L2355" s="2" t="n">
        <f aca="false">POWER(SUM(G2355:I2355),2)</f>
        <v>24025</v>
      </c>
      <c r="M2355" s="0" t="n">
        <f aca="false">IF(K2355&gt;L2355,1,0)</f>
        <v>0</v>
      </c>
    </row>
    <row r="2356" customFormat="false" ht="13.8" hidden="false" customHeight="false" outlineLevel="0" collapsed="false">
      <c r="A2356" s="0" t="n">
        <v>55</v>
      </c>
      <c r="B2356" s="0" t="n">
        <v>44</v>
      </c>
      <c r="C2356" s="0" t="n">
        <v>65</v>
      </c>
      <c r="D2356" s="0" t="n">
        <v>77</v>
      </c>
      <c r="E2356" s="0" t="n">
        <v>66</v>
      </c>
      <c r="F2356" s="1" t="n">
        <f aca="false">SMALL($A2356:$E2356,1)</f>
        <v>44</v>
      </c>
      <c r="G2356" s="1" t="n">
        <f aca="false">SMALL($A2356:$E2356,2)</f>
        <v>55</v>
      </c>
      <c r="H2356" s="1" t="n">
        <f aca="false">SMALL($A2356:$E2356,3)</f>
        <v>65</v>
      </c>
      <c r="I2356" s="1" t="n">
        <f aca="false">SMALL($A2356:$E2356,4)</f>
        <v>66</v>
      </c>
      <c r="J2356" s="1" t="n">
        <f aca="false">SMALL($A2356:$E2356,5)</f>
        <v>77</v>
      </c>
      <c r="K2356" s="2" t="n">
        <f aca="false">J2356*F2356*3</f>
        <v>10164</v>
      </c>
      <c r="L2356" s="2" t="n">
        <f aca="false">POWER(SUM(G2356:I2356),2)</f>
        <v>34596</v>
      </c>
      <c r="M2356" s="0" t="n">
        <f aca="false">IF(K2356&gt;L2356,1,0)</f>
        <v>0</v>
      </c>
    </row>
    <row r="2357" customFormat="false" ht="13.8" hidden="false" customHeight="false" outlineLevel="0" collapsed="false">
      <c r="A2357" s="0" t="n">
        <v>10</v>
      </c>
      <c r="B2357" s="0" t="n">
        <v>34</v>
      </c>
      <c r="C2357" s="0" t="n">
        <v>50</v>
      </c>
      <c r="D2357" s="0" t="n">
        <v>13</v>
      </c>
      <c r="E2357" s="0" t="n">
        <v>10</v>
      </c>
      <c r="F2357" s="1" t="n">
        <f aca="false">SMALL($A2357:$E2357,1)</f>
        <v>10</v>
      </c>
      <c r="G2357" s="1" t="n">
        <f aca="false">SMALL($A2357:$E2357,2)</f>
        <v>10</v>
      </c>
      <c r="H2357" s="1" t="n">
        <f aca="false">SMALL($A2357:$E2357,3)</f>
        <v>13</v>
      </c>
      <c r="I2357" s="1" t="n">
        <f aca="false">SMALL($A2357:$E2357,4)</f>
        <v>34</v>
      </c>
      <c r="J2357" s="1" t="n">
        <f aca="false">SMALL($A2357:$E2357,5)</f>
        <v>50</v>
      </c>
      <c r="K2357" s="2" t="n">
        <f aca="false">J2357*F2357*3</f>
        <v>1500</v>
      </c>
      <c r="L2357" s="2" t="n">
        <f aca="false">POWER(SUM(G2357:I2357),2)</f>
        <v>3249</v>
      </c>
      <c r="M2357" s="0" t="n">
        <f aca="false">IF(K2357&gt;L2357,1,0)</f>
        <v>0</v>
      </c>
    </row>
    <row r="2358" customFormat="false" ht="13.8" hidden="false" customHeight="false" outlineLevel="0" collapsed="false">
      <c r="A2358" s="0" t="n">
        <v>17</v>
      </c>
      <c r="B2358" s="0" t="n">
        <v>54</v>
      </c>
      <c r="C2358" s="0" t="n">
        <v>46</v>
      </c>
      <c r="D2358" s="0" t="n">
        <v>93</v>
      </c>
      <c r="E2358" s="0" t="n">
        <v>37</v>
      </c>
      <c r="F2358" s="1" t="n">
        <f aca="false">SMALL($A2358:$E2358,1)</f>
        <v>17</v>
      </c>
      <c r="G2358" s="1" t="n">
        <f aca="false">SMALL($A2358:$E2358,2)</f>
        <v>37</v>
      </c>
      <c r="H2358" s="1" t="n">
        <f aca="false">SMALL($A2358:$E2358,3)</f>
        <v>46</v>
      </c>
      <c r="I2358" s="1" t="n">
        <f aca="false">SMALL($A2358:$E2358,4)</f>
        <v>54</v>
      </c>
      <c r="J2358" s="1" t="n">
        <f aca="false">SMALL($A2358:$E2358,5)</f>
        <v>93</v>
      </c>
      <c r="K2358" s="2" t="n">
        <f aca="false">J2358*F2358*3</f>
        <v>4743</v>
      </c>
      <c r="L2358" s="2" t="n">
        <f aca="false">POWER(SUM(G2358:I2358),2)</f>
        <v>18769</v>
      </c>
      <c r="M2358" s="0" t="n">
        <f aca="false">IF(K2358&gt;L2358,1,0)</f>
        <v>0</v>
      </c>
    </row>
    <row r="2359" customFormat="false" ht="13.8" hidden="false" customHeight="false" outlineLevel="0" collapsed="false">
      <c r="A2359" s="0" t="n">
        <v>60</v>
      </c>
      <c r="B2359" s="0" t="n">
        <v>20</v>
      </c>
      <c r="C2359" s="0" t="n">
        <v>70</v>
      </c>
      <c r="D2359" s="0" t="n">
        <v>64</v>
      </c>
      <c r="E2359" s="0" t="n">
        <v>86</v>
      </c>
      <c r="F2359" s="1" t="n">
        <f aca="false">SMALL($A2359:$E2359,1)</f>
        <v>20</v>
      </c>
      <c r="G2359" s="1" t="n">
        <f aca="false">SMALL($A2359:$E2359,2)</f>
        <v>60</v>
      </c>
      <c r="H2359" s="1" t="n">
        <f aca="false">SMALL($A2359:$E2359,3)</f>
        <v>64</v>
      </c>
      <c r="I2359" s="1" t="n">
        <f aca="false">SMALL($A2359:$E2359,4)</f>
        <v>70</v>
      </c>
      <c r="J2359" s="1" t="n">
        <f aca="false">SMALL($A2359:$E2359,5)</f>
        <v>86</v>
      </c>
      <c r="K2359" s="2" t="n">
        <f aca="false">J2359*F2359*3</f>
        <v>5160</v>
      </c>
      <c r="L2359" s="2" t="n">
        <f aca="false">POWER(SUM(G2359:I2359),2)</f>
        <v>37636</v>
      </c>
      <c r="M2359" s="0" t="n">
        <f aca="false">IF(K2359&gt;L2359,1,0)</f>
        <v>0</v>
      </c>
    </row>
    <row r="2360" customFormat="false" ht="13.8" hidden="false" customHeight="false" outlineLevel="0" collapsed="false">
      <c r="A2360" s="0" t="n">
        <v>23</v>
      </c>
      <c r="B2360" s="0" t="n">
        <v>44</v>
      </c>
      <c r="C2360" s="0" t="n">
        <v>95</v>
      </c>
      <c r="D2360" s="0" t="n">
        <v>4</v>
      </c>
      <c r="E2360" s="0" t="n">
        <v>2</v>
      </c>
      <c r="F2360" s="1" t="n">
        <f aca="false">SMALL($A2360:$E2360,1)</f>
        <v>2</v>
      </c>
      <c r="G2360" s="1" t="n">
        <f aca="false">SMALL($A2360:$E2360,2)</f>
        <v>4</v>
      </c>
      <c r="H2360" s="1" t="n">
        <f aca="false">SMALL($A2360:$E2360,3)</f>
        <v>23</v>
      </c>
      <c r="I2360" s="1" t="n">
        <f aca="false">SMALL($A2360:$E2360,4)</f>
        <v>44</v>
      </c>
      <c r="J2360" s="1" t="n">
        <f aca="false">SMALL($A2360:$E2360,5)</f>
        <v>95</v>
      </c>
      <c r="K2360" s="2" t="n">
        <f aca="false">J2360*F2360*3</f>
        <v>570</v>
      </c>
      <c r="L2360" s="2" t="n">
        <f aca="false">POWER(SUM(G2360:I2360),2)</f>
        <v>5041</v>
      </c>
      <c r="M2360" s="0" t="n">
        <f aca="false">IF(K2360&gt;L2360,1,0)</f>
        <v>0</v>
      </c>
    </row>
    <row r="2361" customFormat="false" ht="13.8" hidden="false" customHeight="false" outlineLevel="0" collapsed="false">
      <c r="A2361" s="0" t="n">
        <v>88</v>
      </c>
      <c r="B2361" s="0" t="n">
        <v>21</v>
      </c>
      <c r="C2361" s="0" t="n">
        <v>80</v>
      </c>
      <c r="D2361" s="0" t="n">
        <v>89</v>
      </c>
      <c r="E2361" s="0" t="n">
        <v>68</v>
      </c>
      <c r="F2361" s="1" t="n">
        <f aca="false">SMALL($A2361:$E2361,1)</f>
        <v>21</v>
      </c>
      <c r="G2361" s="1" t="n">
        <f aca="false">SMALL($A2361:$E2361,2)</f>
        <v>68</v>
      </c>
      <c r="H2361" s="1" t="n">
        <f aca="false">SMALL($A2361:$E2361,3)</f>
        <v>80</v>
      </c>
      <c r="I2361" s="1" t="n">
        <f aca="false">SMALL($A2361:$E2361,4)</f>
        <v>88</v>
      </c>
      <c r="J2361" s="1" t="n">
        <f aca="false">SMALL($A2361:$E2361,5)</f>
        <v>89</v>
      </c>
      <c r="K2361" s="2" t="n">
        <f aca="false">J2361*F2361*3</f>
        <v>5607</v>
      </c>
      <c r="L2361" s="2" t="n">
        <f aca="false">POWER(SUM(G2361:I2361),2)</f>
        <v>55696</v>
      </c>
      <c r="M2361" s="0" t="n">
        <f aca="false">IF(K2361&gt;L2361,1,0)</f>
        <v>0</v>
      </c>
    </row>
    <row r="2362" customFormat="false" ht="13.8" hidden="false" customHeight="false" outlineLevel="0" collapsed="false">
      <c r="A2362" s="0" t="n">
        <v>67</v>
      </c>
      <c r="B2362" s="0" t="n">
        <v>27</v>
      </c>
      <c r="C2362" s="0" t="n">
        <v>92</v>
      </c>
      <c r="D2362" s="0" t="n">
        <v>100</v>
      </c>
      <c r="E2362" s="0" t="n">
        <v>80</v>
      </c>
      <c r="F2362" s="1" t="n">
        <f aca="false">SMALL($A2362:$E2362,1)</f>
        <v>27</v>
      </c>
      <c r="G2362" s="1" t="n">
        <f aca="false">SMALL($A2362:$E2362,2)</f>
        <v>67</v>
      </c>
      <c r="H2362" s="1" t="n">
        <f aca="false">SMALL($A2362:$E2362,3)</f>
        <v>80</v>
      </c>
      <c r="I2362" s="1" t="n">
        <f aca="false">SMALL($A2362:$E2362,4)</f>
        <v>92</v>
      </c>
      <c r="J2362" s="1" t="n">
        <f aca="false">SMALL($A2362:$E2362,5)</f>
        <v>100</v>
      </c>
      <c r="K2362" s="2" t="n">
        <f aca="false">J2362*F2362*3</f>
        <v>8100</v>
      </c>
      <c r="L2362" s="2" t="n">
        <f aca="false">POWER(SUM(G2362:I2362),2)</f>
        <v>57121</v>
      </c>
      <c r="M2362" s="0" t="n">
        <f aca="false">IF(K2362&gt;L2362,1,0)</f>
        <v>0</v>
      </c>
    </row>
    <row r="2363" customFormat="false" ht="13.8" hidden="false" customHeight="false" outlineLevel="0" collapsed="false">
      <c r="A2363" s="0" t="n">
        <v>90</v>
      </c>
      <c r="B2363" s="0" t="n">
        <v>91</v>
      </c>
      <c r="C2363" s="0" t="n">
        <v>7</v>
      </c>
      <c r="D2363" s="0" t="n">
        <v>31</v>
      </c>
      <c r="E2363" s="0" t="n">
        <v>40</v>
      </c>
      <c r="F2363" s="1" t="n">
        <f aca="false">SMALL($A2363:$E2363,1)</f>
        <v>7</v>
      </c>
      <c r="G2363" s="1" t="n">
        <f aca="false">SMALL($A2363:$E2363,2)</f>
        <v>31</v>
      </c>
      <c r="H2363" s="1" t="n">
        <f aca="false">SMALL($A2363:$E2363,3)</f>
        <v>40</v>
      </c>
      <c r="I2363" s="1" t="n">
        <f aca="false">SMALL($A2363:$E2363,4)</f>
        <v>90</v>
      </c>
      <c r="J2363" s="1" t="n">
        <f aca="false">SMALL($A2363:$E2363,5)</f>
        <v>91</v>
      </c>
      <c r="K2363" s="2" t="n">
        <f aca="false">J2363*F2363*3</f>
        <v>1911</v>
      </c>
      <c r="L2363" s="2" t="n">
        <f aca="false">POWER(SUM(G2363:I2363),2)</f>
        <v>25921</v>
      </c>
      <c r="M2363" s="0" t="n">
        <f aca="false">IF(K2363&gt;L2363,1,0)</f>
        <v>0</v>
      </c>
    </row>
    <row r="2364" customFormat="false" ht="13.8" hidden="false" customHeight="false" outlineLevel="0" collapsed="false">
      <c r="A2364" s="0" t="n">
        <v>24</v>
      </c>
      <c r="B2364" s="0" t="n">
        <v>50</v>
      </c>
      <c r="C2364" s="0" t="n">
        <v>61</v>
      </c>
      <c r="D2364" s="0" t="n">
        <v>26</v>
      </c>
      <c r="E2364" s="0" t="n">
        <v>81</v>
      </c>
      <c r="F2364" s="1" t="n">
        <f aca="false">SMALL($A2364:$E2364,1)</f>
        <v>24</v>
      </c>
      <c r="G2364" s="1" t="n">
        <f aca="false">SMALL($A2364:$E2364,2)</f>
        <v>26</v>
      </c>
      <c r="H2364" s="1" t="n">
        <f aca="false">SMALL($A2364:$E2364,3)</f>
        <v>50</v>
      </c>
      <c r="I2364" s="1" t="n">
        <f aca="false">SMALL($A2364:$E2364,4)</f>
        <v>61</v>
      </c>
      <c r="J2364" s="1" t="n">
        <f aca="false">SMALL($A2364:$E2364,5)</f>
        <v>81</v>
      </c>
      <c r="K2364" s="2" t="n">
        <f aca="false">J2364*F2364*3</f>
        <v>5832</v>
      </c>
      <c r="L2364" s="2" t="n">
        <f aca="false">POWER(SUM(G2364:I2364),2)</f>
        <v>18769</v>
      </c>
      <c r="M2364" s="0" t="n">
        <f aca="false">IF(K2364&gt;L2364,1,0)</f>
        <v>0</v>
      </c>
    </row>
    <row r="2365" customFormat="false" ht="13.8" hidden="false" customHeight="false" outlineLevel="0" collapsed="false">
      <c r="A2365" s="0" t="n">
        <v>39</v>
      </c>
      <c r="B2365" s="0" t="n">
        <v>73</v>
      </c>
      <c r="C2365" s="0" t="n">
        <v>4</v>
      </c>
      <c r="D2365" s="0" t="n">
        <v>50</v>
      </c>
      <c r="E2365" s="0" t="n">
        <v>93</v>
      </c>
      <c r="F2365" s="1" t="n">
        <f aca="false">SMALL($A2365:$E2365,1)</f>
        <v>4</v>
      </c>
      <c r="G2365" s="1" t="n">
        <f aca="false">SMALL($A2365:$E2365,2)</f>
        <v>39</v>
      </c>
      <c r="H2365" s="1" t="n">
        <f aca="false">SMALL($A2365:$E2365,3)</f>
        <v>50</v>
      </c>
      <c r="I2365" s="1" t="n">
        <f aca="false">SMALL($A2365:$E2365,4)</f>
        <v>73</v>
      </c>
      <c r="J2365" s="1" t="n">
        <f aca="false">SMALL($A2365:$E2365,5)</f>
        <v>93</v>
      </c>
      <c r="K2365" s="2" t="n">
        <f aca="false">J2365*F2365*3</f>
        <v>1116</v>
      </c>
      <c r="L2365" s="2" t="n">
        <f aca="false">POWER(SUM(G2365:I2365),2)</f>
        <v>26244</v>
      </c>
      <c r="M2365" s="0" t="n">
        <f aca="false">IF(K2365&gt;L2365,1,0)</f>
        <v>0</v>
      </c>
    </row>
    <row r="2366" customFormat="false" ht="13.8" hidden="false" customHeight="false" outlineLevel="0" collapsed="false">
      <c r="A2366" s="0" t="n">
        <v>55</v>
      </c>
      <c r="B2366" s="0" t="n">
        <v>61</v>
      </c>
      <c r="C2366" s="0" t="n">
        <v>30</v>
      </c>
      <c r="D2366" s="0" t="n">
        <v>50</v>
      </c>
      <c r="E2366" s="0" t="n">
        <v>61</v>
      </c>
      <c r="F2366" s="1" t="n">
        <f aca="false">SMALL($A2366:$E2366,1)</f>
        <v>30</v>
      </c>
      <c r="G2366" s="1" t="n">
        <f aca="false">SMALL($A2366:$E2366,2)</f>
        <v>50</v>
      </c>
      <c r="H2366" s="1" t="n">
        <f aca="false">SMALL($A2366:$E2366,3)</f>
        <v>55</v>
      </c>
      <c r="I2366" s="1" t="n">
        <f aca="false">SMALL($A2366:$E2366,4)</f>
        <v>61</v>
      </c>
      <c r="J2366" s="1" t="n">
        <f aca="false">SMALL($A2366:$E2366,5)</f>
        <v>61</v>
      </c>
      <c r="K2366" s="2" t="n">
        <f aca="false">J2366*F2366*3</f>
        <v>5490</v>
      </c>
      <c r="L2366" s="2" t="n">
        <f aca="false">POWER(SUM(G2366:I2366),2)</f>
        <v>27556</v>
      </c>
      <c r="M2366" s="0" t="n">
        <f aca="false">IF(K2366&gt;L2366,1,0)</f>
        <v>0</v>
      </c>
    </row>
    <row r="2367" customFormat="false" ht="13.8" hidden="false" customHeight="false" outlineLevel="0" collapsed="false">
      <c r="A2367" s="0" t="n">
        <v>52</v>
      </c>
      <c r="B2367" s="0" t="n">
        <v>48</v>
      </c>
      <c r="C2367" s="0" t="n">
        <v>63</v>
      </c>
      <c r="D2367" s="0" t="n">
        <v>13</v>
      </c>
      <c r="E2367" s="0" t="n">
        <v>45</v>
      </c>
      <c r="F2367" s="1" t="n">
        <f aca="false">SMALL($A2367:$E2367,1)</f>
        <v>13</v>
      </c>
      <c r="G2367" s="1" t="n">
        <f aca="false">SMALL($A2367:$E2367,2)</f>
        <v>45</v>
      </c>
      <c r="H2367" s="1" t="n">
        <f aca="false">SMALL($A2367:$E2367,3)</f>
        <v>48</v>
      </c>
      <c r="I2367" s="1" t="n">
        <f aca="false">SMALL($A2367:$E2367,4)</f>
        <v>52</v>
      </c>
      <c r="J2367" s="1" t="n">
        <f aca="false">SMALL($A2367:$E2367,5)</f>
        <v>63</v>
      </c>
      <c r="K2367" s="2" t="n">
        <f aca="false">J2367*F2367*3</f>
        <v>2457</v>
      </c>
      <c r="L2367" s="2" t="n">
        <f aca="false">POWER(SUM(G2367:I2367),2)</f>
        <v>21025</v>
      </c>
      <c r="M2367" s="0" t="n">
        <f aca="false">IF(K2367&gt;L2367,1,0)</f>
        <v>0</v>
      </c>
    </row>
    <row r="2368" customFormat="false" ht="13.8" hidden="false" customHeight="false" outlineLevel="0" collapsed="false">
      <c r="A2368" s="0" t="n">
        <v>11</v>
      </c>
      <c r="B2368" s="0" t="n">
        <v>99</v>
      </c>
      <c r="C2368" s="0" t="n">
        <v>44</v>
      </c>
      <c r="D2368" s="0" t="n">
        <v>24</v>
      </c>
      <c r="E2368" s="0" t="n">
        <v>75</v>
      </c>
      <c r="F2368" s="1" t="n">
        <f aca="false">SMALL($A2368:$E2368,1)</f>
        <v>11</v>
      </c>
      <c r="G2368" s="1" t="n">
        <f aca="false">SMALL($A2368:$E2368,2)</f>
        <v>24</v>
      </c>
      <c r="H2368" s="1" t="n">
        <f aca="false">SMALL($A2368:$E2368,3)</f>
        <v>44</v>
      </c>
      <c r="I2368" s="1" t="n">
        <f aca="false">SMALL($A2368:$E2368,4)</f>
        <v>75</v>
      </c>
      <c r="J2368" s="1" t="n">
        <f aca="false">SMALL($A2368:$E2368,5)</f>
        <v>99</v>
      </c>
      <c r="K2368" s="2" t="n">
        <f aca="false">J2368*F2368*3</f>
        <v>3267</v>
      </c>
      <c r="L2368" s="2" t="n">
        <f aca="false">POWER(SUM(G2368:I2368),2)</f>
        <v>20449</v>
      </c>
      <c r="M2368" s="0" t="n">
        <f aca="false">IF(K2368&gt;L2368,1,0)</f>
        <v>0</v>
      </c>
    </row>
    <row r="2369" customFormat="false" ht="13.8" hidden="false" customHeight="false" outlineLevel="0" collapsed="false">
      <c r="A2369" s="0" t="n">
        <v>2</v>
      </c>
      <c r="B2369" s="0" t="n">
        <v>85</v>
      </c>
      <c r="C2369" s="0" t="n">
        <v>50</v>
      </c>
      <c r="D2369" s="0" t="n">
        <v>15</v>
      </c>
      <c r="E2369" s="0" t="n">
        <v>47</v>
      </c>
      <c r="F2369" s="1" t="n">
        <f aca="false">SMALL($A2369:$E2369,1)</f>
        <v>2</v>
      </c>
      <c r="G2369" s="1" t="n">
        <f aca="false">SMALL($A2369:$E2369,2)</f>
        <v>15</v>
      </c>
      <c r="H2369" s="1" t="n">
        <f aca="false">SMALL($A2369:$E2369,3)</f>
        <v>47</v>
      </c>
      <c r="I2369" s="1" t="n">
        <f aca="false">SMALL($A2369:$E2369,4)</f>
        <v>50</v>
      </c>
      <c r="J2369" s="1" t="n">
        <f aca="false">SMALL($A2369:$E2369,5)</f>
        <v>85</v>
      </c>
      <c r="K2369" s="2" t="n">
        <f aca="false">J2369*F2369*3</f>
        <v>510</v>
      </c>
      <c r="L2369" s="2" t="n">
        <f aca="false">POWER(SUM(G2369:I2369),2)</f>
        <v>12544</v>
      </c>
      <c r="M2369" s="0" t="n">
        <f aca="false">IF(K2369&gt;L2369,1,0)</f>
        <v>0</v>
      </c>
    </row>
    <row r="2370" customFormat="false" ht="13.8" hidden="false" customHeight="false" outlineLevel="0" collapsed="false">
      <c r="A2370" s="0" t="n">
        <v>8</v>
      </c>
      <c r="B2370" s="0" t="n">
        <v>33</v>
      </c>
      <c r="C2370" s="0" t="n">
        <v>41</v>
      </c>
      <c r="D2370" s="0" t="n">
        <v>29</v>
      </c>
      <c r="E2370" s="0" t="n">
        <v>92</v>
      </c>
      <c r="F2370" s="1" t="n">
        <f aca="false">SMALL($A2370:$E2370,1)</f>
        <v>8</v>
      </c>
      <c r="G2370" s="1" t="n">
        <f aca="false">SMALL($A2370:$E2370,2)</f>
        <v>29</v>
      </c>
      <c r="H2370" s="1" t="n">
        <f aca="false">SMALL($A2370:$E2370,3)</f>
        <v>33</v>
      </c>
      <c r="I2370" s="1" t="n">
        <f aca="false">SMALL($A2370:$E2370,4)</f>
        <v>41</v>
      </c>
      <c r="J2370" s="1" t="n">
        <f aca="false">SMALL($A2370:$E2370,5)</f>
        <v>92</v>
      </c>
      <c r="K2370" s="2" t="n">
        <f aca="false">J2370*F2370*3</f>
        <v>2208</v>
      </c>
      <c r="L2370" s="2" t="n">
        <f aca="false">POWER(SUM(G2370:I2370),2)</f>
        <v>10609</v>
      </c>
      <c r="M2370" s="0" t="n">
        <f aca="false">IF(K2370&gt;L2370,1,0)</f>
        <v>0</v>
      </c>
    </row>
    <row r="2371" customFormat="false" ht="13.8" hidden="false" customHeight="false" outlineLevel="0" collapsed="false">
      <c r="A2371" s="0" t="n">
        <v>100</v>
      </c>
      <c r="B2371" s="0" t="n">
        <v>37</v>
      </c>
      <c r="C2371" s="0" t="n">
        <v>27</v>
      </c>
      <c r="D2371" s="0" t="n">
        <v>54</v>
      </c>
      <c r="E2371" s="0" t="n">
        <v>82</v>
      </c>
      <c r="F2371" s="1" t="n">
        <f aca="false">SMALL($A2371:$E2371,1)</f>
        <v>27</v>
      </c>
      <c r="G2371" s="1" t="n">
        <f aca="false">SMALL($A2371:$E2371,2)</f>
        <v>37</v>
      </c>
      <c r="H2371" s="1" t="n">
        <f aca="false">SMALL($A2371:$E2371,3)</f>
        <v>54</v>
      </c>
      <c r="I2371" s="1" t="n">
        <f aca="false">SMALL($A2371:$E2371,4)</f>
        <v>82</v>
      </c>
      <c r="J2371" s="1" t="n">
        <f aca="false">SMALL($A2371:$E2371,5)</f>
        <v>100</v>
      </c>
      <c r="K2371" s="2" t="n">
        <f aca="false">J2371*F2371*3</f>
        <v>8100</v>
      </c>
      <c r="L2371" s="2" t="n">
        <f aca="false">POWER(SUM(G2371:I2371),2)</f>
        <v>29929</v>
      </c>
      <c r="M2371" s="0" t="n">
        <f aca="false">IF(K2371&gt;L2371,1,0)</f>
        <v>0</v>
      </c>
    </row>
    <row r="2372" customFormat="false" ht="13.8" hidden="false" customHeight="false" outlineLevel="0" collapsed="false">
      <c r="A2372" s="0" t="n">
        <v>26</v>
      </c>
      <c r="B2372" s="0" t="n">
        <v>29</v>
      </c>
      <c r="C2372" s="0" t="n">
        <v>25</v>
      </c>
      <c r="D2372" s="0" t="n">
        <v>53</v>
      </c>
      <c r="E2372" s="0" t="n">
        <v>90</v>
      </c>
      <c r="F2372" s="1" t="n">
        <f aca="false">SMALL($A2372:$E2372,1)</f>
        <v>25</v>
      </c>
      <c r="G2372" s="1" t="n">
        <f aca="false">SMALL($A2372:$E2372,2)</f>
        <v>26</v>
      </c>
      <c r="H2372" s="1" t="n">
        <f aca="false">SMALL($A2372:$E2372,3)</f>
        <v>29</v>
      </c>
      <c r="I2372" s="1" t="n">
        <f aca="false">SMALL($A2372:$E2372,4)</f>
        <v>53</v>
      </c>
      <c r="J2372" s="1" t="n">
        <f aca="false">SMALL($A2372:$E2372,5)</f>
        <v>90</v>
      </c>
      <c r="K2372" s="2" t="n">
        <f aca="false">J2372*F2372*3</f>
        <v>6750</v>
      </c>
      <c r="L2372" s="2" t="n">
        <f aca="false">POWER(SUM(G2372:I2372),2)</f>
        <v>11664</v>
      </c>
      <c r="M2372" s="0" t="n">
        <f aca="false">IF(K2372&gt;L2372,1,0)</f>
        <v>0</v>
      </c>
    </row>
    <row r="2373" customFormat="false" ht="13.8" hidden="false" customHeight="false" outlineLevel="0" collapsed="false">
      <c r="A2373" s="0" t="n">
        <v>24</v>
      </c>
      <c r="B2373" s="0" t="n">
        <v>82</v>
      </c>
      <c r="C2373" s="0" t="n">
        <v>45</v>
      </c>
      <c r="D2373" s="0" t="n">
        <v>43</v>
      </c>
      <c r="E2373" s="0" t="n">
        <v>93</v>
      </c>
      <c r="F2373" s="1" t="n">
        <f aca="false">SMALL($A2373:$E2373,1)</f>
        <v>24</v>
      </c>
      <c r="G2373" s="1" t="n">
        <f aca="false">SMALL($A2373:$E2373,2)</f>
        <v>43</v>
      </c>
      <c r="H2373" s="1" t="n">
        <f aca="false">SMALL($A2373:$E2373,3)</f>
        <v>45</v>
      </c>
      <c r="I2373" s="1" t="n">
        <f aca="false">SMALL($A2373:$E2373,4)</f>
        <v>82</v>
      </c>
      <c r="J2373" s="1" t="n">
        <f aca="false">SMALL($A2373:$E2373,5)</f>
        <v>93</v>
      </c>
      <c r="K2373" s="2" t="n">
        <f aca="false">J2373*F2373*3</f>
        <v>6696</v>
      </c>
      <c r="L2373" s="2" t="n">
        <f aca="false">POWER(SUM(G2373:I2373),2)</f>
        <v>28900</v>
      </c>
      <c r="M2373" s="0" t="n">
        <f aca="false">IF(K2373&gt;L2373,1,0)</f>
        <v>0</v>
      </c>
    </row>
    <row r="2374" customFormat="false" ht="13.8" hidden="false" customHeight="false" outlineLevel="0" collapsed="false">
      <c r="A2374" s="0" t="n">
        <v>11</v>
      </c>
      <c r="B2374" s="0" t="n">
        <v>94</v>
      </c>
      <c r="C2374" s="0" t="n">
        <v>65</v>
      </c>
      <c r="D2374" s="0" t="n">
        <v>17</v>
      </c>
      <c r="E2374" s="0" t="n">
        <v>36</v>
      </c>
      <c r="F2374" s="1" t="n">
        <f aca="false">SMALL($A2374:$E2374,1)</f>
        <v>11</v>
      </c>
      <c r="G2374" s="1" t="n">
        <f aca="false">SMALL($A2374:$E2374,2)</f>
        <v>17</v>
      </c>
      <c r="H2374" s="1" t="n">
        <f aca="false">SMALL($A2374:$E2374,3)</f>
        <v>36</v>
      </c>
      <c r="I2374" s="1" t="n">
        <f aca="false">SMALL($A2374:$E2374,4)</f>
        <v>65</v>
      </c>
      <c r="J2374" s="1" t="n">
        <f aca="false">SMALL($A2374:$E2374,5)</f>
        <v>94</v>
      </c>
      <c r="K2374" s="2" t="n">
        <f aca="false">J2374*F2374*3</f>
        <v>3102</v>
      </c>
      <c r="L2374" s="2" t="n">
        <f aca="false">POWER(SUM(G2374:I2374),2)</f>
        <v>13924</v>
      </c>
      <c r="M2374" s="0" t="n">
        <f aca="false">IF(K2374&gt;L2374,1,0)</f>
        <v>0</v>
      </c>
    </row>
    <row r="2375" customFormat="false" ht="13.8" hidden="false" customHeight="false" outlineLevel="0" collapsed="false">
      <c r="A2375" s="0" t="n">
        <v>81</v>
      </c>
      <c r="B2375" s="0" t="n">
        <v>8</v>
      </c>
      <c r="C2375" s="0" t="n">
        <v>22</v>
      </c>
      <c r="D2375" s="0" t="n">
        <v>38</v>
      </c>
      <c r="E2375" s="0" t="n">
        <v>3</v>
      </c>
      <c r="F2375" s="1" t="n">
        <f aca="false">SMALL($A2375:$E2375,1)</f>
        <v>3</v>
      </c>
      <c r="G2375" s="1" t="n">
        <f aca="false">SMALL($A2375:$E2375,2)</f>
        <v>8</v>
      </c>
      <c r="H2375" s="1" t="n">
        <f aca="false">SMALL($A2375:$E2375,3)</f>
        <v>22</v>
      </c>
      <c r="I2375" s="1" t="n">
        <f aca="false">SMALL($A2375:$E2375,4)</f>
        <v>38</v>
      </c>
      <c r="J2375" s="1" t="n">
        <f aca="false">SMALL($A2375:$E2375,5)</f>
        <v>81</v>
      </c>
      <c r="K2375" s="2" t="n">
        <f aca="false">J2375*F2375*3</f>
        <v>729</v>
      </c>
      <c r="L2375" s="2" t="n">
        <f aca="false">POWER(SUM(G2375:I2375),2)</f>
        <v>4624</v>
      </c>
      <c r="M2375" s="0" t="n">
        <f aca="false">IF(K2375&gt;L2375,1,0)</f>
        <v>0</v>
      </c>
    </row>
    <row r="2376" customFormat="false" ht="13.8" hidden="false" customHeight="false" outlineLevel="0" collapsed="false">
      <c r="A2376" s="0" t="n">
        <v>76</v>
      </c>
      <c r="B2376" s="0" t="n">
        <v>53</v>
      </c>
      <c r="C2376" s="0" t="n">
        <v>69</v>
      </c>
      <c r="D2376" s="0" t="n">
        <v>49</v>
      </c>
      <c r="E2376" s="0" t="n">
        <v>98</v>
      </c>
      <c r="F2376" s="1" t="n">
        <f aca="false">SMALL($A2376:$E2376,1)</f>
        <v>49</v>
      </c>
      <c r="G2376" s="1" t="n">
        <f aca="false">SMALL($A2376:$E2376,2)</f>
        <v>53</v>
      </c>
      <c r="H2376" s="1" t="n">
        <f aca="false">SMALL($A2376:$E2376,3)</f>
        <v>69</v>
      </c>
      <c r="I2376" s="1" t="n">
        <f aca="false">SMALL($A2376:$E2376,4)</f>
        <v>76</v>
      </c>
      <c r="J2376" s="1" t="n">
        <f aca="false">SMALL($A2376:$E2376,5)</f>
        <v>98</v>
      </c>
      <c r="K2376" s="2" t="n">
        <f aca="false">J2376*F2376*3</f>
        <v>14406</v>
      </c>
      <c r="L2376" s="2" t="n">
        <f aca="false">POWER(SUM(G2376:I2376),2)</f>
        <v>39204</v>
      </c>
      <c r="M2376" s="0" t="n">
        <f aca="false">IF(K2376&gt;L2376,1,0)</f>
        <v>0</v>
      </c>
    </row>
    <row r="2377" customFormat="false" ht="13.8" hidden="false" customHeight="false" outlineLevel="0" collapsed="false">
      <c r="A2377" s="0" t="n">
        <v>27</v>
      </c>
      <c r="B2377" s="0" t="n">
        <v>88</v>
      </c>
      <c r="C2377" s="0" t="n">
        <v>100</v>
      </c>
      <c r="D2377" s="0" t="n">
        <v>32</v>
      </c>
      <c r="E2377" s="0" t="n">
        <v>7</v>
      </c>
      <c r="F2377" s="1" t="n">
        <f aca="false">SMALL($A2377:$E2377,1)</f>
        <v>7</v>
      </c>
      <c r="G2377" s="1" t="n">
        <f aca="false">SMALL($A2377:$E2377,2)</f>
        <v>27</v>
      </c>
      <c r="H2377" s="1" t="n">
        <f aca="false">SMALL($A2377:$E2377,3)</f>
        <v>32</v>
      </c>
      <c r="I2377" s="1" t="n">
        <f aca="false">SMALL($A2377:$E2377,4)</f>
        <v>88</v>
      </c>
      <c r="J2377" s="1" t="n">
        <f aca="false">SMALL($A2377:$E2377,5)</f>
        <v>100</v>
      </c>
      <c r="K2377" s="2" t="n">
        <f aca="false">J2377*F2377*3</f>
        <v>2100</v>
      </c>
      <c r="L2377" s="2" t="n">
        <f aca="false">POWER(SUM(G2377:I2377),2)</f>
        <v>21609</v>
      </c>
      <c r="M2377" s="0" t="n">
        <f aca="false">IF(K2377&gt;L2377,1,0)</f>
        <v>0</v>
      </c>
    </row>
    <row r="2378" customFormat="false" ht="13.8" hidden="false" customHeight="false" outlineLevel="0" collapsed="false">
      <c r="A2378" s="0" t="n">
        <v>41</v>
      </c>
      <c r="B2378" s="0" t="n">
        <v>46</v>
      </c>
      <c r="C2378" s="0" t="n">
        <v>98</v>
      </c>
      <c r="D2378" s="0" t="n">
        <v>10</v>
      </c>
      <c r="E2378" s="0" t="n">
        <v>19</v>
      </c>
      <c r="F2378" s="1" t="n">
        <f aca="false">SMALL($A2378:$E2378,1)</f>
        <v>10</v>
      </c>
      <c r="G2378" s="1" t="n">
        <f aca="false">SMALL($A2378:$E2378,2)</f>
        <v>19</v>
      </c>
      <c r="H2378" s="1" t="n">
        <f aca="false">SMALL($A2378:$E2378,3)</f>
        <v>41</v>
      </c>
      <c r="I2378" s="1" t="n">
        <f aca="false">SMALL($A2378:$E2378,4)</f>
        <v>46</v>
      </c>
      <c r="J2378" s="1" t="n">
        <f aca="false">SMALL($A2378:$E2378,5)</f>
        <v>98</v>
      </c>
      <c r="K2378" s="2" t="n">
        <f aca="false">J2378*F2378*3</f>
        <v>2940</v>
      </c>
      <c r="L2378" s="2" t="n">
        <f aca="false">POWER(SUM(G2378:I2378),2)</f>
        <v>11236</v>
      </c>
      <c r="M2378" s="0" t="n">
        <f aca="false">IF(K2378&gt;L2378,1,0)</f>
        <v>0</v>
      </c>
    </row>
    <row r="2379" customFormat="false" ht="13.8" hidden="false" customHeight="false" outlineLevel="0" collapsed="false">
      <c r="A2379" s="0" t="n">
        <v>7</v>
      </c>
      <c r="B2379" s="0" t="n">
        <v>27</v>
      </c>
      <c r="C2379" s="0" t="n">
        <v>27</v>
      </c>
      <c r="D2379" s="0" t="n">
        <v>69</v>
      </c>
      <c r="E2379" s="0" t="n">
        <v>93</v>
      </c>
      <c r="F2379" s="1" t="n">
        <f aca="false">SMALL($A2379:$E2379,1)</f>
        <v>7</v>
      </c>
      <c r="G2379" s="1" t="n">
        <f aca="false">SMALL($A2379:$E2379,2)</f>
        <v>27</v>
      </c>
      <c r="H2379" s="1" t="n">
        <f aca="false">SMALL($A2379:$E2379,3)</f>
        <v>27</v>
      </c>
      <c r="I2379" s="1" t="n">
        <f aca="false">SMALL($A2379:$E2379,4)</f>
        <v>69</v>
      </c>
      <c r="J2379" s="1" t="n">
        <f aca="false">SMALL($A2379:$E2379,5)</f>
        <v>93</v>
      </c>
      <c r="K2379" s="2" t="n">
        <f aca="false">J2379*F2379*3</f>
        <v>1953</v>
      </c>
      <c r="L2379" s="2" t="n">
        <f aca="false">POWER(SUM(G2379:I2379),2)</f>
        <v>15129</v>
      </c>
      <c r="M2379" s="0" t="n">
        <f aca="false">IF(K2379&gt;L2379,1,0)</f>
        <v>0</v>
      </c>
    </row>
    <row r="2380" customFormat="false" ht="13.8" hidden="false" customHeight="false" outlineLevel="0" collapsed="false">
      <c r="A2380" s="0" t="n">
        <v>49</v>
      </c>
      <c r="B2380" s="0" t="n">
        <v>74</v>
      </c>
      <c r="C2380" s="0" t="n">
        <v>28</v>
      </c>
      <c r="D2380" s="0" t="n">
        <v>15</v>
      </c>
      <c r="E2380" s="0" t="n">
        <v>24</v>
      </c>
      <c r="F2380" s="1" t="n">
        <f aca="false">SMALL($A2380:$E2380,1)</f>
        <v>15</v>
      </c>
      <c r="G2380" s="1" t="n">
        <f aca="false">SMALL($A2380:$E2380,2)</f>
        <v>24</v>
      </c>
      <c r="H2380" s="1" t="n">
        <f aca="false">SMALL($A2380:$E2380,3)</f>
        <v>28</v>
      </c>
      <c r="I2380" s="1" t="n">
        <f aca="false">SMALL($A2380:$E2380,4)</f>
        <v>49</v>
      </c>
      <c r="J2380" s="1" t="n">
        <f aca="false">SMALL($A2380:$E2380,5)</f>
        <v>74</v>
      </c>
      <c r="K2380" s="2" t="n">
        <f aca="false">J2380*F2380*3</f>
        <v>3330</v>
      </c>
      <c r="L2380" s="2" t="n">
        <f aca="false">POWER(SUM(G2380:I2380),2)</f>
        <v>10201</v>
      </c>
      <c r="M2380" s="0" t="n">
        <f aca="false">IF(K2380&gt;L2380,1,0)</f>
        <v>0</v>
      </c>
    </row>
    <row r="2381" customFormat="false" ht="13.8" hidden="false" customHeight="false" outlineLevel="0" collapsed="false">
      <c r="A2381" s="0" t="n">
        <v>4</v>
      </c>
      <c r="B2381" s="0" t="n">
        <v>37</v>
      </c>
      <c r="C2381" s="0" t="n">
        <v>46</v>
      </c>
      <c r="D2381" s="0" t="n">
        <v>93</v>
      </c>
      <c r="E2381" s="0" t="n">
        <v>82</v>
      </c>
      <c r="F2381" s="1" t="n">
        <f aca="false">SMALL($A2381:$E2381,1)</f>
        <v>4</v>
      </c>
      <c r="G2381" s="1" t="n">
        <f aca="false">SMALL($A2381:$E2381,2)</f>
        <v>37</v>
      </c>
      <c r="H2381" s="1" t="n">
        <f aca="false">SMALL($A2381:$E2381,3)</f>
        <v>46</v>
      </c>
      <c r="I2381" s="1" t="n">
        <f aca="false">SMALL($A2381:$E2381,4)</f>
        <v>82</v>
      </c>
      <c r="J2381" s="1" t="n">
        <f aca="false">SMALL($A2381:$E2381,5)</f>
        <v>93</v>
      </c>
      <c r="K2381" s="2" t="n">
        <f aca="false">J2381*F2381*3</f>
        <v>1116</v>
      </c>
      <c r="L2381" s="2" t="n">
        <f aca="false">POWER(SUM(G2381:I2381),2)</f>
        <v>27225</v>
      </c>
      <c r="M2381" s="0" t="n">
        <f aca="false">IF(K2381&gt;L2381,1,0)</f>
        <v>0</v>
      </c>
    </row>
    <row r="2382" customFormat="false" ht="13.8" hidden="false" customHeight="false" outlineLevel="0" collapsed="false">
      <c r="A2382" s="0" t="n">
        <v>53</v>
      </c>
      <c r="B2382" s="0" t="n">
        <v>29</v>
      </c>
      <c r="C2382" s="0" t="n">
        <v>68</v>
      </c>
      <c r="D2382" s="0" t="n">
        <v>23</v>
      </c>
      <c r="E2382" s="0" t="n">
        <v>38</v>
      </c>
      <c r="F2382" s="1" t="n">
        <f aca="false">SMALL($A2382:$E2382,1)</f>
        <v>23</v>
      </c>
      <c r="G2382" s="1" t="n">
        <f aca="false">SMALL($A2382:$E2382,2)</f>
        <v>29</v>
      </c>
      <c r="H2382" s="1" t="n">
        <f aca="false">SMALL($A2382:$E2382,3)</f>
        <v>38</v>
      </c>
      <c r="I2382" s="1" t="n">
        <f aca="false">SMALL($A2382:$E2382,4)</f>
        <v>53</v>
      </c>
      <c r="J2382" s="1" t="n">
        <f aca="false">SMALL($A2382:$E2382,5)</f>
        <v>68</v>
      </c>
      <c r="K2382" s="2" t="n">
        <f aca="false">J2382*F2382*3</f>
        <v>4692</v>
      </c>
      <c r="L2382" s="2" t="n">
        <f aca="false">POWER(SUM(G2382:I2382),2)</f>
        <v>14400</v>
      </c>
      <c r="M2382" s="0" t="n">
        <f aca="false">IF(K2382&gt;L2382,1,0)</f>
        <v>0</v>
      </c>
    </row>
    <row r="2383" customFormat="false" ht="13.8" hidden="false" customHeight="false" outlineLevel="0" collapsed="false">
      <c r="A2383" s="0" t="n">
        <v>44</v>
      </c>
      <c r="B2383" s="0" t="n">
        <v>83</v>
      </c>
      <c r="C2383" s="0" t="n">
        <v>8</v>
      </c>
      <c r="D2383" s="0" t="n">
        <v>29</v>
      </c>
      <c r="E2383" s="0" t="n">
        <v>89</v>
      </c>
      <c r="F2383" s="1" t="n">
        <f aca="false">SMALL($A2383:$E2383,1)</f>
        <v>8</v>
      </c>
      <c r="G2383" s="1" t="n">
        <f aca="false">SMALL($A2383:$E2383,2)</f>
        <v>29</v>
      </c>
      <c r="H2383" s="1" t="n">
        <f aca="false">SMALL($A2383:$E2383,3)</f>
        <v>44</v>
      </c>
      <c r="I2383" s="1" t="n">
        <f aca="false">SMALL($A2383:$E2383,4)</f>
        <v>83</v>
      </c>
      <c r="J2383" s="1" t="n">
        <f aca="false">SMALL($A2383:$E2383,5)</f>
        <v>89</v>
      </c>
      <c r="K2383" s="2" t="n">
        <f aca="false">J2383*F2383*3</f>
        <v>2136</v>
      </c>
      <c r="L2383" s="2" t="n">
        <f aca="false">POWER(SUM(G2383:I2383),2)</f>
        <v>24336</v>
      </c>
      <c r="M2383" s="0" t="n">
        <f aca="false">IF(K2383&gt;L2383,1,0)</f>
        <v>0</v>
      </c>
    </row>
    <row r="2384" customFormat="false" ht="13.8" hidden="false" customHeight="false" outlineLevel="0" collapsed="false">
      <c r="A2384" s="0" t="n">
        <v>49</v>
      </c>
      <c r="B2384" s="0" t="n">
        <v>37</v>
      </c>
      <c r="C2384" s="0" t="n">
        <v>51</v>
      </c>
      <c r="D2384" s="0" t="n">
        <v>24</v>
      </c>
      <c r="E2384" s="0" t="n">
        <v>1</v>
      </c>
      <c r="F2384" s="1" t="n">
        <f aca="false">SMALL($A2384:$E2384,1)</f>
        <v>1</v>
      </c>
      <c r="G2384" s="1" t="n">
        <f aca="false">SMALL($A2384:$E2384,2)</f>
        <v>24</v>
      </c>
      <c r="H2384" s="1" t="n">
        <f aca="false">SMALL($A2384:$E2384,3)</f>
        <v>37</v>
      </c>
      <c r="I2384" s="1" t="n">
        <f aca="false">SMALL($A2384:$E2384,4)</f>
        <v>49</v>
      </c>
      <c r="J2384" s="1" t="n">
        <f aca="false">SMALL($A2384:$E2384,5)</f>
        <v>51</v>
      </c>
      <c r="K2384" s="2" t="n">
        <f aca="false">J2384*F2384*3</f>
        <v>153</v>
      </c>
      <c r="L2384" s="2" t="n">
        <f aca="false">POWER(SUM(G2384:I2384),2)</f>
        <v>12100</v>
      </c>
      <c r="M2384" s="0" t="n">
        <f aca="false">IF(K2384&gt;L2384,1,0)</f>
        <v>0</v>
      </c>
    </row>
    <row r="2385" customFormat="false" ht="13.8" hidden="false" customHeight="false" outlineLevel="0" collapsed="false">
      <c r="A2385" s="0" t="n">
        <v>84</v>
      </c>
      <c r="B2385" s="0" t="n">
        <v>100</v>
      </c>
      <c r="C2385" s="0" t="n">
        <v>41</v>
      </c>
      <c r="D2385" s="0" t="n">
        <v>79</v>
      </c>
      <c r="E2385" s="0" t="n">
        <v>82</v>
      </c>
      <c r="F2385" s="1" t="n">
        <f aca="false">SMALL($A2385:$E2385,1)</f>
        <v>41</v>
      </c>
      <c r="G2385" s="1" t="n">
        <f aca="false">SMALL($A2385:$E2385,2)</f>
        <v>79</v>
      </c>
      <c r="H2385" s="1" t="n">
        <f aca="false">SMALL($A2385:$E2385,3)</f>
        <v>82</v>
      </c>
      <c r="I2385" s="1" t="n">
        <f aca="false">SMALL($A2385:$E2385,4)</f>
        <v>84</v>
      </c>
      <c r="J2385" s="1" t="n">
        <f aca="false">SMALL($A2385:$E2385,5)</f>
        <v>100</v>
      </c>
      <c r="K2385" s="2" t="n">
        <f aca="false">J2385*F2385*3</f>
        <v>12300</v>
      </c>
      <c r="L2385" s="2" t="n">
        <f aca="false">POWER(SUM(G2385:I2385),2)</f>
        <v>60025</v>
      </c>
      <c r="M2385" s="0" t="n">
        <f aca="false">IF(K2385&gt;L2385,1,0)</f>
        <v>0</v>
      </c>
    </row>
    <row r="2386" customFormat="false" ht="13.8" hidden="false" customHeight="false" outlineLevel="0" collapsed="false">
      <c r="A2386" s="0" t="n">
        <v>78</v>
      </c>
      <c r="B2386" s="0" t="n">
        <v>73</v>
      </c>
      <c r="C2386" s="0" t="n">
        <v>34</v>
      </c>
      <c r="D2386" s="0" t="n">
        <v>23</v>
      </c>
      <c r="E2386" s="0" t="n">
        <v>13</v>
      </c>
      <c r="F2386" s="1" t="n">
        <f aca="false">SMALL($A2386:$E2386,1)</f>
        <v>13</v>
      </c>
      <c r="G2386" s="1" t="n">
        <f aca="false">SMALL($A2386:$E2386,2)</f>
        <v>23</v>
      </c>
      <c r="H2386" s="1" t="n">
        <f aca="false">SMALL($A2386:$E2386,3)</f>
        <v>34</v>
      </c>
      <c r="I2386" s="1" t="n">
        <f aca="false">SMALL($A2386:$E2386,4)</f>
        <v>73</v>
      </c>
      <c r="J2386" s="1" t="n">
        <f aca="false">SMALL($A2386:$E2386,5)</f>
        <v>78</v>
      </c>
      <c r="K2386" s="2" t="n">
        <f aca="false">J2386*F2386*3</f>
        <v>3042</v>
      </c>
      <c r="L2386" s="2" t="n">
        <f aca="false">POWER(SUM(G2386:I2386),2)</f>
        <v>16900</v>
      </c>
      <c r="M2386" s="0" t="n">
        <f aca="false">IF(K2386&gt;L2386,1,0)</f>
        <v>0</v>
      </c>
    </row>
    <row r="2387" customFormat="false" ht="13.8" hidden="false" customHeight="false" outlineLevel="0" collapsed="false">
      <c r="A2387" s="0" t="n">
        <v>27</v>
      </c>
      <c r="B2387" s="0" t="n">
        <v>45</v>
      </c>
      <c r="C2387" s="0" t="n">
        <v>83</v>
      </c>
      <c r="D2387" s="0" t="n">
        <v>86</v>
      </c>
      <c r="E2387" s="0" t="n">
        <v>53</v>
      </c>
      <c r="F2387" s="1" t="n">
        <f aca="false">SMALL($A2387:$E2387,1)</f>
        <v>27</v>
      </c>
      <c r="G2387" s="1" t="n">
        <f aca="false">SMALL($A2387:$E2387,2)</f>
        <v>45</v>
      </c>
      <c r="H2387" s="1" t="n">
        <f aca="false">SMALL($A2387:$E2387,3)</f>
        <v>53</v>
      </c>
      <c r="I2387" s="1" t="n">
        <f aca="false">SMALL($A2387:$E2387,4)</f>
        <v>83</v>
      </c>
      <c r="J2387" s="1" t="n">
        <f aca="false">SMALL($A2387:$E2387,5)</f>
        <v>86</v>
      </c>
      <c r="K2387" s="2" t="n">
        <f aca="false">J2387*F2387*3</f>
        <v>6966</v>
      </c>
      <c r="L2387" s="2" t="n">
        <f aca="false">POWER(SUM(G2387:I2387),2)</f>
        <v>32761</v>
      </c>
      <c r="M2387" s="0" t="n">
        <f aca="false">IF(K2387&gt;L2387,1,0)</f>
        <v>0</v>
      </c>
    </row>
    <row r="2388" customFormat="false" ht="13.8" hidden="false" customHeight="false" outlineLevel="0" collapsed="false">
      <c r="A2388" s="0" t="n">
        <v>4</v>
      </c>
      <c r="B2388" s="0" t="n">
        <v>82</v>
      </c>
      <c r="C2388" s="0" t="n">
        <v>26</v>
      </c>
      <c r="D2388" s="0" t="n">
        <v>60</v>
      </c>
      <c r="E2388" s="0" t="n">
        <v>20</v>
      </c>
      <c r="F2388" s="1" t="n">
        <f aca="false">SMALL($A2388:$E2388,1)</f>
        <v>4</v>
      </c>
      <c r="G2388" s="1" t="n">
        <f aca="false">SMALL($A2388:$E2388,2)</f>
        <v>20</v>
      </c>
      <c r="H2388" s="1" t="n">
        <f aca="false">SMALL($A2388:$E2388,3)</f>
        <v>26</v>
      </c>
      <c r="I2388" s="1" t="n">
        <f aca="false">SMALL($A2388:$E2388,4)</f>
        <v>60</v>
      </c>
      <c r="J2388" s="1" t="n">
        <f aca="false">SMALL($A2388:$E2388,5)</f>
        <v>82</v>
      </c>
      <c r="K2388" s="2" t="n">
        <f aca="false">J2388*F2388*3</f>
        <v>984</v>
      </c>
      <c r="L2388" s="2" t="n">
        <f aca="false">POWER(SUM(G2388:I2388),2)</f>
        <v>11236</v>
      </c>
      <c r="M2388" s="0" t="n">
        <f aca="false">IF(K2388&gt;L2388,1,0)</f>
        <v>0</v>
      </c>
    </row>
    <row r="2389" customFormat="false" ht="13.8" hidden="false" customHeight="false" outlineLevel="0" collapsed="false">
      <c r="A2389" s="0" t="n">
        <v>3</v>
      </c>
      <c r="B2389" s="0" t="n">
        <v>16</v>
      </c>
      <c r="C2389" s="0" t="n">
        <v>22</v>
      </c>
      <c r="D2389" s="0" t="n">
        <v>19</v>
      </c>
      <c r="E2389" s="0" t="n">
        <v>37</v>
      </c>
      <c r="F2389" s="1" t="n">
        <f aca="false">SMALL($A2389:$E2389,1)</f>
        <v>3</v>
      </c>
      <c r="G2389" s="1" t="n">
        <f aca="false">SMALL($A2389:$E2389,2)</f>
        <v>16</v>
      </c>
      <c r="H2389" s="1" t="n">
        <f aca="false">SMALL($A2389:$E2389,3)</f>
        <v>19</v>
      </c>
      <c r="I2389" s="1" t="n">
        <f aca="false">SMALL($A2389:$E2389,4)</f>
        <v>22</v>
      </c>
      <c r="J2389" s="1" t="n">
        <f aca="false">SMALL($A2389:$E2389,5)</f>
        <v>37</v>
      </c>
      <c r="K2389" s="2" t="n">
        <f aca="false">J2389*F2389*3</f>
        <v>333</v>
      </c>
      <c r="L2389" s="2" t="n">
        <f aca="false">POWER(SUM(G2389:I2389),2)</f>
        <v>3249</v>
      </c>
      <c r="M2389" s="0" t="n">
        <f aca="false">IF(K2389&gt;L2389,1,0)</f>
        <v>0</v>
      </c>
    </row>
    <row r="2390" customFormat="false" ht="13.8" hidden="false" customHeight="false" outlineLevel="0" collapsed="false">
      <c r="A2390" s="0" t="n">
        <v>63</v>
      </c>
      <c r="B2390" s="0" t="n">
        <v>53</v>
      </c>
      <c r="C2390" s="0" t="n">
        <v>8</v>
      </c>
      <c r="D2390" s="0" t="n">
        <v>72</v>
      </c>
      <c r="E2390" s="0" t="n">
        <v>71</v>
      </c>
      <c r="F2390" s="1" t="n">
        <f aca="false">SMALL($A2390:$E2390,1)</f>
        <v>8</v>
      </c>
      <c r="G2390" s="1" t="n">
        <f aca="false">SMALL($A2390:$E2390,2)</f>
        <v>53</v>
      </c>
      <c r="H2390" s="1" t="n">
        <f aca="false">SMALL($A2390:$E2390,3)</f>
        <v>63</v>
      </c>
      <c r="I2390" s="1" t="n">
        <f aca="false">SMALL($A2390:$E2390,4)</f>
        <v>71</v>
      </c>
      <c r="J2390" s="1" t="n">
        <f aca="false">SMALL($A2390:$E2390,5)</f>
        <v>72</v>
      </c>
      <c r="K2390" s="2" t="n">
        <f aca="false">J2390*F2390*3</f>
        <v>1728</v>
      </c>
      <c r="L2390" s="2" t="n">
        <f aca="false">POWER(SUM(G2390:I2390),2)</f>
        <v>34969</v>
      </c>
      <c r="M2390" s="0" t="n">
        <f aca="false">IF(K2390&gt;L2390,1,0)</f>
        <v>0</v>
      </c>
    </row>
    <row r="2391" customFormat="false" ht="13.8" hidden="false" customHeight="false" outlineLevel="0" collapsed="false">
      <c r="A2391" s="0" t="n">
        <v>43</v>
      </c>
      <c r="B2391" s="0" t="n">
        <v>23</v>
      </c>
      <c r="C2391" s="0" t="n">
        <v>63</v>
      </c>
      <c r="D2391" s="0" t="n">
        <v>46</v>
      </c>
      <c r="E2391" s="0" t="n">
        <v>10</v>
      </c>
      <c r="F2391" s="1" t="n">
        <f aca="false">SMALL($A2391:$E2391,1)</f>
        <v>10</v>
      </c>
      <c r="G2391" s="1" t="n">
        <f aca="false">SMALL($A2391:$E2391,2)</f>
        <v>23</v>
      </c>
      <c r="H2391" s="1" t="n">
        <f aca="false">SMALL($A2391:$E2391,3)</f>
        <v>43</v>
      </c>
      <c r="I2391" s="1" t="n">
        <f aca="false">SMALL($A2391:$E2391,4)</f>
        <v>46</v>
      </c>
      <c r="J2391" s="1" t="n">
        <f aca="false">SMALL($A2391:$E2391,5)</f>
        <v>63</v>
      </c>
      <c r="K2391" s="2" t="n">
        <f aca="false">J2391*F2391*3</f>
        <v>1890</v>
      </c>
      <c r="L2391" s="2" t="n">
        <f aca="false">POWER(SUM(G2391:I2391),2)</f>
        <v>12544</v>
      </c>
      <c r="M2391" s="0" t="n">
        <f aca="false">IF(K2391&gt;L2391,1,0)</f>
        <v>0</v>
      </c>
    </row>
    <row r="2392" customFormat="false" ht="13.8" hidden="false" customHeight="false" outlineLevel="0" collapsed="false">
      <c r="A2392" s="0" t="n">
        <v>93</v>
      </c>
      <c r="B2392" s="0" t="n">
        <v>49</v>
      </c>
      <c r="C2392" s="0" t="n">
        <v>100</v>
      </c>
      <c r="D2392" s="0" t="n">
        <v>33</v>
      </c>
      <c r="E2392" s="0" t="n">
        <v>19</v>
      </c>
      <c r="F2392" s="1" t="n">
        <f aca="false">SMALL($A2392:$E2392,1)</f>
        <v>19</v>
      </c>
      <c r="G2392" s="1" t="n">
        <f aca="false">SMALL($A2392:$E2392,2)</f>
        <v>33</v>
      </c>
      <c r="H2392" s="1" t="n">
        <f aca="false">SMALL($A2392:$E2392,3)</f>
        <v>49</v>
      </c>
      <c r="I2392" s="1" t="n">
        <f aca="false">SMALL($A2392:$E2392,4)</f>
        <v>93</v>
      </c>
      <c r="J2392" s="1" t="n">
        <f aca="false">SMALL($A2392:$E2392,5)</f>
        <v>100</v>
      </c>
      <c r="K2392" s="2" t="n">
        <f aca="false">J2392*F2392*3</f>
        <v>5700</v>
      </c>
      <c r="L2392" s="2" t="n">
        <f aca="false">POWER(SUM(G2392:I2392),2)</f>
        <v>30625</v>
      </c>
      <c r="M2392" s="0" t="n">
        <f aca="false">IF(K2392&gt;L2392,1,0)</f>
        <v>0</v>
      </c>
    </row>
    <row r="2393" customFormat="false" ht="13.8" hidden="false" customHeight="false" outlineLevel="0" collapsed="false">
      <c r="A2393" s="0" t="n">
        <v>14</v>
      </c>
      <c r="B2393" s="0" t="n">
        <v>27</v>
      </c>
      <c r="C2393" s="0" t="n">
        <v>74</v>
      </c>
      <c r="D2393" s="0" t="n">
        <v>26</v>
      </c>
      <c r="E2393" s="0" t="n">
        <v>61</v>
      </c>
      <c r="F2393" s="1" t="n">
        <f aca="false">SMALL($A2393:$E2393,1)</f>
        <v>14</v>
      </c>
      <c r="G2393" s="1" t="n">
        <f aca="false">SMALL($A2393:$E2393,2)</f>
        <v>26</v>
      </c>
      <c r="H2393" s="1" t="n">
        <f aca="false">SMALL($A2393:$E2393,3)</f>
        <v>27</v>
      </c>
      <c r="I2393" s="1" t="n">
        <f aca="false">SMALL($A2393:$E2393,4)</f>
        <v>61</v>
      </c>
      <c r="J2393" s="1" t="n">
        <f aca="false">SMALL($A2393:$E2393,5)</f>
        <v>74</v>
      </c>
      <c r="K2393" s="2" t="n">
        <f aca="false">J2393*F2393*3</f>
        <v>3108</v>
      </c>
      <c r="L2393" s="2" t="n">
        <f aca="false">POWER(SUM(G2393:I2393),2)</f>
        <v>12996</v>
      </c>
      <c r="M2393" s="0" t="n">
        <f aca="false">IF(K2393&gt;L2393,1,0)</f>
        <v>0</v>
      </c>
    </row>
    <row r="2394" customFormat="false" ht="13.8" hidden="false" customHeight="false" outlineLevel="0" collapsed="false">
      <c r="A2394" s="0" t="n">
        <v>8</v>
      </c>
      <c r="B2394" s="0" t="n">
        <v>68</v>
      </c>
      <c r="C2394" s="0" t="n">
        <v>59</v>
      </c>
      <c r="D2394" s="0" t="n">
        <v>26</v>
      </c>
      <c r="E2394" s="0" t="n">
        <v>35</v>
      </c>
      <c r="F2394" s="1" t="n">
        <f aca="false">SMALL($A2394:$E2394,1)</f>
        <v>8</v>
      </c>
      <c r="G2394" s="1" t="n">
        <f aca="false">SMALL($A2394:$E2394,2)</f>
        <v>26</v>
      </c>
      <c r="H2394" s="1" t="n">
        <f aca="false">SMALL($A2394:$E2394,3)</f>
        <v>35</v>
      </c>
      <c r="I2394" s="1" t="n">
        <f aca="false">SMALL($A2394:$E2394,4)</f>
        <v>59</v>
      </c>
      <c r="J2394" s="1" t="n">
        <f aca="false">SMALL($A2394:$E2394,5)</f>
        <v>68</v>
      </c>
      <c r="K2394" s="2" t="n">
        <f aca="false">J2394*F2394*3</f>
        <v>1632</v>
      </c>
      <c r="L2394" s="2" t="n">
        <f aca="false">POWER(SUM(G2394:I2394),2)</f>
        <v>14400</v>
      </c>
      <c r="M2394" s="0" t="n">
        <f aca="false">IF(K2394&gt;L2394,1,0)</f>
        <v>0</v>
      </c>
    </row>
    <row r="2395" customFormat="false" ht="13.8" hidden="false" customHeight="false" outlineLevel="0" collapsed="false">
      <c r="A2395" s="0" t="n">
        <v>27</v>
      </c>
      <c r="B2395" s="0" t="n">
        <v>82</v>
      </c>
      <c r="C2395" s="0" t="n">
        <v>28</v>
      </c>
      <c r="D2395" s="0" t="n">
        <v>93</v>
      </c>
      <c r="E2395" s="0" t="n">
        <v>97</v>
      </c>
      <c r="F2395" s="1" t="n">
        <f aca="false">SMALL($A2395:$E2395,1)</f>
        <v>27</v>
      </c>
      <c r="G2395" s="1" t="n">
        <f aca="false">SMALL($A2395:$E2395,2)</f>
        <v>28</v>
      </c>
      <c r="H2395" s="1" t="n">
        <f aca="false">SMALL($A2395:$E2395,3)</f>
        <v>82</v>
      </c>
      <c r="I2395" s="1" t="n">
        <f aca="false">SMALL($A2395:$E2395,4)</f>
        <v>93</v>
      </c>
      <c r="J2395" s="1" t="n">
        <f aca="false">SMALL($A2395:$E2395,5)</f>
        <v>97</v>
      </c>
      <c r="K2395" s="2" t="n">
        <f aca="false">J2395*F2395*3</f>
        <v>7857</v>
      </c>
      <c r="L2395" s="2" t="n">
        <f aca="false">POWER(SUM(G2395:I2395),2)</f>
        <v>41209</v>
      </c>
      <c r="M2395" s="0" t="n">
        <f aca="false">IF(K2395&gt;L2395,1,0)</f>
        <v>0</v>
      </c>
    </row>
    <row r="2396" customFormat="false" ht="13.8" hidden="false" customHeight="false" outlineLevel="0" collapsed="false">
      <c r="A2396" s="0" t="n">
        <v>40</v>
      </c>
      <c r="B2396" s="0" t="n">
        <v>87</v>
      </c>
      <c r="C2396" s="0" t="n">
        <v>53</v>
      </c>
      <c r="D2396" s="0" t="n">
        <v>97</v>
      </c>
      <c r="E2396" s="0" t="n">
        <v>70</v>
      </c>
      <c r="F2396" s="1" t="n">
        <f aca="false">SMALL($A2396:$E2396,1)</f>
        <v>40</v>
      </c>
      <c r="G2396" s="1" t="n">
        <f aca="false">SMALL($A2396:$E2396,2)</f>
        <v>53</v>
      </c>
      <c r="H2396" s="1" t="n">
        <f aca="false">SMALL($A2396:$E2396,3)</f>
        <v>70</v>
      </c>
      <c r="I2396" s="1" t="n">
        <f aca="false">SMALL($A2396:$E2396,4)</f>
        <v>87</v>
      </c>
      <c r="J2396" s="1" t="n">
        <f aca="false">SMALL($A2396:$E2396,5)</f>
        <v>97</v>
      </c>
      <c r="K2396" s="2" t="n">
        <f aca="false">J2396*F2396*3</f>
        <v>11640</v>
      </c>
      <c r="L2396" s="2" t="n">
        <f aca="false">POWER(SUM(G2396:I2396),2)</f>
        <v>44100</v>
      </c>
      <c r="M2396" s="0" t="n">
        <f aca="false">IF(K2396&gt;L2396,1,0)</f>
        <v>0</v>
      </c>
    </row>
    <row r="2397" customFormat="false" ht="13.8" hidden="false" customHeight="false" outlineLevel="0" collapsed="false">
      <c r="A2397" s="0" t="n">
        <v>24</v>
      </c>
      <c r="B2397" s="0" t="n">
        <v>24</v>
      </c>
      <c r="C2397" s="0" t="n">
        <v>69</v>
      </c>
      <c r="D2397" s="0" t="n">
        <v>16</v>
      </c>
      <c r="E2397" s="0" t="n">
        <v>21</v>
      </c>
      <c r="F2397" s="1" t="n">
        <f aca="false">SMALL($A2397:$E2397,1)</f>
        <v>16</v>
      </c>
      <c r="G2397" s="1" t="n">
        <f aca="false">SMALL($A2397:$E2397,2)</f>
        <v>21</v>
      </c>
      <c r="H2397" s="1" t="n">
        <f aca="false">SMALL($A2397:$E2397,3)</f>
        <v>24</v>
      </c>
      <c r="I2397" s="1" t="n">
        <f aca="false">SMALL($A2397:$E2397,4)</f>
        <v>24</v>
      </c>
      <c r="J2397" s="1" t="n">
        <f aca="false">SMALL($A2397:$E2397,5)</f>
        <v>69</v>
      </c>
      <c r="K2397" s="2" t="n">
        <f aca="false">J2397*F2397*3</f>
        <v>3312</v>
      </c>
      <c r="L2397" s="2" t="n">
        <f aca="false">POWER(SUM(G2397:I2397),2)</f>
        <v>4761</v>
      </c>
      <c r="M2397" s="0" t="n">
        <f aca="false">IF(K2397&gt;L2397,1,0)</f>
        <v>0</v>
      </c>
    </row>
    <row r="2398" customFormat="false" ht="13.8" hidden="false" customHeight="false" outlineLevel="0" collapsed="false">
      <c r="A2398" s="0" t="n">
        <v>69</v>
      </c>
      <c r="B2398" s="0" t="n">
        <v>45</v>
      </c>
      <c r="C2398" s="0" t="n">
        <v>41</v>
      </c>
      <c r="D2398" s="0" t="n">
        <v>32</v>
      </c>
      <c r="E2398" s="0" t="n">
        <v>43</v>
      </c>
      <c r="F2398" s="1" t="n">
        <f aca="false">SMALL($A2398:$E2398,1)</f>
        <v>32</v>
      </c>
      <c r="G2398" s="1" t="n">
        <f aca="false">SMALL($A2398:$E2398,2)</f>
        <v>41</v>
      </c>
      <c r="H2398" s="1" t="n">
        <f aca="false">SMALL($A2398:$E2398,3)</f>
        <v>43</v>
      </c>
      <c r="I2398" s="1" t="n">
        <f aca="false">SMALL($A2398:$E2398,4)</f>
        <v>45</v>
      </c>
      <c r="J2398" s="1" t="n">
        <f aca="false">SMALL($A2398:$E2398,5)</f>
        <v>69</v>
      </c>
      <c r="K2398" s="2" t="n">
        <f aca="false">J2398*F2398*3</f>
        <v>6624</v>
      </c>
      <c r="L2398" s="2" t="n">
        <f aca="false">POWER(SUM(G2398:I2398),2)</f>
        <v>16641</v>
      </c>
      <c r="M2398" s="0" t="n">
        <f aca="false">IF(K2398&gt;L2398,1,0)</f>
        <v>0</v>
      </c>
    </row>
    <row r="2399" customFormat="false" ht="13.8" hidden="false" customHeight="false" outlineLevel="0" collapsed="false">
      <c r="A2399" s="0" t="n">
        <v>21</v>
      </c>
      <c r="B2399" s="0" t="n">
        <v>4</v>
      </c>
      <c r="C2399" s="0" t="n">
        <v>82</v>
      </c>
      <c r="D2399" s="0" t="n">
        <v>40</v>
      </c>
      <c r="E2399" s="0" t="n">
        <v>62</v>
      </c>
      <c r="F2399" s="1" t="n">
        <f aca="false">SMALL($A2399:$E2399,1)</f>
        <v>4</v>
      </c>
      <c r="G2399" s="1" t="n">
        <f aca="false">SMALL($A2399:$E2399,2)</f>
        <v>21</v>
      </c>
      <c r="H2399" s="1" t="n">
        <f aca="false">SMALL($A2399:$E2399,3)</f>
        <v>40</v>
      </c>
      <c r="I2399" s="1" t="n">
        <f aca="false">SMALL($A2399:$E2399,4)</f>
        <v>62</v>
      </c>
      <c r="J2399" s="1" t="n">
        <f aca="false">SMALL($A2399:$E2399,5)</f>
        <v>82</v>
      </c>
      <c r="K2399" s="2" t="n">
        <f aca="false">J2399*F2399*3</f>
        <v>984</v>
      </c>
      <c r="L2399" s="2" t="n">
        <f aca="false">POWER(SUM(G2399:I2399),2)</f>
        <v>15129</v>
      </c>
      <c r="M2399" s="0" t="n">
        <f aca="false">IF(K2399&gt;L2399,1,0)</f>
        <v>0</v>
      </c>
    </row>
    <row r="2400" customFormat="false" ht="13.8" hidden="false" customHeight="false" outlineLevel="0" collapsed="false">
      <c r="A2400" s="0" t="n">
        <v>18</v>
      </c>
      <c r="B2400" s="0" t="n">
        <v>23</v>
      </c>
      <c r="C2400" s="0" t="n">
        <v>36</v>
      </c>
      <c r="D2400" s="0" t="n">
        <v>2</v>
      </c>
      <c r="E2400" s="0" t="n">
        <v>31</v>
      </c>
      <c r="F2400" s="1" t="n">
        <f aca="false">SMALL($A2400:$E2400,1)</f>
        <v>2</v>
      </c>
      <c r="G2400" s="1" t="n">
        <f aca="false">SMALL($A2400:$E2400,2)</f>
        <v>18</v>
      </c>
      <c r="H2400" s="1" t="n">
        <f aca="false">SMALL($A2400:$E2400,3)</f>
        <v>23</v>
      </c>
      <c r="I2400" s="1" t="n">
        <f aca="false">SMALL($A2400:$E2400,4)</f>
        <v>31</v>
      </c>
      <c r="J2400" s="1" t="n">
        <f aca="false">SMALL($A2400:$E2400,5)</f>
        <v>36</v>
      </c>
      <c r="K2400" s="2" t="n">
        <f aca="false">J2400*F2400*3</f>
        <v>216</v>
      </c>
      <c r="L2400" s="2" t="n">
        <f aca="false">POWER(SUM(G2400:I2400),2)</f>
        <v>5184</v>
      </c>
      <c r="M2400" s="0" t="n">
        <f aca="false">IF(K2400&gt;L2400,1,0)</f>
        <v>0</v>
      </c>
    </row>
    <row r="2401" customFormat="false" ht="13.8" hidden="false" customHeight="false" outlineLevel="0" collapsed="false">
      <c r="A2401" s="0" t="n">
        <v>86</v>
      </c>
      <c r="B2401" s="0" t="n">
        <v>92</v>
      </c>
      <c r="C2401" s="0" t="n">
        <v>34</v>
      </c>
      <c r="D2401" s="0" t="n">
        <v>40</v>
      </c>
      <c r="E2401" s="0" t="n">
        <v>35</v>
      </c>
      <c r="F2401" s="1" t="n">
        <f aca="false">SMALL($A2401:$E2401,1)</f>
        <v>34</v>
      </c>
      <c r="G2401" s="1" t="n">
        <f aca="false">SMALL($A2401:$E2401,2)</f>
        <v>35</v>
      </c>
      <c r="H2401" s="1" t="n">
        <f aca="false">SMALL($A2401:$E2401,3)</f>
        <v>40</v>
      </c>
      <c r="I2401" s="1" t="n">
        <f aca="false">SMALL($A2401:$E2401,4)</f>
        <v>86</v>
      </c>
      <c r="J2401" s="1" t="n">
        <f aca="false">SMALL($A2401:$E2401,5)</f>
        <v>92</v>
      </c>
      <c r="K2401" s="2" t="n">
        <f aca="false">J2401*F2401*3</f>
        <v>9384</v>
      </c>
      <c r="L2401" s="2" t="n">
        <f aca="false">POWER(SUM(G2401:I2401),2)</f>
        <v>25921</v>
      </c>
      <c r="M2401" s="0" t="n">
        <f aca="false">IF(K2401&gt;L2401,1,0)</f>
        <v>0</v>
      </c>
    </row>
    <row r="2402" customFormat="false" ht="13.8" hidden="false" customHeight="false" outlineLevel="0" collapsed="false">
      <c r="A2402" s="0" t="n">
        <v>21</v>
      </c>
      <c r="B2402" s="0" t="n">
        <v>91</v>
      </c>
      <c r="C2402" s="0" t="n">
        <v>47</v>
      </c>
      <c r="D2402" s="0" t="n">
        <v>77</v>
      </c>
      <c r="E2402" s="0" t="n">
        <v>77</v>
      </c>
      <c r="F2402" s="1" t="n">
        <f aca="false">SMALL($A2402:$E2402,1)</f>
        <v>21</v>
      </c>
      <c r="G2402" s="1" t="n">
        <f aca="false">SMALL($A2402:$E2402,2)</f>
        <v>47</v>
      </c>
      <c r="H2402" s="1" t="n">
        <f aca="false">SMALL($A2402:$E2402,3)</f>
        <v>77</v>
      </c>
      <c r="I2402" s="1" t="n">
        <f aca="false">SMALL($A2402:$E2402,4)</f>
        <v>77</v>
      </c>
      <c r="J2402" s="1" t="n">
        <f aca="false">SMALL($A2402:$E2402,5)</f>
        <v>91</v>
      </c>
      <c r="K2402" s="2" t="n">
        <f aca="false">J2402*F2402*3</f>
        <v>5733</v>
      </c>
      <c r="L2402" s="2" t="n">
        <f aca="false">POWER(SUM(G2402:I2402),2)</f>
        <v>40401</v>
      </c>
      <c r="M2402" s="0" t="n">
        <f aca="false">IF(K2402&gt;L2402,1,0)</f>
        <v>0</v>
      </c>
    </row>
    <row r="2403" customFormat="false" ht="13.8" hidden="false" customHeight="false" outlineLevel="0" collapsed="false">
      <c r="A2403" s="0" t="n">
        <v>41</v>
      </c>
      <c r="B2403" s="0" t="n">
        <v>35</v>
      </c>
      <c r="C2403" s="0" t="n">
        <v>37</v>
      </c>
      <c r="D2403" s="0" t="n">
        <v>10</v>
      </c>
      <c r="E2403" s="0" t="n">
        <v>90</v>
      </c>
      <c r="F2403" s="1" t="n">
        <f aca="false">SMALL($A2403:$E2403,1)</f>
        <v>10</v>
      </c>
      <c r="G2403" s="1" t="n">
        <f aca="false">SMALL($A2403:$E2403,2)</f>
        <v>35</v>
      </c>
      <c r="H2403" s="1" t="n">
        <f aca="false">SMALL($A2403:$E2403,3)</f>
        <v>37</v>
      </c>
      <c r="I2403" s="1" t="n">
        <f aca="false">SMALL($A2403:$E2403,4)</f>
        <v>41</v>
      </c>
      <c r="J2403" s="1" t="n">
        <f aca="false">SMALL($A2403:$E2403,5)</f>
        <v>90</v>
      </c>
      <c r="K2403" s="2" t="n">
        <f aca="false">J2403*F2403*3</f>
        <v>2700</v>
      </c>
      <c r="L2403" s="2" t="n">
        <f aca="false">POWER(SUM(G2403:I2403),2)</f>
        <v>12769</v>
      </c>
      <c r="M2403" s="0" t="n">
        <f aca="false">IF(K2403&gt;L2403,1,0)</f>
        <v>0</v>
      </c>
    </row>
    <row r="2404" customFormat="false" ht="13.8" hidden="false" customHeight="false" outlineLevel="0" collapsed="false">
      <c r="A2404" s="0" t="n">
        <v>79</v>
      </c>
      <c r="B2404" s="0" t="n">
        <v>87</v>
      </c>
      <c r="C2404" s="0" t="n">
        <v>45</v>
      </c>
      <c r="D2404" s="0" t="n">
        <v>79</v>
      </c>
      <c r="E2404" s="0" t="n">
        <v>93</v>
      </c>
      <c r="F2404" s="1" t="n">
        <f aca="false">SMALL($A2404:$E2404,1)</f>
        <v>45</v>
      </c>
      <c r="G2404" s="1" t="n">
        <f aca="false">SMALL($A2404:$E2404,2)</f>
        <v>79</v>
      </c>
      <c r="H2404" s="1" t="n">
        <f aca="false">SMALL($A2404:$E2404,3)</f>
        <v>79</v>
      </c>
      <c r="I2404" s="1" t="n">
        <f aca="false">SMALL($A2404:$E2404,4)</f>
        <v>87</v>
      </c>
      <c r="J2404" s="1" t="n">
        <f aca="false">SMALL($A2404:$E2404,5)</f>
        <v>93</v>
      </c>
      <c r="K2404" s="2" t="n">
        <f aca="false">J2404*F2404*3</f>
        <v>12555</v>
      </c>
      <c r="L2404" s="2" t="n">
        <f aca="false">POWER(SUM(G2404:I2404),2)</f>
        <v>60025</v>
      </c>
      <c r="M2404" s="0" t="n">
        <f aca="false">IF(K2404&gt;L2404,1,0)</f>
        <v>0</v>
      </c>
    </row>
    <row r="2405" customFormat="false" ht="13.8" hidden="false" customHeight="false" outlineLevel="0" collapsed="false">
      <c r="A2405" s="0" t="n">
        <v>12</v>
      </c>
      <c r="B2405" s="0" t="n">
        <v>8</v>
      </c>
      <c r="C2405" s="0" t="n">
        <v>92</v>
      </c>
      <c r="D2405" s="0" t="n">
        <v>31</v>
      </c>
      <c r="E2405" s="0" t="n">
        <v>33</v>
      </c>
      <c r="F2405" s="1" t="n">
        <f aca="false">SMALL($A2405:$E2405,1)</f>
        <v>8</v>
      </c>
      <c r="G2405" s="1" t="n">
        <f aca="false">SMALL($A2405:$E2405,2)</f>
        <v>12</v>
      </c>
      <c r="H2405" s="1" t="n">
        <f aca="false">SMALL($A2405:$E2405,3)</f>
        <v>31</v>
      </c>
      <c r="I2405" s="1" t="n">
        <f aca="false">SMALL($A2405:$E2405,4)</f>
        <v>33</v>
      </c>
      <c r="J2405" s="1" t="n">
        <f aca="false">SMALL($A2405:$E2405,5)</f>
        <v>92</v>
      </c>
      <c r="K2405" s="2" t="n">
        <f aca="false">J2405*F2405*3</f>
        <v>2208</v>
      </c>
      <c r="L2405" s="2" t="n">
        <f aca="false">POWER(SUM(G2405:I2405),2)</f>
        <v>5776</v>
      </c>
      <c r="M2405" s="0" t="n">
        <f aca="false">IF(K2405&gt;L2405,1,0)</f>
        <v>0</v>
      </c>
    </row>
    <row r="2406" customFormat="false" ht="13.8" hidden="false" customHeight="false" outlineLevel="0" collapsed="false">
      <c r="A2406" s="0" t="n">
        <v>73</v>
      </c>
      <c r="B2406" s="0" t="n">
        <v>32</v>
      </c>
      <c r="C2406" s="0" t="n">
        <v>41</v>
      </c>
      <c r="D2406" s="0" t="n">
        <v>84</v>
      </c>
      <c r="E2406" s="0" t="n">
        <v>76</v>
      </c>
      <c r="F2406" s="1" t="n">
        <f aca="false">SMALL($A2406:$E2406,1)</f>
        <v>32</v>
      </c>
      <c r="G2406" s="1" t="n">
        <f aca="false">SMALL($A2406:$E2406,2)</f>
        <v>41</v>
      </c>
      <c r="H2406" s="1" t="n">
        <f aca="false">SMALL($A2406:$E2406,3)</f>
        <v>73</v>
      </c>
      <c r="I2406" s="1" t="n">
        <f aca="false">SMALL($A2406:$E2406,4)</f>
        <v>76</v>
      </c>
      <c r="J2406" s="1" t="n">
        <f aca="false">SMALL($A2406:$E2406,5)</f>
        <v>84</v>
      </c>
      <c r="K2406" s="2" t="n">
        <f aca="false">J2406*F2406*3</f>
        <v>8064</v>
      </c>
      <c r="L2406" s="2" t="n">
        <f aca="false">POWER(SUM(G2406:I2406),2)</f>
        <v>36100</v>
      </c>
      <c r="M2406" s="0" t="n">
        <f aca="false">IF(K2406&gt;L2406,1,0)</f>
        <v>0</v>
      </c>
    </row>
    <row r="2407" customFormat="false" ht="13.8" hidden="false" customHeight="false" outlineLevel="0" collapsed="false">
      <c r="A2407" s="0" t="n">
        <v>72</v>
      </c>
      <c r="B2407" s="0" t="n">
        <v>37</v>
      </c>
      <c r="C2407" s="0" t="n">
        <v>42</v>
      </c>
      <c r="D2407" s="0" t="n">
        <v>48</v>
      </c>
      <c r="E2407" s="0" t="n">
        <v>20</v>
      </c>
      <c r="F2407" s="1" t="n">
        <f aca="false">SMALL($A2407:$E2407,1)</f>
        <v>20</v>
      </c>
      <c r="G2407" s="1" t="n">
        <f aca="false">SMALL($A2407:$E2407,2)</f>
        <v>37</v>
      </c>
      <c r="H2407" s="1" t="n">
        <f aca="false">SMALL($A2407:$E2407,3)</f>
        <v>42</v>
      </c>
      <c r="I2407" s="1" t="n">
        <f aca="false">SMALL($A2407:$E2407,4)</f>
        <v>48</v>
      </c>
      <c r="J2407" s="1" t="n">
        <f aca="false">SMALL($A2407:$E2407,5)</f>
        <v>72</v>
      </c>
      <c r="K2407" s="2" t="n">
        <f aca="false">J2407*F2407*3</f>
        <v>4320</v>
      </c>
      <c r="L2407" s="2" t="n">
        <f aca="false">POWER(SUM(G2407:I2407),2)</f>
        <v>16129</v>
      </c>
      <c r="M2407" s="0" t="n">
        <f aca="false">IF(K2407&gt;L2407,1,0)</f>
        <v>0</v>
      </c>
    </row>
    <row r="2408" customFormat="false" ht="13.8" hidden="false" customHeight="false" outlineLevel="0" collapsed="false">
      <c r="A2408" s="0" t="n">
        <v>87</v>
      </c>
      <c r="B2408" s="0" t="n">
        <v>15</v>
      </c>
      <c r="C2408" s="0" t="n">
        <v>38</v>
      </c>
      <c r="D2408" s="0" t="n">
        <v>85</v>
      </c>
      <c r="E2408" s="0" t="n">
        <v>15</v>
      </c>
      <c r="F2408" s="1" t="n">
        <f aca="false">SMALL($A2408:$E2408,1)</f>
        <v>15</v>
      </c>
      <c r="G2408" s="1" t="n">
        <f aca="false">SMALL($A2408:$E2408,2)</f>
        <v>15</v>
      </c>
      <c r="H2408" s="1" t="n">
        <f aca="false">SMALL($A2408:$E2408,3)</f>
        <v>38</v>
      </c>
      <c r="I2408" s="1" t="n">
        <f aca="false">SMALL($A2408:$E2408,4)</f>
        <v>85</v>
      </c>
      <c r="J2408" s="1" t="n">
        <f aca="false">SMALL($A2408:$E2408,5)</f>
        <v>87</v>
      </c>
      <c r="K2408" s="2" t="n">
        <f aca="false">J2408*F2408*3</f>
        <v>3915</v>
      </c>
      <c r="L2408" s="2" t="n">
        <f aca="false">POWER(SUM(G2408:I2408),2)</f>
        <v>19044</v>
      </c>
      <c r="M2408" s="0" t="n">
        <f aca="false">IF(K2408&gt;L2408,1,0)</f>
        <v>0</v>
      </c>
    </row>
    <row r="2409" customFormat="false" ht="13.8" hidden="false" customHeight="false" outlineLevel="0" collapsed="false">
      <c r="A2409" s="0" t="n">
        <v>51</v>
      </c>
      <c r="B2409" s="0" t="n">
        <v>95</v>
      </c>
      <c r="C2409" s="0" t="n">
        <v>8</v>
      </c>
      <c r="D2409" s="0" t="n">
        <v>68</v>
      </c>
      <c r="E2409" s="0" t="n">
        <v>97</v>
      </c>
      <c r="F2409" s="1" t="n">
        <f aca="false">SMALL($A2409:$E2409,1)</f>
        <v>8</v>
      </c>
      <c r="G2409" s="1" t="n">
        <f aca="false">SMALL($A2409:$E2409,2)</f>
        <v>51</v>
      </c>
      <c r="H2409" s="1" t="n">
        <f aca="false">SMALL($A2409:$E2409,3)</f>
        <v>68</v>
      </c>
      <c r="I2409" s="1" t="n">
        <f aca="false">SMALL($A2409:$E2409,4)</f>
        <v>95</v>
      </c>
      <c r="J2409" s="1" t="n">
        <f aca="false">SMALL($A2409:$E2409,5)</f>
        <v>97</v>
      </c>
      <c r="K2409" s="2" t="n">
        <f aca="false">J2409*F2409*3</f>
        <v>2328</v>
      </c>
      <c r="L2409" s="2" t="n">
        <f aca="false">POWER(SUM(G2409:I2409),2)</f>
        <v>45796</v>
      </c>
      <c r="M2409" s="0" t="n">
        <f aca="false">IF(K2409&gt;L2409,1,0)</f>
        <v>0</v>
      </c>
    </row>
    <row r="2410" customFormat="false" ht="13.8" hidden="false" customHeight="false" outlineLevel="0" collapsed="false">
      <c r="A2410" s="0" t="n">
        <v>87</v>
      </c>
      <c r="B2410" s="0" t="n">
        <v>27</v>
      </c>
      <c r="C2410" s="0" t="n">
        <v>34</v>
      </c>
      <c r="D2410" s="0" t="n">
        <v>41</v>
      </c>
      <c r="E2410" s="0" t="n">
        <v>69</v>
      </c>
      <c r="F2410" s="1" t="n">
        <f aca="false">SMALL($A2410:$E2410,1)</f>
        <v>27</v>
      </c>
      <c r="G2410" s="1" t="n">
        <f aca="false">SMALL($A2410:$E2410,2)</f>
        <v>34</v>
      </c>
      <c r="H2410" s="1" t="n">
        <f aca="false">SMALL($A2410:$E2410,3)</f>
        <v>41</v>
      </c>
      <c r="I2410" s="1" t="n">
        <f aca="false">SMALL($A2410:$E2410,4)</f>
        <v>69</v>
      </c>
      <c r="J2410" s="1" t="n">
        <f aca="false">SMALL($A2410:$E2410,5)</f>
        <v>87</v>
      </c>
      <c r="K2410" s="2" t="n">
        <f aca="false">J2410*F2410*3</f>
        <v>7047</v>
      </c>
      <c r="L2410" s="2" t="n">
        <f aca="false">POWER(SUM(G2410:I2410),2)</f>
        <v>20736</v>
      </c>
      <c r="M2410" s="0" t="n">
        <f aca="false">IF(K2410&gt;L2410,1,0)</f>
        <v>0</v>
      </c>
    </row>
    <row r="2411" customFormat="false" ht="13.8" hidden="false" customHeight="false" outlineLevel="0" collapsed="false">
      <c r="A2411" s="0" t="n">
        <v>10</v>
      </c>
      <c r="B2411" s="0" t="n">
        <v>32</v>
      </c>
      <c r="C2411" s="0" t="n">
        <v>66</v>
      </c>
      <c r="D2411" s="0" t="n">
        <v>83</v>
      </c>
      <c r="E2411" s="0" t="n">
        <v>89</v>
      </c>
      <c r="F2411" s="1" t="n">
        <f aca="false">SMALL($A2411:$E2411,1)</f>
        <v>10</v>
      </c>
      <c r="G2411" s="1" t="n">
        <f aca="false">SMALL($A2411:$E2411,2)</f>
        <v>32</v>
      </c>
      <c r="H2411" s="1" t="n">
        <f aca="false">SMALL($A2411:$E2411,3)</f>
        <v>66</v>
      </c>
      <c r="I2411" s="1" t="n">
        <f aca="false">SMALL($A2411:$E2411,4)</f>
        <v>83</v>
      </c>
      <c r="J2411" s="1" t="n">
        <f aca="false">SMALL($A2411:$E2411,5)</f>
        <v>89</v>
      </c>
      <c r="K2411" s="2" t="n">
        <f aca="false">J2411*F2411*3</f>
        <v>2670</v>
      </c>
      <c r="L2411" s="2" t="n">
        <f aca="false">POWER(SUM(G2411:I2411),2)</f>
        <v>32761</v>
      </c>
      <c r="M2411" s="0" t="n">
        <f aca="false">IF(K2411&gt;L2411,1,0)</f>
        <v>0</v>
      </c>
    </row>
    <row r="2412" customFormat="false" ht="13.8" hidden="false" customHeight="false" outlineLevel="0" collapsed="false">
      <c r="A2412" s="0" t="n">
        <v>19</v>
      </c>
      <c r="B2412" s="0" t="n">
        <v>34</v>
      </c>
      <c r="C2412" s="0" t="n">
        <v>8</v>
      </c>
      <c r="D2412" s="0" t="n">
        <v>4</v>
      </c>
      <c r="E2412" s="0" t="n">
        <v>82</v>
      </c>
      <c r="F2412" s="1" t="n">
        <f aca="false">SMALL($A2412:$E2412,1)</f>
        <v>4</v>
      </c>
      <c r="G2412" s="1" t="n">
        <f aca="false">SMALL($A2412:$E2412,2)</f>
        <v>8</v>
      </c>
      <c r="H2412" s="1" t="n">
        <f aca="false">SMALL($A2412:$E2412,3)</f>
        <v>19</v>
      </c>
      <c r="I2412" s="1" t="n">
        <f aca="false">SMALL($A2412:$E2412,4)</f>
        <v>34</v>
      </c>
      <c r="J2412" s="1" t="n">
        <f aca="false">SMALL($A2412:$E2412,5)</f>
        <v>82</v>
      </c>
      <c r="K2412" s="2" t="n">
        <f aca="false">J2412*F2412*3</f>
        <v>984</v>
      </c>
      <c r="L2412" s="2" t="n">
        <f aca="false">POWER(SUM(G2412:I2412),2)</f>
        <v>3721</v>
      </c>
      <c r="M2412" s="0" t="n">
        <f aca="false">IF(K2412&gt;L2412,1,0)</f>
        <v>0</v>
      </c>
    </row>
    <row r="2413" customFormat="false" ht="13.8" hidden="false" customHeight="false" outlineLevel="0" collapsed="false">
      <c r="A2413" s="0" t="n">
        <v>41</v>
      </c>
      <c r="B2413" s="0" t="n">
        <v>58</v>
      </c>
      <c r="C2413" s="0" t="n">
        <v>95</v>
      </c>
      <c r="D2413" s="0" t="n">
        <v>87</v>
      </c>
      <c r="E2413" s="0" t="n">
        <v>68</v>
      </c>
      <c r="F2413" s="1" t="n">
        <f aca="false">SMALL($A2413:$E2413,1)</f>
        <v>41</v>
      </c>
      <c r="G2413" s="1" t="n">
        <f aca="false">SMALL($A2413:$E2413,2)</f>
        <v>58</v>
      </c>
      <c r="H2413" s="1" t="n">
        <f aca="false">SMALL($A2413:$E2413,3)</f>
        <v>68</v>
      </c>
      <c r="I2413" s="1" t="n">
        <f aca="false">SMALL($A2413:$E2413,4)</f>
        <v>87</v>
      </c>
      <c r="J2413" s="1" t="n">
        <f aca="false">SMALL($A2413:$E2413,5)</f>
        <v>95</v>
      </c>
      <c r="K2413" s="2" t="n">
        <f aca="false">J2413*F2413*3</f>
        <v>11685</v>
      </c>
      <c r="L2413" s="2" t="n">
        <f aca="false">POWER(SUM(G2413:I2413),2)</f>
        <v>45369</v>
      </c>
      <c r="M2413" s="0" t="n">
        <f aca="false">IF(K2413&gt;L2413,1,0)</f>
        <v>0</v>
      </c>
    </row>
    <row r="2414" customFormat="false" ht="13.8" hidden="false" customHeight="false" outlineLevel="0" collapsed="false">
      <c r="A2414" s="0" t="n">
        <v>50</v>
      </c>
      <c r="B2414" s="0" t="n">
        <v>56</v>
      </c>
      <c r="C2414" s="0" t="n">
        <v>81</v>
      </c>
      <c r="D2414" s="0" t="n">
        <v>88</v>
      </c>
      <c r="E2414" s="0" t="n">
        <v>18</v>
      </c>
      <c r="F2414" s="1" t="n">
        <f aca="false">SMALL($A2414:$E2414,1)</f>
        <v>18</v>
      </c>
      <c r="G2414" s="1" t="n">
        <f aca="false">SMALL($A2414:$E2414,2)</f>
        <v>50</v>
      </c>
      <c r="H2414" s="1" t="n">
        <f aca="false">SMALL($A2414:$E2414,3)</f>
        <v>56</v>
      </c>
      <c r="I2414" s="1" t="n">
        <f aca="false">SMALL($A2414:$E2414,4)</f>
        <v>81</v>
      </c>
      <c r="J2414" s="1" t="n">
        <f aca="false">SMALL($A2414:$E2414,5)</f>
        <v>88</v>
      </c>
      <c r="K2414" s="2" t="n">
        <f aca="false">J2414*F2414*3</f>
        <v>4752</v>
      </c>
      <c r="L2414" s="2" t="n">
        <f aca="false">POWER(SUM(G2414:I2414),2)</f>
        <v>34969</v>
      </c>
      <c r="M2414" s="0" t="n">
        <f aca="false">IF(K2414&gt;L2414,1,0)</f>
        <v>0</v>
      </c>
    </row>
    <row r="2415" customFormat="false" ht="13.8" hidden="false" customHeight="false" outlineLevel="0" collapsed="false">
      <c r="A2415" s="0" t="n">
        <v>23</v>
      </c>
      <c r="B2415" s="0" t="n">
        <v>46</v>
      </c>
      <c r="C2415" s="0" t="n">
        <v>50</v>
      </c>
      <c r="D2415" s="0" t="n">
        <v>18</v>
      </c>
      <c r="E2415" s="0" t="n">
        <v>48</v>
      </c>
      <c r="F2415" s="1" t="n">
        <f aca="false">SMALL($A2415:$E2415,1)</f>
        <v>18</v>
      </c>
      <c r="G2415" s="1" t="n">
        <f aca="false">SMALL($A2415:$E2415,2)</f>
        <v>23</v>
      </c>
      <c r="H2415" s="1" t="n">
        <f aca="false">SMALL($A2415:$E2415,3)</f>
        <v>46</v>
      </c>
      <c r="I2415" s="1" t="n">
        <f aca="false">SMALL($A2415:$E2415,4)</f>
        <v>48</v>
      </c>
      <c r="J2415" s="1" t="n">
        <f aca="false">SMALL($A2415:$E2415,5)</f>
        <v>50</v>
      </c>
      <c r="K2415" s="2" t="n">
        <f aca="false">J2415*F2415*3</f>
        <v>2700</v>
      </c>
      <c r="L2415" s="2" t="n">
        <f aca="false">POWER(SUM(G2415:I2415),2)</f>
        <v>13689</v>
      </c>
      <c r="M2415" s="0" t="n">
        <f aca="false">IF(K2415&gt;L2415,1,0)</f>
        <v>0</v>
      </c>
    </row>
    <row r="2416" customFormat="false" ht="13.8" hidden="false" customHeight="false" outlineLevel="0" collapsed="false">
      <c r="A2416" s="0" t="n">
        <v>43</v>
      </c>
      <c r="B2416" s="0" t="n">
        <v>32</v>
      </c>
      <c r="C2416" s="0" t="n">
        <v>53</v>
      </c>
      <c r="D2416" s="0" t="n">
        <v>29</v>
      </c>
      <c r="E2416" s="0" t="n">
        <v>25</v>
      </c>
      <c r="F2416" s="1" t="n">
        <f aca="false">SMALL($A2416:$E2416,1)</f>
        <v>25</v>
      </c>
      <c r="G2416" s="1" t="n">
        <f aca="false">SMALL($A2416:$E2416,2)</f>
        <v>29</v>
      </c>
      <c r="H2416" s="1" t="n">
        <f aca="false">SMALL($A2416:$E2416,3)</f>
        <v>32</v>
      </c>
      <c r="I2416" s="1" t="n">
        <f aca="false">SMALL($A2416:$E2416,4)</f>
        <v>43</v>
      </c>
      <c r="J2416" s="1" t="n">
        <f aca="false">SMALL($A2416:$E2416,5)</f>
        <v>53</v>
      </c>
      <c r="K2416" s="2" t="n">
        <f aca="false">J2416*F2416*3</f>
        <v>3975</v>
      </c>
      <c r="L2416" s="2" t="n">
        <f aca="false">POWER(SUM(G2416:I2416),2)</f>
        <v>10816</v>
      </c>
      <c r="M2416" s="0" t="n">
        <f aca="false">IF(K2416&gt;L2416,1,0)</f>
        <v>0</v>
      </c>
    </row>
    <row r="2417" customFormat="false" ht="13.8" hidden="false" customHeight="false" outlineLevel="0" collapsed="false">
      <c r="A2417" s="0" t="n">
        <v>2</v>
      </c>
      <c r="B2417" s="0" t="n">
        <v>79</v>
      </c>
      <c r="C2417" s="0" t="n">
        <v>2</v>
      </c>
      <c r="D2417" s="0" t="n">
        <v>25</v>
      </c>
      <c r="E2417" s="0" t="n">
        <v>8</v>
      </c>
      <c r="F2417" s="1" t="n">
        <f aca="false">SMALL($A2417:$E2417,1)</f>
        <v>2</v>
      </c>
      <c r="G2417" s="1" t="n">
        <f aca="false">SMALL($A2417:$E2417,2)</f>
        <v>2</v>
      </c>
      <c r="H2417" s="1" t="n">
        <f aca="false">SMALL($A2417:$E2417,3)</f>
        <v>8</v>
      </c>
      <c r="I2417" s="1" t="n">
        <f aca="false">SMALL($A2417:$E2417,4)</f>
        <v>25</v>
      </c>
      <c r="J2417" s="1" t="n">
        <f aca="false">SMALL($A2417:$E2417,5)</f>
        <v>79</v>
      </c>
      <c r="K2417" s="2" t="n">
        <f aca="false">J2417*F2417*3</f>
        <v>474</v>
      </c>
      <c r="L2417" s="2" t="n">
        <f aca="false">POWER(SUM(G2417:I2417),2)</f>
        <v>1225</v>
      </c>
      <c r="M2417" s="0" t="n">
        <f aca="false">IF(K2417&gt;L2417,1,0)</f>
        <v>0</v>
      </c>
    </row>
    <row r="2418" customFormat="false" ht="13.8" hidden="false" customHeight="false" outlineLevel="0" collapsed="false">
      <c r="A2418" s="0" t="n">
        <v>5</v>
      </c>
      <c r="B2418" s="0" t="n">
        <v>21</v>
      </c>
      <c r="C2418" s="0" t="n">
        <v>15</v>
      </c>
      <c r="D2418" s="0" t="n">
        <v>2</v>
      </c>
      <c r="E2418" s="0" t="n">
        <v>59</v>
      </c>
      <c r="F2418" s="1" t="n">
        <f aca="false">SMALL($A2418:$E2418,1)</f>
        <v>2</v>
      </c>
      <c r="G2418" s="1" t="n">
        <f aca="false">SMALL($A2418:$E2418,2)</f>
        <v>5</v>
      </c>
      <c r="H2418" s="1" t="n">
        <f aca="false">SMALL($A2418:$E2418,3)</f>
        <v>15</v>
      </c>
      <c r="I2418" s="1" t="n">
        <f aca="false">SMALL($A2418:$E2418,4)</f>
        <v>21</v>
      </c>
      <c r="J2418" s="1" t="n">
        <f aca="false">SMALL($A2418:$E2418,5)</f>
        <v>59</v>
      </c>
      <c r="K2418" s="2" t="n">
        <f aca="false">J2418*F2418*3</f>
        <v>354</v>
      </c>
      <c r="L2418" s="2" t="n">
        <f aca="false">POWER(SUM(G2418:I2418),2)</f>
        <v>1681</v>
      </c>
      <c r="M2418" s="0" t="n">
        <f aca="false">IF(K2418&gt;L2418,1,0)</f>
        <v>0</v>
      </c>
    </row>
    <row r="2419" customFormat="false" ht="13.8" hidden="false" customHeight="false" outlineLevel="0" collapsed="false">
      <c r="A2419" s="0" t="n">
        <v>43</v>
      </c>
      <c r="B2419" s="0" t="n">
        <v>77</v>
      </c>
      <c r="C2419" s="0" t="n">
        <v>80</v>
      </c>
      <c r="D2419" s="0" t="n">
        <v>59</v>
      </c>
      <c r="E2419" s="0" t="n">
        <v>30</v>
      </c>
      <c r="F2419" s="1" t="n">
        <f aca="false">SMALL($A2419:$E2419,1)</f>
        <v>30</v>
      </c>
      <c r="G2419" s="1" t="n">
        <f aca="false">SMALL($A2419:$E2419,2)</f>
        <v>43</v>
      </c>
      <c r="H2419" s="1" t="n">
        <f aca="false">SMALL($A2419:$E2419,3)</f>
        <v>59</v>
      </c>
      <c r="I2419" s="1" t="n">
        <f aca="false">SMALL($A2419:$E2419,4)</f>
        <v>77</v>
      </c>
      <c r="J2419" s="1" t="n">
        <f aca="false">SMALL($A2419:$E2419,5)</f>
        <v>80</v>
      </c>
      <c r="K2419" s="2" t="n">
        <f aca="false">J2419*F2419*3</f>
        <v>7200</v>
      </c>
      <c r="L2419" s="2" t="n">
        <f aca="false">POWER(SUM(G2419:I2419),2)</f>
        <v>32041</v>
      </c>
      <c r="M2419" s="0" t="n">
        <f aca="false">IF(K2419&gt;L2419,1,0)</f>
        <v>0</v>
      </c>
    </row>
    <row r="2420" customFormat="false" ht="13.8" hidden="false" customHeight="false" outlineLevel="0" collapsed="false">
      <c r="A2420" s="0" t="n">
        <v>3</v>
      </c>
      <c r="B2420" s="0" t="n">
        <v>98</v>
      </c>
      <c r="C2420" s="0" t="n">
        <v>89</v>
      </c>
      <c r="D2420" s="0" t="n">
        <v>36</v>
      </c>
      <c r="E2420" s="0" t="n">
        <v>13</v>
      </c>
      <c r="F2420" s="1" t="n">
        <f aca="false">SMALL($A2420:$E2420,1)</f>
        <v>3</v>
      </c>
      <c r="G2420" s="1" t="n">
        <f aca="false">SMALL($A2420:$E2420,2)</f>
        <v>13</v>
      </c>
      <c r="H2420" s="1" t="n">
        <f aca="false">SMALL($A2420:$E2420,3)</f>
        <v>36</v>
      </c>
      <c r="I2420" s="1" t="n">
        <f aca="false">SMALL($A2420:$E2420,4)</f>
        <v>89</v>
      </c>
      <c r="J2420" s="1" t="n">
        <f aca="false">SMALL($A2420:$E2420,5)</f>
        <v>98</v>
      </c>
      <c r="K2420" s="2" t="n">
        <f aca="false">J2420*F2420*3</f>
        <v>882</v>
      </c>
      <c r="L2420" s="2" t="n">
        <f aca="false">POWER(SUM(G2420:I2420),2)</f>
        <v>19044</v>
      </c>
      <c r="M2420" s="0" t="n">
        <f aca="false">IF(K2420&gt;L2420,1,0)</f>
        <v>0</v>
      </c>
    </row>
    <row r="2421" customFormat="false" ht="13.8" hidden="false" customHeight="false" outlineLevel="0" collapsed="false">
      <c r="A2421" s="0" t="n">
        <v>72</v>
      </c>
      <c r="B2421" s="0" t="n">
        <v>100</v>
      </c>
      <c r="C2421" s="0" t="n">
        <v>44</v>
      </c>
      <c r="D2421" s="0" t="n">
        <v>65</v>
      </c>
      <c r="E2421" s="0" t="n">
        <v>26</v>
      </c>
      <c r="F2421" s="1" t="n">
        <f aca="false">SMALL($A2421:$E2421,1)</f>
        <v>26</v>
      </c>
      <c r="G2421" s="1" t="n">
        <f aca="false">SMALL($A2421:$E2421,2)</f>
        <v>44</v>
      </c>
      <c r="H2421" s="1" t="n">
        <f aca="false">SMALL($A2421:$E2421,3)</f>
        <v>65</v>
      </c>
      <c r="I2421" s="1" t="n">
        <f aca="false">SMALL($A2421:$E2421,4)</f>
        <v>72</v>
      </c>
      <c r="J2421" s="1" t="n">
        <f aca="false">SMALL($A2421:$E2421,5)</f>
        <v>100</v>
      </c>
      <c r="K2421" s="2" t="n">
        <f aca="false">J2421*F2421*3</f>
        <v>7800</v>
      </c>
      <c r="L2421" s="2" t="n">
        <f aca="false">POWER(SUM(G2421:I2421),2)</f>
        <v>32761</v>
      </c>
      <c r="M2421" s="0" t="n">
        <f aca="false">IF(K2421&gt;L2421,1,0)</f>
        <v>0</v>
      </c>
    </row>
    <row r="2422" customFormat="false" ht="13.8" hidden="false" customHeight="false" outlineLevel="0" collapsed="false">
      <c r="A2422" s="0" t="n">
        <v>50</v>
      </c>
      <c r="B2422" s="0" t="n">
        <v>11</v>
      </c>
      <c r="C2422" s="0" t="n">
        <v>9</v>
      </c>
      <c r="D2422" s="0" t="n">
        <v>6</v>
      </c>
      <c r="E2422" s="0" t="n">
        <v>84</v>
      </c>
      <c r="F2422" s="1" t="n">
        <f aca="false">SMALL($A2422:$E2422,1)</f>
        <v>6</v>
      </c>
      <c r="G2422" s="1" t="n">
        <f aca="false">SMALL($A2422:$E2422,2)</f>
        <v>9</v>
      </c>
      <c r="H2422" s="1" t="n">
        <f aca="false">SMALL($A2422:$E2422,3)</f>
        <v>11</v>
      </c>
      <c r="I2422" s="1" t="n">
        <f aca="false">SMALL($A2422:$E2422,4)</f>
        <v>50</v>
      </c>
      <c r="J2422" s="1" t="n">
        <f aca="false">SMALL($A2422:$E2422,5)</f>
        <v>84</v>
      </c>
      <c r="K2422" s="2" t="n">
        <f aca="false">J2422*F2422*3</f>
        <v>1512</v>
      </c>
      <c r="L2422" s="2" t="n">
        <f aca="false">POWER(SUM(G2422:I2422),2)</f>
        <v>4900</v>
      </c>
      <c r="M2422" s="0" t="n">
        <f aca="false">IF(K2422&gt;L2422,1,0)</f>
        <v>0</v>
      </c>
    </row>
    <row r="2423" customFormat="false" ht="13.8" hidden="false" customHeight="false" outlineLevel="0" collapsed="false">
      <c r="A2423" s="0" t="n">
        <v>70</v>
      </c>
      <c r="B2423" s="0" t="n">
        <v>5</v>
      </c>
      <c r="C2423" s="0" t="n">
        <v>96</v>
      </c>
      <c r="D2423" s="0" t="n">
        <v>44</v>
      </c>
      <c r="E2423" s="0" t="n">
        <v>22</v>
      </c>
      <c r="F2423" s="1" t="n">
        <f aca="false">SMALL($A2423:$E2423,1)</f>
        <v>5</v>
      </c>
      <c r="G2423" s="1" t="n">
        <f aca="false">SMALL($A2423:$E2423,2)</f>
        <v>22</v>
      </c>
      <c r="H2423" s="1" t="n">
        <f aca="false">SMALL($A2423:$E2423,3)</f>
        <v>44</v>
      </c>
      <c r="I2423" s="1" t="n">
        <f aca="false">SMALL($A2423:$E2423,4)</f>
        <v>70</v>
      </c>
      <c r="J2423" s="1" t="n">
        <f aca="false">SMALL($A2423:$E2423,5)</f>
        <v>96</v>
      </c>
      <c r="K2423" s="2" t="n">
        <f aca="false">J2423*F2423*3</f>
        <v>1440</v>
      </c>
      <c r="L2423" s="2" t="n">
        <f aca="false">POWER(SUM(G2423:I2423),2)</f>
        <v>18496</v>
      </c>
      <c r="M2423" s="0" t="n">
        <f aca="false">IF(K2423&gt;L2423,1,0)</f>
        <v>0</v>
      </c>
    </row>
    <row r="2424" customFormat="false" ht="13.8" hidden="false" customHeight="false" outlineLevel="0" collapsed="false">
      <c r="A2424" s="0" t="n">
        <v>27</v>
      </c>
      <c r="B2424" s="0" t="n">
        <v>13</v>
      </c>
      <c r="C2424" s="0" t="n">
        <v>85</v>
      </c>
      <c r="D2424" s="0" t="n">
        <v>69</v>
      </c>
      <c r="E2424" s="0" t="n">
        <v>11</v>
      </c>
      <c r="F2424" s="1" t="n">
        <f aca="false">SMALL($A2424:$E2424,1)</f>
        <v>11</v>
      </c>
      <c r="G2424" s="1" t="n">
        <f aca="false">SMALL($A2424:$E2424,2)</f>
        <v>13</v>
      </c>
      <c r="H2424" s="1" t="n">
        <f aca="false">SMALL($A2424:$E2424,3)</f>
        <v>27</v>
      </c>
      <c r="I2424" s="1" t="n">
        <f aca="false">SMALL($A2424:$E2424,4)</f>
        <v>69</v>
      </c>
      <c r="J2424" s="1" t="n">
        <f aca="false">SMALL($A2424:$E2424,5)</f>
        <v>85</v>
      </c>
      <c r="K2424" s="2" t="n">
        <f aca="false">J2424*F2424*3</f>
        <v>2805</v>
      </c>
      <c r="L2424" s="2" t="n">
        <f aca="false">POWER(SUM(G2424:I2424),2)</f>
        <v>11881</v>
      </c>
      <c r="M2424" s="0" t="n">
        <f aca="false">IF(K2424&gt;L2424,1,0)</f>
        <v>0</v>
      </c>
    </row>
    <row r="2425" customFormat="false" ht="13.8" hidden="false" customHeight="false" outlineLevel="0" collapsed="false">
      <c r="A2425" s="0" t="n">
        <v>70</v>
      </c>
      <c r="B2425" s="0" t="n">
        <v>100</v>
      </c>
      <c r="C2425" s="0" t="n">
        <v>25</v>
      </c>
      <c r="D2425" s="0" t="n">
        <v>45</v>
      </c>
      <c r="E2425" s="0" t="n">
        <v>35</v>
      </c>
      <c r="F2425" s="1" t="n">
        <f aca="false">SMALL($A2425:$E2425,1)</f>
        <v>25</v>
      </c>
      <c r="G2425" s="1" t="n">
        <f aca="false">SMALL($A2425:$E2425,2)</f>
        <v>35</v>
      </c>
      <c r="H2425" s="1" t="n">
        <f aca="false">SMALL($A2425:$E2425,3)</f>
        <v>45</v>
      </c>
      <c r="I2425" s="1" t="n">
        <f aca="false">SMALL($A2425:$E2425,4)</f>
        <v>70</v>
      </c>
      <c r="J2425" s="1" t="n">
        <f aca="false">SMALL($A2425:$E2425,5)</f>
        <v>100</v>
      </c>
      <c r="K2425" s="2" t="n">
        <f aca="false">J2425*F2425*3</f>
        <v>7500</v>
      </c>
      <c r="L2425" s="2" t="n">
        <f aca="false">POWER(SUM(G2425:I2425),2)</f>
        <v>22500</v>
      </c>
      <c r="M2425" s="0" t="n">
        <f aca="false">IF(K2425&gt;L2425,1,0)</f>
        <v>0</v>
      </c>
    </row>
    <row r="2426" customFormat="false" ht="13.8" hidden="false" customHeight="false" outlineLevel="0" collapsed="false">
      <c r="A2426" s="0" t="n">
        <v>100</v>
      </c>
      <c r="B2426" s="0" t="n">
        <v>4</v>
      </c>
      <c r="C2426" s="0" t="n">
        <v>86</v>
      </c>
      <c r="D2426" s="0" t="n">
        <v>16</v>
      </c>
      <c r="E2426" s="0" t="n">
        <v>3</v>
      </c>
      <c r="F2426" s="1" t="n">
        <f aca="false">SMALL($A2426:$E2426,1)</f>
        <v>3</v>
      </c>
      <c r="G2426" s="1" t="n">
        <f aca="false">SMALL($A2426:$E2426,2)</f>
        <v>4</v>
      </c>
      <c r="H2426" s="1" t="n">
        <f aca="false">SMALL($A2426:$E2426,3)</f>
        <v>16</v>
      </c>
      <c r="I2426" s="1" t="n">
        <f aca="false">SMALL($A2426:$E2426,4)</f>
        <v>86</v>
      </c>
      <c r="J2426" s="1" t="n">
        <f aca="false">SMALL($A2426:$E2426,5)</f>
        <v>100</v>
      </c>
      <c r="K2426" s="2" t="n">
        <f aca="false">J2426*F2426*3</f>
        <v>900</v>
      </c>
      <c r="L2426" s="2" t="n">
        <f aca="false">POWER(SUM(G2426:I2426),2)</f>
        <v>11236</v>
      </c>
      <c r="M2426" s="0" t="n">
        <f aca="false">IF(K2426&gt;L2426,1,0)</f>
        <v>0</v>
      </c>
    </row>
    <row r="2427" customFormat="false" ht="13.8" hidden="false" customHeight="false" outlineLevel="0" collapsed="false">
      <c r="A2427" s="0" t="n">
        <v>80</v>
      </c>
      <c r="B2427" s="0" t="n">
        <v>51</v>
      </c>
      <c r="C2427" s="0" t="n">
        <v>51</v>
      </c>
      <c r="D2427" s="0" t="n">
        <v>11</v>
      </c>
      <c r="E2427" s="0" t="n">
        <v>14</v>
      </c>
      <c r="F2427" s="1" t="n">
        <f aca="false">SMALL($A2427:$E2427,1)</f>
        <v>11</v>
      </c>
      <c r="G2427" s="1" t="n">
        <f aca="false">SMALL($A2427:$E2427,2)</f>
        <v>14</v>
      </c>
      <c r="H2427" s="1" t="n">
        <f aca="false">SMALL($A2427:$E2427,3)</f>
        <v>51</v>
      </c>
      <c r="I2427" s="1" t="n">
        <f aca="false">SMALL($A2427:$E2427,4)</f>
        <v>51</v>
      </c>
      <c r="J2427" s="1" t="n">
        <f aca="false">SMALL($A2427:$E2427,5)</f>
        <v>80</v>
      </c>
      <c r="K2427" s="2" t="n">
        <f aca="false">J2427*F2427*3</f>
        <v>2640</v>
      </c>
      <c r="L2427" s="2" t="n">
        <f aca="false">POWER(SUM(G2427:I2427),2)</f>
        <v>13456</v>
      </c>
      <c r="M2427" s="0" t="n">
        <f aca="false">IF(K2427&gt;L2427,1,0)</f>
        <v>0</v>
      </c>
    </row>
    <row r="2428" customFormat="false" ht="13.8" hidden="false" customHeight="false" outlineLevel="0" collapsed="false">
      <c r="A2428" s="0" t="n">
        <v>40</v>
      </c>
      <c r="B2428" s="0" t="n">
        <v>47</v>
      </c>
      <c r="C2428" s="0" t="n">
        <v>94</v>
      </c>
      <c r="D2428" s="0" t="n">
        <v>60</v>
      </c>
      <c r="E2428" s="0" t="n">
        <v>79</v>
      </c>
      <c r="F2428" s="1" t="n">
        <f aca="false">SMALL($A2428:$E2428,1)</f>
        <v>40</v>
      </c>
      <c r="G2428" s="1" t="n">
        <f aca="false">SMALL($A2428:$E2428,2)</f>
        <v>47</v>
      </c>
      <c r="H2428" s="1" t="n">
        <f aca="false">SMALL($A2428:$E2428,3)</f>
        <v>60</v>
      </c>
      <c r="I2428" s="1" t="n">
        <f aca="false">SMALL($A2428:$E2428,4)</f>
        <v>79</v>
      </c>
      <c r="J2428" s="1" t="n">
        <f aca="false">SMALL($A2428:$E2428,5)</f>
        <v>94</v>
      </c>
      <c r="K2428" s="2" t="n">
        <f aca="false">J2428*F2428*3</f>
        <v>11280</v>
      </c>
      <c r="L2428" s="2" t="n">
        <f aca="false">POWER(SUM(G2428:I2428),2)</f>
        <v>34596</v>
      </c>
      <c r="M2428" s="0" t="n">
        <f aca="false">IF(K2428&gt;L2428,1,0)</f>
        <v>0</v>
      </c>
    </row>
    <row r="2429" customFormat="false" ht="13.8" hidden="false" customHeight="false" outlineLevel="0" collapsed="false">
      <c r="A2429" s="0" t="n">
        <v>47</v>
      </c>
      <c r="B2429" s="0" t="n">
        <v>64</v>
      </c>
      <c r="C2429" s="0" t="n">
        <v>19</v>
      </c>
      <c r="D2429" s="0" t="n">
        <v>75</v>
      </c>
      <c r="E2429" s="0" t="n">
        <v>47</v>
      </c>
      <c r="F2429" s="1" t="n">
        <f aca="false">SMALL($A2429:$E2429,1)</f>
        <v>19</v>
      </c>
      <c r="G2429" s="1" t="n">
        <f aca="false">SMALL($A2429:$E2429,2)</f>
        <v>47</v>
      </c>
      <c r="H2429" s="1" t="n">
        <f aca="false">SMALL($A2429:$E2429,3)</f>
        <v>47</v>
      </c>
      <c r="I2429" s="1" t="n">
        <f aca="false">SMALL($A2429:$E2429,4)</f>
        <v>64</v>
      </c>
      <c r="J2429" s="1" t="n">
        <f aca="false">SMALL($A2429:$E2429,5)</f>
        <v>75</v>
      </c>
      <c r="K2429" s="2" t="n">
        <f aca="false">J2429*F2429*3</f>
        <v>4275</v>
      </c>
      <c r="L2429" s="2" t="n">
        <f aca="false">POWER(SUM(G2429:I2429),2)</f>
        <v>24964</v>
      </c>
      <c r="M2429" s="0" t="n">
        <f aca="false">IF(K2429&gt;L2429,1,0)</f>
        <v>0</v>
      </c>
    </row>
    <row r="2430" customFormat="false" ht="13.8" hidden="false" customHeight="false" outlineLevel="0" collapsed="false">
      <c r="A2430" s="0" t="n">
        <v>3</v>
      </c>
      <c r="B2430" s="0" t="n">
        <v>72</v>
      </c>
      <c r="C2430" s="0" t="n">
        <v>81</v>
      </c>
      <c r="D2430" s="0" t="n">
        <v>11</v>
      </c>
      <c r="E2430" s="0" t="n">
        <v>29</v>
      </c>
      <c r="F2430" s="1" t="n">
        <f aca="false">SMALL($A2430:$E2430,1)</f>
        <v>3</v>
      </c>
      <c r="G2430" s="1" t="n">
        <f aca="false">SMALL($A2430:$E2430,2)</f>
        <v>11</v>
      </c>
      <c r="H2430" s="1" t="n">
        <f aca="false">SMALL($A2430:$E2430,3)</f>
        <v>29</v>
      </c>
      <c r="I2430" s="1" t="n">
        <f aca="false">SMALL($A2430:$E2430,4)</f>
        <v>72</v>
      </c>
      <c r="J2430" s="1" t="n">
        <f aca="false">SMALL($A2430:$E2430,5)</f>
        <v>81</v>
      </c>
      <c r="K2430" s="2" t="n">
        <f aca="false">J2430*F2430*3</f>
        <v>729</v>
      </c>
      <c r="L2430" s="2" t="n">
        <f aca="false">POWER(SUM(G2430:I2430),2)</f>
        <v>12544</v>
      </c>
      <c r="M2430" s="0" t="n">
        <f aca="false">IF(K2430&gt;L2430,1,0)</f>
        <v>0</v>
      </c>
    </row>
    <row r="2431" customFormat="false" ht="13.8" hidden="false" customHeight="false" outlineLevel="0" collapsed="false">
      <c r="A2431" s="0" t="n">
        <v>30</v>
      </c>
      <c r="B2431" s="0" t="n">
        <v>12</v>
      </c>
      <c r="C2431" s="0" t="n">
        <v>61</v>
      </c>
      <c r="D2431" s="0" t="n">
        <v>1</v>
      </c>
      <c r="E2431" s="0" t="n">
        <v>80</v>
      </c>
      <c r="F2431" s="1" t="n">
        <f aca="false">SMALL($A2431:$E2431,1)</f>
        <v>1</v>
      </c>
      <c r="G2431" s="1" t="n">
        <f aca="false">SMALL($A2431:$E2431,2)</f>
        <v>12</v>
      </c>
      <c r="H2431" s="1" t="n">
        <f aca="false">SMALL($A2431:$E2431,3)</f>
        <v>30</v>
      </c>
      <c r="I2431" s="1" t="n">
        <f aca="false">SMALL($A2431:$E2431,4)</f>
        <v>61</v>
      </c>
      <c r="J2431" s="1" t="n">
        <f aca="false">SMALL($A2431:$E2431,5)</f>
        <v>80</v>
      </c>
      <c r="K2431" s="2" t="n">
        <f aca="false">J2431*F2431*3</f>
        <v>240</v>
      </c>
      <c r="L2431" s="2" t="n">
        <f aca="false">POWER(SUM(G2431:I2431),2)</f>
        <v>10609</v>
      </c>
      <c r="M2431" s="0" t="n">
        <f aca="false">IF(K2431&gt;L2431,1,0)</f>
        <v>0</v>
      </c>
    </row>
    <row r="2432" customFormat="false" ht="13.8" hidden="false" customHeight="false" outlineLevel="0" collapsed="false">
      <c r="A2432" s="0" t="n">
        <v>59</v>
      </c>
      <c r="B2432" s="0" t="n">
        <v>27</v>
      </c>
      <c r="C2432" s="0" t="n">
        <v>35</v>
      </c>
      <c r="D2432" s="0" t="n">
        <v>99</v>
      </c>
      <c r="E2432" s="0" t="n">
        <v>51</v>
      </c>
      <c r="F2432" s="1" t="n">
        <f aca="false">SMALL($A2432:$E2432,1)</f>
        <v>27</v>
      </c>
      <c r="G2432" s="1" t="n">
        <f aca="false">SMALL($A2432:$E2432,2)</f>
        <v>35</v>
      </c>
      <c r="H2432" s="1" t="n">
        <f aca="false">SMALL($A2432:$E2432,3)</f>
        <v>51</v>
      </c>
      <c r="I2432" s="1" t="n">
        <f aca="false">SMALL($A2432:$E2432,4)</f>
        <v>59</v>
      </c>
      <c r="J2432" s="1" t="n">
        <f aca="false">SMALL($A2432:$E2432,5)</f>
        <v>99</v>
      </c>
      <c r="K2432" s="2" t="n">
        <f aca="false">J2432*F2432*3</f>
        <v>8019</v>
      </c>
      <c r="L2432" s="2" t="n">
        <f aca="false">POWER(SUM(G2432:I2432),2)</f>
        <v>21025</v>
      </c>
      <c r="M2432" s="0" t="n">
        <f aca="false">IF(K2432&gt;L2432,1,0)</f>
        <v>0</v>
      </c>
    </row>
    <row r="2433" customFormat="false" ht="13.8" hidden="false" customHeight="false" outlineLevel="0" collapsed="false">
      <c r="A2433" s="0" t="n">
        <v>84</v>
      </c>
      <c r="B2433" s="0" t="n">
        <v>31</v>
      </c>
      <c r="C2433" s="0" t="n">
        <v>43</v>
      </c>
      <c r="D2433" s="0" t="n">
        <v>7</v>
      </c>
      <c r="E2433" s="0" t="n">
        <v>56</v>
      </c>
      <c r="F2433" s="1" t="n">
        <f aca="false">SMALL($A2433:$E2433,1)</f>
        <v>7</v>
      </c>
      <c r="G2433" s="1" t="n">
        <f aca="false">SMALL($A2433:$E2433,2)</f>
        <v>31</v>
      </c>
      <c r="H2433" s="1" t="n">
        <f aca="false">SMALL($A2433:$E2433,3)</f>
        <v>43</v>
      </c>
      <c r="I2433" s="1" t="n">
        <f aca="false">SMALL($A2433:$E2433,4)</f>
        <v>56</v>
      </c>
      <c r="J2433" s="1" t="n">
        <f aca="false">SMALL($A2433:$E2433,5)</f>
        <v>84</v>
      </c>
      <c r="K2433" s="2" t="n">
        <f aca="false">J2433*F2433*3</f>
        <v>1764</v>
      </c>
      <c r="L2433" s="2" t="n">
        <f aca="false">POWER(SUM(G2433:I2433),2)</f>
        <v>16900</v>
      </c>
      <c r="M2433" s="0" t="n">
        <f aca="false">IF(K2433&gt;L2433,1,0)</f>
        <v>0</v>
      </c>
    </row>
    <row r="2434" customFormat="false" ht="13.8" hidden="false" customHeight="false" outlineLevel="0" collapsed="false">
      <c r="A2434" s="0" t="n">
        <v>27</v>
      </c>
      <c r="B2434" s="0" t="n">
        <v>20</v>
      </c>
      <c r="C2434" s="0" t="n">
        <v>30</v>
      </c>
      <c r="D2434" s="0" t="n">
        <v>29</v>
      </c>
      <c r="E2434" s="0" t="n">
        <v>24</v>
      </c>
      <c r="F2434" s="1" t="n">
        <f aca="false">SMALL($A2434:$E2434,1)</f>
        <v>20</v>
      </c>
      <c r="G2434" s="1" t="n">
        <f aca="false">SMALL($A2434:$E2434,2)</f>
        <v>24</v>
      </c>
      <c r="H2434" s="1" t="n">
        <f aca="false">SMALL($A2434:$E2434,3)</f>
        <v>27</v>
      </c>
      <c r="I2434" s="1" t="n">
        <f aca="false">SMALL($A2434:$E2434,4)</f>
        <v>29</v>
      </c>
      <c r="J2434" s="1" t="n">
        <f aca="false">SMALL($A2434:$E2434,5)</f>
        <v>30</v>
      </c>
      <c r="K2434" s="2" t="n">
        <f aca="false">J2434*F2434*3</f>
        <v>1800</v>
      </c>
      <c r="L2434" s="2" t="n">
        <f aca="false">POWER(SUM(G2434:I2434),2)</f>
        <v>6400</v>
      </c>
      <c r="M2434" s="0" t="n">
        <f aca="false">IF(K2434&gt;L2434,1,0)</f>
        <v>0</v>
      </c>
    </row>
    <row r="2435" customFormat="false" ht="13.8" hidden="false" customHeight="false" outlineLevel="0" collapsed="false">
      <c r="A2435" s="0" t="n">
        <v>35</v>
      </c>
      <c r="B2435" s="0" t="n">
        <v>39</v>
      </c>
      <c r="C2435" s="0" t="n">
        <v>95</v>
      </c>
      <c r="D2435" s="0" t="n">
        <v>58</v>
      </c>
      <c r="E2435" s="0" t="n">
        <v>23</v>
      </c>
      <c r="F2435" s="1" t="n">
        <f aca="false">SMALL($A2435:$E2435,1)</f>
        <v>23</v>
      </c>
      <c r="G2435" s="1" t="n">
        <f aca="false">SMALL($A2435:$E2435,2)</f>
        <v>35</v>
      </c>
      <c r="H2435" s="1" t="n">
        <f aca="false">SMALL($A2435:$E2435,3)</f>
        <v>39</v>
      </c>
      <c r="I2435" s="1" t="n">
        <f aca="false">SMALL($A2435:$E2435,4)</f>
        <v>58</v>
      </c>
      <c r="J2435" s="1" t="n">
        <f aca="false">SMALL($A2435:$E2435,5)</f>
        <v>95</v>
      </c>
      <c r="K2435" s="2" t="n">
        <f aca="false">J2435*F2435*3</f>
        <v>6555</v>
      </c>
      <c r="L2435" s="2" t="n">
        <f aca="false">POWER(SUM(G2435:I2435),2)</f>
        <v>17424</v>
      </c>
      <c r="M2435" s="0" t="n">
        <f aca="false">IF(K2435&gt;L2435,1,0)</f>
        <v>0</v>
      </c>
    </row>
    <row r="2436" customFormat="false" ht="13.8" hidden="false" customHeight="false" outlineLevel="0" collapsed="false">
      <c r="A2436" s="0" t="n">
        <v>7</v>
      </c>
      <c r="B2436" s="0" t="n">
        <v>79</v>
      </c>
      <c r="C2436" s="0" t="n">
        <v>21</v>
      </c>
      <c r="D2436" s="0" t="n">
        <v>56</v>
      </c>
      <c r="E2436" s="0" t="n">
        <v>19</v>
      </c>
      <c r="F2436" s="1" t="n">
        <f aca="false">SMALL($A2436:$E2436,1)</f>
        <v>7</v>
      </c>
      <c r="G2436" s="1" t="n">
        <f aca="false">SMALL($A2436:$E2436,2)</f>
        <v>19</v>
      </c>
      <c r="H2436" s="1" t="n">
        <f aca="false">SMALL($A2436:$E2436,3)</f>
        <v>21</v>
      </c>
      <c r="I2436" s="1" t="n">
        <f aca="false">SMALL($A2436:$E2436,4)</f>
        <v>56</v>
      </c>
      <c r="J2436" s="1" t="n">
        <f aca="false">SMALL($A2436:$E2436,5)</f>
        <v>79</v>
      </c>
      <c r="K2436" s="2" t="n">
        <f aca="false">J2436*F2436*3</f>
        <v>1659</v>
      </c>
      <c r="L2436" s="2" t="n">
        <f aca="false">POWER(SUM(G2436:I2436),2)</f>
        <v>9216</v>
      </c>
      <c r="M2436" s="0" t="n">
        <f aca="false">IF(K2436&gt;L2436,1,0)</f>
        <v>0</v>
      </c>
    </row>
    <row r="2437" customFormat="false" ht="13.8" hidden="false" customHeight="false" outlineLevel="0" collapsed="false">
      <c r="A2437" s="0" t="n">
        <v>58</v>
      </c>
      <c r="B2437" s="0" t="n">
        <v>82</v>
      </c>
      <c r="C2437" s="0" t="n">
        <v>65</v>
      </c>
      <c r="D2437" s="0" t="n">
        <v>35</v>
      </c>
      <c r="E2437" s="0" t="n">
        <v>62</v>
      </c>
      <c r="F2437" s="1" t="n">
        <f aca="false">SMALL($A2437:$E2437,1)</f>
        <v>35</v>
      </c>
      <c r="G2437" s="1" t="n">
        <f aca="false">SMALL($A2437:$E2437,2)</f>
        <v>58</v>
      </c>
      <c r="H2437" s="1" t="n">
        <f aca="false">SMALL($A2437:$E2437,3)</f>
        <v>62</v>
      </c>
      <c r="I2437" s="1" t="n">
        <f aca="false">SMALL($A2437:$E2437,4)</f>
        <v>65</v>
      </c>
      <c r="J2437" s="1" t="n">
        <f aca="false">SMALL($A2437:$E2437,5)</f>
        <v>82</v>
      </c>
      <c r="K2437" s="2" t="n">
        <f aca="false">J2437*F2437*3</f>
        <v>8610</v>
      </c>
      <c r="L2437" s="2" t="n">
        <f aca="false">POWER(SUM(G2437:I2437),2)</f>
        <v>34225</v>
      </c>
      <c r="M2437" s="0" t="n">
        <f aca="false">IF(K2437&gt;L2437,1,0)</f>
        <v>0</v>
      </c>
    </row>
    <row r="2438" customFormat="false" ht="13.8" hidden="false" customHeight="false" outlineLevel="0" collapsed="false">
      <c r="A2438" s="0" t="n">
        <v>94</v>
      </c>
      <c r="B2438" s="0" t="n">
        <v>29</v>
      </c>
      <c r="C2438" s="0" t="n">
        <v>91</v>
      </c>
      <c r="D2438" s="0" t="n">
        <v>65</v>
      </c>
      <c r="E2438" s="0" t="n">
        <v>26</v>
      </c>
      <c r="F2438" s="1" t="n">
        <f aca="false">SMALL($A2438:$E2438,1)</f>
        <v>26</v>
      </c>
      <c r="G2438" s="1" t="n">
        <f aca="false">SMALL($A2438:$E2438,2)</f>
        <v>29</v>
      </c>
      <c r="H2438" s="1" t="n">
        <f aca="false">SMALL($A2438:$E2438,3)</f>
        <v>65</v>
      </c>
      <c r="I2438" s="1" t="n">
        <f aca="false">SMALL($A2438:$E2438,4)</f>
        <v>91</v>
      </c>
      <c r="J2438" s="1" t="n">
        <f aca="false">SMALL($A2438:$E2438,5)</f>
        <v>94</v>
      </c>
      <c r="K2438" s="2" t="n">
        <f aca="false">J2438*F2438*3</f>
        <v>7332</v>
      </c>
      <c r="L2438" s="2" t="n">
        <f aca="false">POWER(SUM(G2438:I2438),2)</f>
        <v>34225</v>
      </c>
      <c r="M2438" s="0" t="n">
        <f aca="false">IF(K2438&gt;L2438,1,0)</f>
        <v>0</v>
      </c>
    </row>
    <row r="2439" customFormat="false" ht="13.8" hidden="false" customHeight="false" outlineLevel="0" collapsed="false">
      <c r="A2439" s="0" t="n">
        <v>40</v>
      </c>
      <c r="B2439" s="0" t="n">
        <v>37</v>
      </c>
      <c r="C2439" s="0" t="n">
        <v>25</v>
      </c>
      <c r="D2439" s="0" t="n">
        <v>4</v>
      </c>
      <c r="E2439" s="0" t="n">
        <v>4</v>
      </c>
      <c r="F2439" s="1" t="n">
        <f aca="false">SMALL($A2439:$E2439,1)</f>
        <v>4</v>
      </c>
      <c r="G2439" s="1" t="n">
        <f aca="false">SMALL($A2439:$E2439,2)</f>
        <v>4</v>
      </c>
      <c r="H2439" s="1" t="n">
        <f aca="false">SMALL($A2439:$E2439,3)</f>
        <v>25</v>
      </c>
      <c r="I2439" s="1" t="n">
        <f aca="false">SMALL($A2439:$E2439,4)</f>
        <v>37</v>
      </c>
      <c r="J2439" s="1" t="n">
        <f aca="false">SMALL($A2439:$E2439,5)</f>
        <v>40</v>
      </c>
      <c r="K2439" s="2" t="n">
        <f aca="false">J2439*F2439*3</f>
        <v>480</v>
      </c>
      <c r="L2439" s="2" t="n">
        <f aca="false">POWER(SUM(G2439:I2439),2)</f>
        <v>4356</v>
      </c>
      <c r="M2439" s="0" t="n">
        <f aca="false">IF(K2439&gt;L2439,1,0)</f>
        <v>0</v>
      </c>
    </row>
    <row r="2440" customFormat="false" ht="13.8" hidden="false" customHeight="false" outlineLevel="0" collapsed="false">
      <c r="A2440" s="0" t="n">
        <v>26</v>
      </c>
      <c r="B2440" s="0" t="n">
        <v>31</v>
      </c>
      <c r="C2440" s="0" t="n">
        <v>17</v>
      </c>
      <c r="D2440" s="0" t="n">
        <v>53</v>
      </c>
      <c r="E2440" s="0" t="n">
        <v>21</v>
      </c>
      <c r="F2440" s="1" t="n">
        <f aca="false">SMALL($A2440:$E2440,1)</f>
        <v>17</v>
      </c>
      <c r="G2440" s="1" t="n">
        <f aca="false">SMALL($A2440:$E2440,2)</f>
        <v>21</v>
      </c>
      <c r="H2440" s="1" t="n">
        <f aca="false">SMALL($A2440:$E2440,3)</f>
        <v>26</v>
      </c>
      <c r="I2440" s="1" t="n">
        <f aca="false">SMALL($A2440:$E2440,4)</f>
        <v>31</v>
      </c>
      <c r="J2440" s="1" t="n">
        <f aca="false">SMALL($A2440:$E2440,5)</f>
        <v>53</v>
      </c>
      <c r="K2440" s="2" t="n">
        <f aca="false">J2440*F2440*3</f>
        <v>2703</v>
      </c>
      <c r="L2440" s="2" t="n">
        <f aca="false">POWER(SUM(G2440:I2440),2)</f>
        <v>6084</v>
      </c>
      <c r="M2440" s="0" t="n">
        <f aca="false">IF(K2440&gt;L2440,1,0)</f>
        <v>0</v>
      </c>
    </row>
    <row r="2441" customFormat="false" ht="13.8" hidden="false" customHeight="false" outlineLevel="0" collapsed="false">
      <c r="A2441" s="0" t="n">
        <v>22</v>
      </c>
      <c r="B2441" s="0" t="n">
        <v>97</v>
      </c>
      <c r="C2441" s="0" t="n">
        <v>73</v>
      </c>
      <c r="D2441" s="0" t="n">
        <v>83</v>
      </c>
      <c r="E2441" s="0" t="n">
        <v>90</v>
      </c>
      <c r="F2441" s="1" t="n">
        <f aca="false">SMALL($A2441:$E2441,1)</f>
        <v>22</v>
      </c>
      <c r="G2441" s="1" t="n">
        <f aca="false">SMALL($A2441:$E2441,2)</f>
        <v>73</v>
      </c>
      <c r="H2441" s="1" t="n">
        <f aca="false">SMALL($A2441:$E2441,3)</f>
        <v>83</v>
      </c>
      <c r="I2441" s="1" t="n">
        <f aca="false">SMALL($A2441:$E2441,4)</f>
        <v>90</v>
      </c>
      <c r="J2441" s="1" t="n">
        <f aca="false">SMALL($A2441:$E2441,5)</f>
        <v>97</v>
      </c>
      <c r="K2441" s="2" t="n">
        <f aca="false">J2441*F2441*3</f>
        <v>6402</v>
      </c>
      <c r="L2441" s="2" t="n">
        <f aca="false">POWER(SUM(G2441:I2441),2)</f>
        <v>60516</v>
      </c>
      <c r="M2441" s="0" t="n">
        <f aca="false">IF(K2441&gt;L2441,1,0)</f>
        <v>0</v>
      </c>
    </row>
    <row r="2442" customFormat="false" ht="13.8" hidden="false" customHeight="false" outlineLevel="0" collapsed="false">
      <c r="A2442" s="0" t="n">
        <v>52</v>
      </c>
      <c r="B2442" s="0" t="n">
        <v>3</v>
      </c>
      <c r="C2442" s="0" t="n">
        <v>15</v>
      </c>
      <c r="D2442" s="0" t="n">
        <v>43</v>
      </c>
      <c r="E2442" s="0" t="n">
        <v>7</v>
      </c>
      <c r="F2442" s="1" t="n">
        <f aca="false">SMALL($A2442:$E2442,1)</f>
        <v>3</v>
      </c>
      <c r="G2442" s="1" t="n">
        <f aca="false">SMALL($A2442:$E2442,2)</f>
        <v>7</v>
      </c>
      <c r="H2442" s="1" t="n">
        <f aca="false">SMALL($A2442:$E2442,3)</f>
        <v>15</v>
      </c>
      <c r="I2442" s="1" t="n">
        <f aca="false">SMALL($A2442:$E2442,4)</f>
        <v>43</v>
      </c>
      <c r="J2442" s="1" t="n">
        <f aca="false">SMALL($A2442:$E2442,5)</f>
        <v>52</v>
      </c>
      <c r="K2442" s="2" t="n">
        <f aca="false">J2442*F2442*3</f>
        <v>468</v>
      </c>
      <c r="L2442" s="2" t="n">
        <f aca="false">POWER(SUM(G2442:I2442),2)</f>
        <v>4225</v>
      </c>
      <c r="M2442" s="0" t="n">
        <f aca="false">IF(K2442&gt;L2442,1,0)</f>
        <v>0</v>
      </c>
    </row>
    <row r="2443" customFormat="false" ht="13.8" hidden="false" customHeight="false" outlineLevel="0" collapsed="false">
      <c r="A2443" s="0" t="n">
        <v>40</v>
      </c>
      <c r="B2443" s="0" t="n">
        <v>49</v>
      </c>
      <c r="C2443" s="0" t="n">
        <v>21</v>
      </c>
      <c r="D2443" s="0" t="n">
        <v>9</v>
      </c>
      <c r="E2443" s="0" t="n">
        <v>73</v>
      </c>
      <c r="F2443" s="1" t="n">
        <f aca="false">SMALL($A2443:$E2443,1)</f>
        <v>9</v>
      </c>
      <c r="G2443" s="1" t="n">
        <f aca="false">SMALL($A2443:$E2443,2)</f>
        <v>21</v>
      </c>
      <c r="H2443" s="1" t="n">
        <f aca="false">SMALL($A2443:$E2443,3)</f>
        <v>40</v>
      </c>
      <c r="I2443" s="1" t="n">
        <f aca="false">SMALL($A2443:$E2443,4)</f>
        <v>49</v>
      </c>
      <c r="J2443" s="1" t="n">
        <f aca="false">SMALL($A2443:$E2443,5)</f>
        <v>73</v>
      </c>
      <c r="K2443" s="2" t="n">
        <f aca="false">J2443*F2443*3</f>
        <v>1971</v>
      </c>
      <c r="L2443" s="2" t="n">
        <f aca="false">POWER(SUM(G2443:I2443),2)</f>
        <v>12100</v>
      </c>
      <c r="M2443" s="0" t="n">
        <f aca="false">IF(K2443&gt;L2443,1,0)</f>
        <v>0</v>
      </c>
    </row>
    <row r="2444" customFormat="false" ht="13.8" hidden="false" customHeight="false" outlineLevel="0" collapsed="false">
      <c r="A2444" s="0" t="n">
        <v>26</v>
      </c>
      <c r="B2444" s="0" t="n">
        <v>60</v>
      </c>
      <c r="C2444" s="0" t="n">
        <v>49</v>
      </c>
      <c r="D2444" s="0" t="n">
        <v>36</v>
      </c>
      <c r="E2444" s="0" t="n">
        <v>20</v>
      </c>
      <c r="F2444" s="1" t="n">
        <f aca="false">SMALL($A2444:$E2444,1)</f>
        <v>20</v>
      </c>
      <c r="G2444" s="1" t="n">
        <f aca="false">SMALL($A2444:$E2444,2)</f>
        <v>26</v>
      </c>
      <c r="H2444" s="1" t="n">
        <f aca="false">SMALL($A2444:$E2444,3)</f>
        <v>36</v>
      </c>
      <c r="I2444" s="1" t="n">
        <f aca="false">SMALL($A2444:$E2444,4)</f>
        <v>49</v>
      </c>
      <c r="J2444" s="1" t="n">
        <f aca="false">SMALL($A2444:$E2444,5)</f>
        <v>60</v>
      </c>
      <c r="K2444" s="2" t="n">
        <f aca="false">J2444*F2444*3</f>
        <v>3600</v>
      </c>
      <c r="L2444" s="2" t="n">
        <f aca="false">POWER(SUM(G2444:I2444),2)</f>
        <v>12321</v>
      </c>
      <c r="M2444" s="0" t="n">
        <f aca="false">IF(K2444&gt;L2444,1,0)</f>
        <v>0</v>
      </c>
    </row>
    <row r="2445" customFormat="false" ht="13.8" hidden="false" customHeight="false" outlineLevel="0" collapsed="false">
      <c r="A2445" s="0" t="n">
        <v>46</v>
      </c>
      <c r="B2445" s="0" t="n">
        <v>15</v>
      </c>
      <c r="C2445" s="0" t="n">
        <v>47</v>
      </c>
      <c r="D2445" s="0" t="n">
        <v>65</v>
      </c>
      <c r="E2445" s="0" t="n">
        <v>24</v>
      </c>
      <c r="F2445" s="1" t="n">
        <f aca="false">SMALL($A2445:$E2445,1)</f>
        <v>15</v>
      </c>
      <c r="G2445" s="1" t="n">
        <f aca="false">SMALL($A2445:$E2445,2)</f>
        <v>24</v>
      </c>
      <c r="H2445" s="1" t="n">
        <f aca="false">SMALL($A2445:$E2445,3)</f>
        <v>46</v>
      </c>
      <c r="I2445" s="1" t="n">
        <f aca="false">SMALL($A2445:$E2445,4)</f>
        <v>47</v>
      </c>
      <c r="J2445" s="1" t="n">
        <f aca="false">SMALL($A2445:$E2445,5)</f>
        <v>65</v>
      </c>
      <c r="K2445" s="2" t="n">
        <f aca="false">J2445*F2445*3</f>
        <v>2925</v>
      </c>
      <c r="L2445" s="2" t="n">
        <f aca="false">POWER(SUM(G2445:I2445),2)</f>
        <v>13689</v>
      </c>
      <c r="M2445" s="0" t="n">
        <f aca="false">IF(K2445&gt;L2445,1,0)</f>
        <v>0</v>
      </c>
    </row>
    <row r="2446" customFormat="false" ht="13.8" hidden="false" customHeight="false" outlineLevel="0" collapsed="false">
      <c r="A2446" s="0" t="n">
        <v>85</v>
      </c>
      <c r="B2446" s="0" t="n">
        <v>68</v>
      </c>
      <c r="C2446" s="0" t="n">
        <v>44</v>
      </c>
      <c r="D2446" s="0" t="n">
        <v>15</v>
      </c>
      <c r="E2446" s="0" t="n">
        <v>73</v>
      </c>
      <c r="F2446" s="1" t="n">
        <f aca="false">SMALL($A2446:$E2446,1)</f>
        <v>15</v>
      </c>
      <c r="G2446" s="1" t="n">
        <f aca="false">SMALL($A2446:$E2446,2)</f>
        <v>44</v>
      </c>
      <c r="H2446" s="1" t="n">
        <f aca="false">SMALL($A2446:$E2446,3)</f>
        <v>68</v>
      </c>
      <c r="I2446" s="1" t="n">
        <f aca="false">SMALL($A2446:$E2446,4)</f>
        <v>73</v>
      </c>
      <c r="J2446" s="1" t="n">
        <f aca="false">SMALL($A2446:$E2446,5)</f>
        <v>85</v>
      </c>
      <c r="K2446" s="2" t="n">
        <f aca="false">J2446*F2446*3</f>
        <v>3825</v>
      </c>
      <c r="L2446" s="2" t="n">
        <f aca="false">POWER(SUM(G2446:I2446),2)</f>
        <v>34225</v>
      </c>
      <c r="M2446" s="0" t="n">
        <f aca="false">IF(K2446&gt;L2446,1,0)</f>
        <v>0</v>
      </c>
    </row>
    <row r="2447" customFormat="false" ht="13.8" hidden="false" customHeight="false" outlineLevel="0" collapsed="false">
      <c r="A2447" s="0" t="n">
        <v>21</v>
      </c>
      <c r="B2447" s="0" t="n">
        <v>23</v>
      </c>
      <c r="C2447" s="0" t="n">
        <v>21</v>
      </c>
      <c r="D2447" s="0" t="n">
        <v>55</v>
      </c>
      <c r="E2447" s="0" t="n">
        <v>85</v>
      </c>
      <c r="F2447" s="1" t="n">
        <f aca="false">SMALL($A2447:$E2447,1)</f>
        <v>21</v>
      </c>
      <c r="G2447" s="1" t="n">
        <f aca="false">SMALL($A2447:$E2447,2)</f>
        <v>21</v>
      </c>
      <c r="H2447" s="1" t="n">
        <f aca="false">SMALL($A2447:$E2447,3)</f>
        <v>23</v>
      </c>
      <c r="I2447" s="1" t="n">
        <f aca="false">SMALL($A2447:$E2447,4)</f>
        <v>55</v>
      </c>
      <c r="J2447" s="1" t="n">
        <f aca="false">SMALL($A2447:$E2447,5)</f>
        <v>85</v>
      </c>
      <c r="K2447" s="2" t="n">
        <f aca="false">J2447*F2447*3</f>
        <v>5355</v>
      </c>
      <c r="L2447" s="2" t="n">
        <f aca="false">POWER(SUM(G2447:I2447),2)</f>
        <v>9801</v>
      </c>
      <c r="M2447" s="0" t="n">
        <f aca="false">IF(K2447&gt;L2447,1,0)</f>
        <v>0</v>
      </c>
    </row>
    <row r="2448" customFormat="false" ht="13.8" hidden="false" customHeight="false" outlineLevel="0" collapsed="false">
      <c r="A2448" s="0" t="n">
        <v>1</v>
      </c>
      <c r="B2448" s="0" t="n">
        <v>71</v>
      </c>
      <c r="C2448" s="0" t="n">
        <v>92</v>
      </c>
      <c r="D2448" s="0" t="n">
        <v>65</v>
      </c>
      <c r="E2448" s="0" t="n">
        <v>12</v>
      </c>
      <c r="F2448" s="1" t="n">
        <f aca="false">SMALL($A2448:$E2448,1)</f>
        <v>1</v>
      </c>
      <c r="G2448" s="1" t="n">
        <f aca="false">SMALL($A2448:$E2448,2)</f>
        <v>12</v>
      </c>
      <c r="H2448" s="1" t="n">
        <f aca="false">SMALL($A2448:$E2448,3)</f>
        <v>65</v>
      </c>
      <c r="I2448" s="1" t="n">
        <f aca="false">SMALL($A2448:$E2448,4)</f>
        <v>71</v>
      </c>
      <c r="J2448" s="1" t="n">
        <f aca="false">SMALL($A2448:$E2448,5)</f>
        <v>92</v>
      </c>
      <c r="K2448" s="2" t="n">
        <f aca="false">J2448*F2448*3</f>
        <v>276</v>
      </c>
      <c r="L2448" s="2" t="n">
        <f aca="false">POWER(SUM(G2448:I2448),2)</f>
        <v>21904</v>
      </c>
      <c r="M2448" s="0" t="n">
        <f aca="false">IF(K2448&gt;L2448,1,0)</f>
        <v>0</v>
      </c>
    </row>
    <row r="2449" customFormat="false" ht="13.8" hidden="false" customHeight="false" outlineLevel="0" collapsed="false">
      <c r="A2449" s="0" t="n">
        <v>55</v>
      </c>
      <c r="B2449" s="0" t="n">
        <v>28</v>
      </c>
      <c r="C2449" s="0" t="n">
        <v>54</v>
      </c>
      <c r="D2449" s="0" t="n">
        <v>27</v>
      </c>
      <c r="E2449" s="0" t="n">
        <v>89</v>
      </c>
      <c r="F2449" s="1" t="n">
        <f aca="false">SMALL($A2449:$E2449,1)</f>
        <v>27</v>
      </c>
      <c r="G2449" s="1" t="n">
        <f aca="false">SMALL($A2449:$E2449,2)</f>
        <v>28</v>
      </c>
      <c r="H2449" s="1" t="n">
        <f aca="false">SMALL($A2449:$E2449,3)</f>
        <v>54</v>
      </c>
      <c r="I2449" s="1" t="n">
        <f aca="false">SMALL($A2449:$E2449,4)</f>
        <v>55</v>
      </c>
      <c r="J2449" s="1" t="n">
        <f aca="false">SMALL($A2449:$E2449,5)</f>
        <v>89</v>
      </c>
      <c r="K2449" s="2" t="n">
        <f aca="false">J2449*F2449*3</f>
        <v>7209</v>
      </c>
      <c r="L2449" s="2" t="n">
        <f aca="false">POWER(SUM(G2449:I2449),2)</f>
        <v>18769</v>
      </c>
      <c r="M2449" s="0" t="n">
        <f aca="false">IF(K2449&gt;L2449,1,0)</f>
        <v>0</v>
      </c>
    </row>
    <row r="2450" customFormat="false" ht="13.8" hidden="false" customHeight="false" outlineLevel="0" collapsed="false">
      <c r="A2450" s="0" t="n">
        <v>4</v>
      </c>
      <c r="B2450" s="0" t="n">
        <v>95</v>
      </c>
      <c r="C2450" s="0" t="n">
        <v>61</v>
      </c>
      <c r="D2450" s="0" t="n">
        <v>10</v>
      </c>
      <c r="E2450" s="0" t="n">
        <v>54</v>
      </c>
      <c r="F2450" s="1" t="n">
        <f aca="false">SMALL($A2450:$E2450,1)</f>
        <v>4</v>
      </c>
      <c r="G2450" s="1" t="n">
        <f aca="false">SMALL($A2450:$E2450,2)</f>
        <v>10</v>
      </c>
      <c r="H2450" s="1" t="n">
        <f aca="false">SMALL($A2450:$E2450,3)</f>
        <v>54</v>
      </c>
      <c r="I2450" s="1" t="n">
        <f aca="false">SMALL($A2450:$E2450,4)</f>
        <v>61</v>
      </c>
      <c r="J2450" s="1" t="n">
        <f aca="false">SMALL($A2450:$E2450,5)</f>
        <v>95</v>
      </c>
      <c r="K2450" s="2" t="n">
        <f aca="false">J2450*F2450*3</f>
        <v>1140</v>
      </c>
      <c r="L2450" s="2" t="n">
        <f aca="false">POWER(SUM(G2450:I2450),2)</f>
        <v>15625</v>
      </c>
      <c r="M2450" s="0" t="n">
        <f aca="false">IF(K2450&gt;L2450,1,0)</f>
        <v>0</v>
      </c>
    </row>
    <row r="2451" customFormat="false" ht="13.8" hidden="false" customHeight="false" outlineLevel="0" collapsed="false">
      <c r="A2451" s="0" t="n">
        <v>13</v>
      </c>
      <c r="B2451" s="0" t="n">
        <v>98</v>
      </c>
      <c r="C2451" s="0" t="n">
        <v>71</v>
      </c>
      <c r="D2451" s="0" t="n">
        <v>2</v>
      </c>
      <c r="E2451" s="0" t="n">
        <v>46</v>
      </c>
      <c r="F2451" s="1" t="n">
        <f aca="false">SMALL($A2451:$E2451,1)</f>
        <v>2</v>
      </c>
      <c r="G2451" s="1" t="n">
        <f aca="false">SMALL($A2451:$E2451,2)</f>
        <v>13</v>
      </c>
      <c r="H2451" s="1" t="n">
        <f aca="false">SMALL($A2451:$E2451,3)</f>
        <v>46</v>
      </c>
      <c r="I2451" s="1" t="n">
        <f aca="false">SMALL($A2451:$E2451,4)</f>
        <v>71</v>
      </c>
      <c r="J2451" s="1" t="n">
        <f aca="false">SMALL($A2451:$E2451,5)</f>
        <v>98</v>
      </c>
      <c r="K2451" s="2" t="n">
        <f aca="false">J2451*F2451*3</f>
        <v>588</v>
      </c>
      <c r="L2451" s="2" t="n">
        <f aca="false">POWER(SUM(G2451:I2451),2)</f>
        <v>16900</v>
      </c>
      <c r="M2451" s="0" t="n">
        <f aca="false">IF(K2451&gt;L2451,1,0)</f>
        <v>0</v>
      </c>
    </row>
    <row r="2452" customFormat="false" ht="13.8" hidden="false" customHeight="false" outlineLevel="0" collapsed="false">
      <c r="A2452" s="0" t="n">
        <v>66</v>
      </c>
      <c r="B2452" s="0" t="n">
        <v>8</v>
      </c>
      <c r="C2452" s="0" t="n">
        <v>17</v>
      </c>
      <c r="D2452" s="0" t="n">
        <v>43</v>
      </c>
      <c r="E2452" s="0" t="n">
        <v>46</v>
      </c>
      <c r="F2452" s="1" t="n">
        <f aca="false">SMALL($A2452:$E2452,1)</f>
        <v>8</v>
      </c>
      <c r="G2452" s="1" t="n">
        <f aca="false">SMALL($A2452:$E2452,2)</f>
        <v>17</v>
      </c>
      <c r="H2452" s="1" t="n">
        <f aca="false">SMALL($A2452:$E2452,3)</f>
        <v>43</v>
      </c>
      <c r="I2452" s="1" t="n">
        <f aca="false">SMALL($A2452:$E2452,4)</f>
        <v>46</v>
      </c>
      <c r="J2452" s="1" t="n">
        <f aca="false">SMALL($A2452:$E2452,5)</f>
        <v>66</v>
      </c>
      <c r="K2452" s="2" t="n">
        <f aca="false">J2452*F2452*3</f>
        <v>1584</v>
      </c>
      <c r="L2452" s="2" t="n">
        <f aca="false">POWER(SUM(G2452:I2452),2)</f>
        <v>11236</v>
      </c>
      <c r="M2452" s="0" t="n">
        <f aca="false">IF(K2452&gt;L2452,1,0)</f>
        <v>0</v>
      </c>
    </row>
    <row r="2453" customFormat="false" ht="13.8" hidden="false" customHeight="false" outlineLevel="0" collapsed="false">
      <c r="A2453" s="0" t="n">
        <v>27</v>
      </c>
      <c r="B2453" s="0" t="n">
        <v>1</v>
      </c>
      <c r="C2453" s="0" t="n">
        <v>88</v>
      </c>
      <c r="D2453" s="0" t="n">
        <v>85</v>
      </c>
      <c r="E2453" s="0" t="n">
        <v>33</v>
      </c>
      <c r="F2453" s="1" t="n">
        <f aca="false">SMALL($A2453:$E2453,1)</f>
        <v>1</v>
      </c>
      <c r="G2453" s="1" t="n">
        <f aca="false">SMALL($A2453:$E2453,2)</f>
        <v>27</v>
      </c>
      <c r="H2453" s="1" t="n">
        <f aca="false">SMALL($A2453:$E2453,3)</f>
        <v>33</v>
      </c>
      <c r="I2453" s="1" t="n">
        <f aca="false">SMALL($A2453:$E2453,4)</f>
        <v>85</v>
      </c>
      <c r="J2453" s="1" t="n">
        <f aca="false">SMALL($A2453:$E2453,5)</f>
        <v>88</v>
      </c>
      <c r="K2453" s="2" t="n">
        <f aca="false">J2453*F2453*3</f>
        <v>264</v>
      </c>
      <c r="L2453" s="2" t="n">
        <f aca="false">POWER(SUM(G2453:I2453),2)</f>
        <v>21025</v>
      </c>
      <c r="M2453" s="0" t="n">
        <f aca="false">IF(K2453&gt;L2453,1,0)</f>
        <v>0</v>
      </c>
    </row>
    <row r="2454" customFormat="false" ht="13.8" hidden="false" customHeight="false" outlineLevel="0" collapsed="false">
      <c r="A2454" s="0" t="n">
        <v>18</v>
      </c>
      <c r="B2454" s="0" t="n">
        <v>37</v>
      </c>
      <c r="C2454" s="0" t="n">
        <v>94</v>
      </c>
      <c r="D2454" s="0" t="n">
        <v>6</v>
      </c>
      <c r="E2454" s="0" t="n">
        <v>50</v>
      </c>
      <c r="F2454" s="1" t="n">
        <f aca="false">SMALL($A2454:$E2454,1)</f>
        <v>6</v>
      </c>
      <c r="G2454" s="1" t="n">
        <f aca="false">SMALL($A2454:$E2454,2)</f>
        <v>18</v>
      </c>
      <c r="H2454" s="1" t="n">
        <f aca="false">SMALL($A2454:$E2454,3)</f>
        <v>37</v>
      </c>
      <c r="I2454" s="1" t="n">
        <f aca="false">SMALL($A2454:$E2454,4)</f>
        <v>50</v>
      </c>
      <c r="J2454" s="1" t="n">
        <f aca="false">SMALL($A2454:$E2454,5)</f>
        <v>94</v>
      </c>
      <c r="K2454" s="2" t="n">
        <f aca="false">J2454*F2454*3</f>
        <v>1692</v>
      </c>
      <c r="L2454" s="2" t="n">
        <f aca="false">POWER(SUM(G2454:I2454),2)</f>
        <v>11025</v>
      </c>
      <c r="M2454" s="0" t="n">
        <f aca="false">IF(K2454&gt;L2454,1,0)</f>
        <v>0</v>
      </c>
    </row>
    <row r="2455" customFormat="false" ht="13.8" hidden="false" customHeight="false" outlineLevel="0" collapsed="false">
      <c r="A2455" s="0" t="n">
        <v>88</v>
      </c>
      <c r="B2455" s="0" t="n">
        <v>23</v>
      </c>
      <c r="C2455" s="0" t="n">
        <v>21</v>
      </c>
      <c r="D2455" s="0" t="n">
        <v>42</v>
      </c>
      <c r="E2455" s="0" t="n">
        <v>69</v>
      </c>
      <c r="F2455" s="1" t="n">
        <f aca="false">SMALL($A2455:$E2455,1)</f>
        <v>21</v>
      </c>
      <c r="G2455" s="1" t="n">
        <f aca="false">SMALL($A2455:$E2455,2)</f>
        <v>23</v>
      </c>
      <c r="H2455" s="1" t="n">
        <f aca="false">SMALL($A2455:$E2455,3)</f>
        <v>42</v>
      </c>
      <c r="I2455" s="1" t="n">
        <f aca="false">SMALL($A2455:$E2455,4)</f>
        <v>69</v>
      </c>
      <c r="J2455" s="1" t="n">
        <f aca="false">SMALL($A2455:$E2455,5)</f>
        <v>88</v>
      </c>
      <c r="K2455" s="2" t="n">
        <f aca="false">J2455*F2455*3</f>
        <v>5544</v>
      </c>
      <c r="L2455" s="2" t="n">
        <f aca="false">POWER(SUM(G2455:I2455),2)</f>
        <v>17956</v>
      </c>
      <c r="M2455" s="0" t="n">
        <f aca="false">IF(K2455&gt;L2455,1,0)</f>
        <v>0</v>
      </c>
    </row>
    <row r="2456" customFormat="false" ht="13.8" hidden="false" customHeight="false" outlineLevel="0" collapsed="false">
      <c r="A2456" s="0" t="n">
        <v>1</v>
      </c>
      <c r="B2456" s="0" t="n">
        <v>84</v>
      </c>
      <c r="C2456" s="0" t="n">
        <v>11</v>
      </c>
      <c r="D2456" s="0" t="n">
        <v>32</v>
      </c>
      <c r="E2456" s="0" t="n">
        <v>73</v>
      </c>
      <c r="F2456" s="1" t="n">
        <f aca="false">SMALL($A2456:$E2456,1)</f>
        <v>1</v>
      </c>
      <c r="G2456" s="1" t="n">
        <f aca="false">SMALL($A2456:$E2456,2)</f>
        <v>11</v>
      </c>
      <c r="H2456" s="1" t="n">
        <f aca="false">SMALL($A2456:$E2456,3)</f>
        <v>32</v>
      </c>
      <c r="I2456" s="1" t="n">
        <f aca="false">SMALL($A2456:$E2456,4)</f>
        <v>73</v>
      </c>
      <c r="J2456" s="1" t="n">
        <f aca="false">SMALL($A2456:$E2456,5)</f>
        <v>84</v>
      </c>
      <c r="K2456" s="2" t="n">
        <f aca="false">J2456*F2456*3</f>
        <v>252</v>
      </c>
      <c r="L2456" s="2" t="n">
        <f aca="false">POWER(SUM(G2456:I2456),2)</f>
        <v>13456</v>
      </c>
      <c r="M2456" s="0" t="n">
        <f aca="false">IF(K2456&gt;L2456,1,0)</f>
        <v>0</v>
      </c>
    </row>
    <row r="2457" customFormat="false" ht="13.8" hidden="false" customHeight="false" outlineLevel="0" collapsed="false">
      <c r="A2457" s="0" t="n">
        <v>86</v>
      </c>
      <c r="B2457" s="0" t="n">
        <v>80</v>
      </c>
      <c r="C2457" s="0" t="n">
        <v>42</v>
      </c>
      <c r="D2457" s="0" t="n">
        <v>95</v>
      </c>
      <c r="E2457" s="0" t="n">
        <v>79</v>
      </c>
      <c r="F2457" s="1" t="n">
        <f aca="false">SMALL($A2457:$E2457,1)</f>
        <v>42</v>
      </c>
      <c r="G2457" s="1" t="n">
        <f aca="false">SMALL($A2457:$E2457,2)</f>
        <v>79</v>
      </c>
      <c r="H2457" s="1" t="n">
        <f aca="false">SMALL($A2457:$E2457,3)</f>
        <v>80</v>
      </c>
      <c r="I2457" s="1" t="n">
        <f aca="false">SMALL($A2457:$E2457,4)</f>
        <v>86</v>
      </c>
      <c r="J2457" s="1" t="n">
        <f aca="false">SMALL($A2457:$E2457,5)</f>
        <v>95</v>
      </c>
      <c r="K2457" s="2" t="n">
        <f aca="false">J2457*F2457*3</f>
        <v>11970</v>
      </c>
      <c r="L2457" s="2" t="n">
        <f aca="false">POWER(SUM(G2457:I2457),2)</f>
        <v>60025</v>
      </c>
      <c r="M2457" s="0" t="n">
        <f aca="false">IF(K2457&gt;L2457,1,0)</f>
        <v>0</v>
      </c>
    </row>
    <row r="2458" customFormat="false" ht="13.8" hidden="false" customHeight="false" outlineLevel="0" collapsed="false">
      <c r="A2458" s="0" t="n">
        <v>82</v>
      </c>
      <c r="B2458" s="0" t="n">
        <v>16</v>
      </c>
      <c r="C2458" s="0" t="n">
        <v>81</v>
      </c>
      <c r="D2458" s="0" t="n">
        <v>44</v>
      </c>
      <c r="E2458" s="0" t="n">
        <v>60</v>
      </c>
      <c r="F2458" s="1" t="n">
        <f aca="false">SMALL($A2458:$E2458,1)</f>
        <v>16</v>
      </c>
      <c r="G2458" s="1" t="n">
        <f aca="false">SMALL($A2458:$E2458,2)</f>
        <v>44</v>
      </c>
      <c r="H2458" s="1" t="n">
        <f aca="false">SMALL($A2458:$E2458,3)</f>
        <v>60</v>
      </c>
      <c r="I2458" s="1" t="n">
        <f aca="false">SMALL($A2458:$E2458,4)</f>
        <v>81</v>
      </c>
      <c r="J2458" s="1" t="n">
        <f aca="false">SMALL($A2458:$E2458,5)</f>
        <v>82</v>
      </c>
      <c r="K2458" s="2" t="n">
        <f aca="false">J2458*F2458*3</f>
        <v>3936</v>
      </c>
      <c r="L2458" s="2" t="n">
        <f aca="false">POWER(SUM(G2458:I2458),2)</f>
        <v>34225</v>
      </c>
      <c r="M2458" s="0" t="n">
        <f aca="false">IF(K2458&gt;L2458,1,0)</f>
        <v>0</v>
      </c>
    </row>
    <row r="2459" customFormat="false" ht="13.8" hidden="false" customHeight="false" outlineLevel="0" collapsed="false">
      <c r="A2459" s="0" t="n">
        <v>95</v>
      </c>
      <c r="B2459" s="0" t="n">
        <v>35</v>
      </c>
      <c r="C2459" s="0" t="n">
        <v>3</v>
      </c>
      <c r="D2459" s="0" t="n">
        <v>10</v>
      </c>
      <c r="E2459" s="0" t="n">
        <v>18</v>
      </c>
      <c r="F2459" s="1" t="n">
        <f aca="false">SMALL($A2459:$E2459,1)</f>
        <v>3</v>
      </c>
      <c r="G2459" s="1" t="n">
        <f aca="false">SMALL($A2459:$E2459,2)</f>
        <v>10</v>
      </c>
      <c r="H2459" s="1" t="n">
        <f aca="false">SMALL($A2459:$E2459,3)</f>
        <v>18</v>
      </c>
      <c r="I2459" s="1" t="n">
        <f aca="false">SMALL($A2459:$E2459,4)</f>
        <v>35</v>
      </c>
      <c r="J2459" s="1" t="n">
        <f aca="false">SMALL($A2459:$E2459,5)</f>
        <v>95</v>
      </c>
      <c r="K2459" s="2" t="n">
        <f aca="false">J2459*F2459*3</f>
        <v>855</v>
      </c>
      <c r="L2459" s="2" t="n">
        <f aca="false">POWER(SUM(G2459:I2459),2)</f>
        <v>3969</v>
      </c>
      <c r="M2459" s="0" t="n">
        <f aca="false">IF(K2459&gt;L2459,1,0)</f>
        <v>0</v>
      </c>
    </row>
    <row r="2460" customFormat="false" ht="13.8" hidden="false" customHeight="false" outlineLevel="0" collapsed="false">
      <c r="A2460" s="0" t="n">
        <v>5</v>
      </c>
      <c r="B2460" s="0" t="n">
        <v>10</v>
      </c>
      <c r="C2460" s="0" t="n">
        <v>20</v>
      </c>
      <c r="D2460" s="0" t="n">
        <v>93</v>
      </c>
      <c r="E2460" s="0" t="n">
        <v>74</v>
      </c>
      <c r="F2460" s="1" t="n">
        <f aca="false">SMALL($A2460:$E2460,1)</f>
        <v>5</v>
      </c>
      <c r="G2460" s="1" t="n">
        <f aca="false">SMALL($A2460:$E2460,2)</f>
        <v>10</v>
      </c>
      <c r="H2460" s="1" t="n">
        <f aca="false">SMALL($A2460:$E2460,3)</f>
        <v>20</v>
      </c>
      <c r="I2460" s="1" t="n">
        <f aca="false">SMALL($A2460:$E2460,4)</f>
        <v>74</v>
      </c>
      <c r="J2460" s="1" t="n">
        <f aca="false">SMALL($A2460:$E2460,5)</f>
        <v>93</v>
      </c>
      <c r="K2460" s="2" t="n">
        <f aca="false">J2460*F2460*3</f>
        <v>1395</v>
      </c>
      <c r="L2460" s="2" t="n">
        <f aca="false">POWER(SUM(G2460:I2460),2)</f>
        <v>10816</v>
      </c>
      <c r="M2460" s="0" t="n">
        <f aca="false">IF(K2460&gt;L2460,1,0)</f>
        <v>0</v>
      </c>
    </row>
    <row r="2461" customFormat="false" ht="13.8" hidden="false" customHeight="false" outlineLevel="0" collapsed="false">
      <c r="A2461" s="0" t="n">
        <v>82</v>
      </c>
      <c r="B2461" s="0" t="n">
        <v>13</v>
      </c>
      <c r="C2461" s="0" t="n">
        <v>21</v>
      </c>
      <c r="D2461" s="0" t="n">
        <v>28</v>
      </c>
      <c r="E2461" s="0" t="n">
        <v>21</v>
      </c>
      <c r="F2461" s="1" t="n">
        <f aca="false">SMALL($A2461:$E2461,1)</f>
        <v>13</v>
      </c>
      <c r="G2461" s="1" t="n">
        <f aca="false">SMALL($A2461:$E2461,2)</f>
        <v>21</v>
      </c>
      <c r="H2461" s="1" t="n">
        <f aca="false">SMALL($A2461:$E2461,3)</f>
        <v>21</v>
      </c>
      <c r="I2461" s="1" t="n">
        <f aca="false">SMALL($A2461:$E2461,4)</f>
        <v>28</v>
      </c>
      <c r="J2461" s="1" t="n">
        <f aca="false">SMALL($A2461:$E2461,5)</f>
        <v>82</v>
      </c>
      <c r="K2461" s="2" t="n">
        <f aca="false">J2461*F2461*3</f>
        <v>3198</v>
      </c>
      <c r="L2461" s="2" t="n">
        <f aca="false">POWER(SUM(G2461:I2461),2)</f>
        <v>4900</v>
      </c>
      <c r="M2461" s="0" t="n">
        <f aca="false">IF(K2461&gt;L2461,1,0)</f>
        <v>0</v>
      </c>
    </row>
    <row r="2462" customFormat="false" ht="13.8" hidden="false" customHeight="false" outlineLevel="0" collapsed="false">
      <c r="A2462" s="0" t="n">
        <v>47</v>
      </c>
      <c r="B2462" s="0" t="n">
        <v>6</v>
      </c>
      <c r="C2462" s="0" t="n">
        <v>92</v>
      </c>
      <c r="D2462" s="0" t="n">
        <v>10</v>
      </c>
      <c r="E2462" s="0" t="n">
        <v>42</v>
      </c>
      <c r="F2462" s="1" t="n">
        <f aca="false">SMALL($A2462:$E2462,1)</f>
        <v>6</v>
      </c>
      <c r="G2462" s="1" t="n">
        <f aca="false">SMALL($A2462:$E2462,2)</f>
        <v>10</v>
      </c>
      <c r="H2462" s="1" t="n">
        <f aca="false">SMALL($A2462:$E2462,3)</f>
        <v>42</v>
      </c>
      <c r="I2462" s="1" t="n">
        <f aca="false">SMALL($A2462:$E2462,4)</f>
        <v>47</v>
      </c>
      <c r="J2462" s="1" t="n">
        <f aca="false">SMALL($A2462:$E2462,5)</f>
        <v>92</v>
      </c>
      <c r="K2462" s="2" t="n">
        <f aca="false">J2462*F2462*3</f>
        <v>1656</v>
      </c>
      <c r="L2462" s="2" t="n">
        <f aca="false">POWER(SUM(G2462:I2462),2)</f>
        <v>9801</v>
      </c>
      <c r="M2462" s="0" t="n">
        <f aca="false">IF(K2462&gt;L2462,1,0)</f>
        <v>0</v>
      </c>
    </row>
    <row r="2463" customFormat="false" ht="13.8" hidden="false" customHeight="false" outlineLevel="0" collapsed="false">
      <c r="A2463" s="0" t="n">
        <v>32</v>
      </c>
      <c r="B2463" s="0" t="n">
        <v>40</v>
      </c>
      <c r="C2463" s="0" t="n">
        <v>57</v>
      </c>
      <c r="D2463" s="0" t="n">
        <v>5</v>
      </c>
      <c r="E2463" s="0" t="n">
        <v>87</v>
      </c>
      <c r="F2463" s="1" t="n">
        <f aca="false">SMALL($A2463:$E2463,1)</f>
        <v>5</v>
      </c>
      <c r="G2463" s="1" t="n">
        <f aca="false">SMALL($A2463:$E2463,2)</f>
        <v>32</v>
      </c>
      <c r="H2463" s="1" t="n">
        <f aca="false">SMALL($A2463:$E2463,3)</f>
        <v>40</v>
      </c>
      <c r="I2463" s="1" t="n">
        <f aca="false">SMALL($A2463:$E2463,4)</f>
        <v>57</v>
      </c>
      <c r="J2463" s="1" t="n">
        <f aca="false">SMALL($A2463:$E2463,5)</f>
        <v>87</v>
      </c>
      <c r="K2463" s="2" t="n">
        <f aca="false">J2463*F2463*3</f>
        <v>1305</v>
      </c>
      <c r="L2463" s="2" t="n">
        <f aca="false">POWER(SUM(G2463:I2463),2)</f>
        <v>16641</v>
      </c>
      <c r="M2463" s="0" t="n">
        <f aca="false">IF(K2463&gt;L2463,1,0)</f>
        <v>0</v>
      </c>
    </row>
    <row r="2464" customFormat="false" ht="13.8" hidden="false" customHeight="false" outlineLevel="0" collapsed="false">
      <c r="A2464" s="0" t="n">
        <v>18</v>
      </c>
      <c r="B2464" s="0" t="n">
        <v>84</v>
      </c>
      <c r="C2464" s="0" t="n">
        <v>12</v>
      </c>
      <c r="D2464" s="0" t="n">
        <v>39</v>
      </c>
      <c r="E2464" s="0" t="n">
        <v>86</v>
      </c>
      <c r="F2464" s="1" t="n">
        <f aca="false">SMALL($A2464:$E2464,1)</f>
        <v>12</v>
      </c>
      <c r="G2464" s="1" t="n">
        <f aca="false">SMALL($A2464:$E2464,2)</f>
        <v>18</v>
      </c>
      <c r="H2464" s="1" t="n">
        <f aca="false">SMALL($A2464:$E2464,3)</f>
        <v>39</v>
      </c>
      <c r="I2464" s="1" t="n">
        <f aca="false">SMALL($A2464:$E2464,4)</f>
        <v>84</v>
      </c>
      <c r="J2464" s="1" t="n">
        <f aca="false">SMALL($A2464:$E2464,5)</f>
        <v>86</v>
      </c>
      <c r="K2464" s="2" t="n">
        <f aca="false">J2464*F2464*3</f>
        <v>3096</v>
      </c>
      <c r="L2464" s="2" t="n">
        <f aca="false">POWER(SUM(G2464:I2464),2)</f>
        <v>19881</v>
      </c>
      <c r="M2464" s="0" t="n">
        <f aca="false">IF(K2464&gt;L2464,1,0)</f>
        <v>0</v>
      </c>
    </row>
    <row r="2465" customFormat="false" ht="13.8" hidden="false" customHeight="false" outlineLevel="0" collapsed="false">
      <c r="A2465" s="0" t="n">
        <v>43</v>
      </c>
      <c r="B2465" s="0" t="n">
        <v>2</v>
      </c>
      <c r="C2465" s="0" t="n">
        <v>2</v>
      </c>
      <c r="D2465" s="0" t="n">
        <v>66</v>
      </c>
      <c r="E2465" s="0" t="n">
        <v>6</v>
      </c>
      <c r="F2465" s="1" t="n">
        <f aca="false">SMALL($A2465:$E2465,1)</f>
        <v>2</v>
      </c>
      <c r="G2465" s="1" t="n">
        <f aca="false">SMALL($A2465:$E2465,2)</f>
        <v>2</v>
      </c>
      <c r="H2465" s="1" t="n">
        <f aca="false">SMALL($A2465:$E2465,3)</f>
        <v>6</v>
      </c>
      <c r="I2465" s="1" t="n">
        <f aca="false">SMALL($A2465:$E2465,4)</f>
        <v>43</v>
      </c>
      <c r="J2465" s="1" t="n">
        <f aca="false">SMALL($A2465:$E2465,5)</f>
        <v>66</v>
      </c>
      <c r="K2465" s="2" t="n">
        <f aca="false">J2465*F2465*3</f>
        <v>396</v>
      </c>
      <c r="L2465" s="2" t="n">
        <f aca="false">POWER(SUM(G2465:I2465),2)</f>
        <v>2601</v>
      </c>
      <c r="M2465" s="0" t="n">
        <f aca="false">IF(K2465&gt;L2465,1,0)</f>
        <v>0</v>
      </c>
    </row>
    <row r="2466" customFormat="false" ht="13.8" hidden="false" customHeight="false" outlineLevel="0" collapsed="false">
      <c r="A2466" s="0" t="n">
        <v>43</v>
      </c>
      <c r="B2466" s="0" t="n">
        <v>82</v>
      </c>
      <c r="C2466" s="0" t="n">
        <v>69</v>
      </c>
      <c r="D2466" s="0" t="n">
        <v>21</v>
      </c>
      <c r="E2466" s="0" t="n">
        <v>98</v>
      </c>
      <c r="F2466" s="1" t="n">
        <f aca="false">SMALL($A2466:$E2466,1)</f>
        <v>21</v>
      </c>
      <c r="G2466" s="1" t="n">
        <f aca="false">SMALL($A2466:$E2466,2)</f>
        <v>43</v>
      </c>
      <c r="H2466" s="1" t="n">
        <f aca="false">SMALL($A2466:$E2466,3)</f>
        <v>69</v>
      </c>
      <c r="I2466" s="1" t="n">
        <f aca="false">SMALL($A2466:$E2466,4)</f>
        <v>82</v>
      </c>
      <c r="J2466" s="1" t="n">
        <f aca="false">SMALL($A2466:$E2466,5)</f>
        <v>98</v>
      </c>
      <c r="K2466" s="2" t="n">
        <f aca="false">J2466*F2466*3</f>
        <v>6174</v>
      </c>
      <c r="L2466" s="2" t="n">
        <f aca="false">POWER(SUM(G2466:I2466),2)</f>
        <v>37636</v>
      </c>
      <c r="M2466" s="0" t="n">
        <f aca="false">IF(K2466&gt;L2466,1,0)</f>
        <v>0</v>
      </c>
    </row>
    <row r="2467" customFormat="false" ht="13.8" hidden="false" customHeight="false" outlineLevel="0" collapsed="false">
      <c r="A2467" s="0" t="n">
        <v>53</v>
      </c>
      <c r="B2467" s="0" t="n">
        <v>16</v>
      </c>
      <c r="C2467" s="0" t="n">
        <v>83</v>
      </c>
      <c r="D2467" s="0" t="n">
        <v>60</v>
      </c>
      <c r="E2467" s="0" t="n">
        <v>92</v>
      </c>
      <c r="F2467" s="1" t="n">
        <f aca="false">SMALL($A2467:$E2467,1)</f>
        <v>16</v>
      </c>
      <c r="G2467" s="1" t="n">
        <f aca="false">SMALL($A2467:$E2467,2)</f>
        <v>53</v>
      </c>
      <c r="H2467" s="1" t="n">
        <f aca="false">SMALL($A2467:$E2467,3)</f>
        <v>60</v>
      </c>
      <c r="I2467" s="1" t="n">
        <f aca="false">SMALL($A2467:$E2467,4)</f>
        <v>83</v>
      </c>
      <c r="J2467" s="1" t="n">
        <f aca="false">SMALL($A2467:$E2467,5)</f>
        <v>92</v>
      </c>
      <c r="K2467" s="2" t="n">
        <f aca="false">J2467*F2467*3</f>
        <v>4416</v>
      </c>
      <c r="L2467" s="2" t="n">
        <f aca="false">POWER(SUM(G2467:I2467),2)</f>
        <v>38416</v>
      </c>
      <c r="M2467" s="0" t="n">
        <f aca="false">IF(K2467&gt;L2467,1,0)</f>
        <v>0</v>
      </c>
    </row>
    <row r="2468" customFormat="false" ht="13.8" hidden="false" customHeight="false" outlineLevel="0" collapsed="false">
      <c r="A2468" s="0" t="n">
        <v>1</v>
      </c>
      <c r="B2468" s="0" t="n">
        <v>18</v>
      </c>
      <c r="C2468" s="0" t="n">
        <v>43</v>
      </c>
      <c r="D2468" s="0" t="n">
        <v>1</v>
      </c>
      <c r="E2468" s="0" t="n">
        <v>52</v>
      </c>
      <c r="F2468" s="1" t="n">
        <f aca="false">SMALL($A2468:$E2468,1)</f>
        <v>1</v>
      </c>
      <c r="G2468" s="1" t="n">
        <f aca="false">SMALL($A2468:$E2468,2)</f>
        <v>1</v>
      </c>
      <c r="H2468" s="1" t="n">
        <f aca="false">SMALL($A2468:$E2468,3)</f>
        <v>18</v>
      </c>
      <c r="I2468" s="1" t="n">
        <f aca="false">SMALL($A2468:$E2468,4)</f>
        <v>43</v>
      </c>
      <c r="J2468" s="1" t="n">
        <f aca="false">SMALL($A2468:$E2468,5)</f>
        <v>52</v>
      </c>
      <c r="K2468" s="2" t="n">
        <f aca="false">J2468*F2468*3</f>
        <v>156</v>
      </c>
      <c r="L2468" s="2" t="n">
        <f aca="false">POWER(SUM(G2468:I2468),2)</f>
        <v>3844</v>
      </c>
      <c r="M2468" s="0" t="n">
        <f aca="false">IF(K2468&gt;L2468,1,0)</f>
        <v>0</v>
      </c>
    </row>
    <row r="2469" customFormat="false" ht="13.8" hidden="false" customHeight="false" outlineLevel="0" collapsed="false">
      <c r="A2469" s="0" t="n">
        <v>1</v>
      </c>
      <c r="B2469" s="0" t="n">
        <v>54</v>
      </c>
      <c r="C2469" s="0" t="n">
        <v>41</v>
      </c>
      <c r="D2469" s="0" t="n">
        <v>32</v>
      </c>
      <c r="E2469" s="0" t="n">
        <v>22</v>
      </c>
      <c r="F2469" s="1" t="n">
        <f aca="false">SMALL($A2469:$E2469,1)</f>
        <v>1</v>
      </c>
      <c r="G2469" s="1" t="n">
        <f aca="false">SMALL($A2469:$E2469,2)</f>
        <v>22</v>
      </c>
      <c r="H2469" s="1" t="n">
        <f aca="false">SMALL($A2469:$E2469,3)</f>
        <v>32</v>
      </c>
      <c r="I2469" s="1" t="n">
        <f aca="false">SMALL($A2469:$E2469,4)</f>
        <v>41</v>
      </c>
      <c r="J2469" s="1" t="n">
        <f aca="false">SMALL($A2469:$E2469,5)</f>
        <v>54</v>
      </c>
      <c r="K2469" s="2" t="n">
        <f aca="false">J2469*F2469*3</f>
        <v>162</v>
      </c>
      <c r="L2469" s="2" t="n">
        <f aca="false">POWER(SUM(G2469:I2469),2)</f>
        <v>9025</v>
      </c>
      <c r="M2469" s="0" t="n">
        <f aca="false">IF(K2469&gt;L2469,1,0)</f>
        <v>0</v>
      </c>
    </row>
    <row r="2470" customFormat="false" ht="13.8" hidden="false" customHeight="false" outlineLevel="0" collapsed="false">
      <c r="A2470" s="0" t="n">
        <v>71</v>
      </c>
      <c r="B2470" s="0" t="n">
        <v>51</v>
      </c>
      <c r="C2470" s="0" t="n">
        <v>70</v>
      </c>
      <c r="D2470" s="0" t="n">
        <v>90</v>
      </c>
      <c r="E2470" s="0" t="n">
        <v>57</v>
      </c>
      <c r="F2470" s="1" t="n">
        <f aca="false">SMALL($A2470:$E2470,1)</f>
        <v>51</v>
      </c>
      <c r="G2470" s="1" t="n">
        <f aca="false">SMALL($A2470:$E2470,2)</f>
        <v>57</v>
      </c>
      <c r="H2470" s="1" t="n">
        <f aca="false">SMALL($A2470:$E2470,3)</f>
        <v>70</v>
      </c>
      <c r="I2470" s="1" t="n">
        <f aca="false">SMALL($A2470:$E2470,4)</f>
        <v>71</v>
      </c>
      <c r="J2470" s="1" t="n">
        <f aca="false">SMALL($A2470:$E2470,5)</f>
        <v>90</v>
      </c>
      <c r="K2470" s="2" t="n">
        <f aca="false">J2470*F2470*3</f>
        <v>13770</v>
      </c>
      <c r="L2470" s="2" t="n">
        <f aca="false">POWER(SUM(G2470:I2470),2)</f>
        <v>39204</v>
      </c>
      <c r="M2470" s="0" t="n">
        <f aca="false">IF(K2470&gt;L2470,1,0)</f>
        <v>0</v>
      </c>
    </row>
    <row r="2471" customFormat="false" ht="13.8" hidden="false" customHeight="false" outlineLevel="0" collapsed="false">
      <c r="A2471" s="0" t="n">
        <v>5</v>
      </c>
      <c r="B2471" s="0" t="n">
        <v>20</v>
      </c>
      <c r="C2471" s="0" t="n">
        <v>54</v>
      </c>
      <c r="D2471" s="0" t="n">
        <v>23</v>
      </c>
      <c r="E2471" s="0" t="n">
        <v>74</v>
      </c>
      <c r="F2471" s="1" t="n">
        <f aca="false">SMALL($A2471:$E2471,1)</f>
        <v>5</v>
      </c>
      <c r="G2471" s="1" t="n">
        <f aca="false">SMALL($A2471:$E2471,2)</f>
        <v>20</v>
      </c>
      <c r="H2471" s="1" t="n">
        <f aca="false">SMALL($A2471:$E2471,3)</f>
        <v>23</v>
      </c>
      <c r="I2471" s="1" t="n">
        <f aca="false">SMALL($A2471:$E2471,4)</f>
        <v>54</v>
      </c>
      <c r="J2471" s="1" t="n">
        <f aca="false">SMALL($A2471:$E2471,5)</f>
        <v>74</v>
      </c>
      <c r="K2471" s="2" t="n">
        <f aca="false">J2471*F2471*3</f>
        <v>1110</v>
      </c>
      <c r="L2471" s="2" t="n">
        <f aca="false">POWER(SUM(G2471:I2471),2)</f>
        <v>9409</v>
      </c>
      <c r="M2471" s="0" t="n">
        <f aca="false">IF(K2471&gt;L2471,1,0)</f>
        <v>0</v>
      </c>
    </row>
    <row r="2472" customFormat="false" ht="13.8" hidden="false" customHeight="false" outlineLevel="0" collapsed="false">
      <c r="A2472" s="0" t="n">
        <v>34</v>
      </c>
      <c r="B2472" s="0" t="n">
        <v>10</v>
      </c>
      <c r="C2472" s="0" t="n">
        <v>83</v>
      </c>
      <c r="D2472" s="0" t="n">
        <v>1</v>
      </c>
      <c r="E2472" s="0" t="n">
        <v>67</v>
      </c>
      <c r="F2472" s="1" t="n">
        <f aca="false">SMALL($A2472:$E2472,1)</f>
        <v>1</v>
      </c>
      <c r="G2472" s="1" t="n">
        <f aca="false">SMALL($A2472:$E2472,2)</f>
        <v>10</v>
      </c>
      <c r="H2472" s="1" t="n">
        <f aca="false">SMALL($A2472:$E2472,3)</f>
        <v>34</v>
      </c>
      <c r="I2472" s="1" t="n">
        <f aca="false">SMALL($A2472:$E2472,4)</f>
        <v>67</v>
      </c>
      <c r="J2472" s="1" t="n">
        <f aca="false">SMALL($A2472:$E2472,5)</f>
        <v>83</v>
      </c>
      <c r="K2472" s="2" t="n">
        <f aca="false">J2472*F2472*3</f>
        <v>249</v>
      </c>
      <c r="L2472" s="2" t="n">
        <f aca="false">POWER(SUM(G2472:I2472),2)</f>
        <v>12321</v>
      </c>
      <c r="M2472" s="0" t="n">
        <f aca="false">IF(K2472&gt;L2472,1,0)</f>
        <v>0</v>
      </c>
    </row>
    <row r="2473" customFormat="false" ht="13.8" hidden="false" customHeight="false" outlineLevel="0" collapsed="false">
      <c r="A2473" s="0" t="n">
        <v>30</v>
      </c>
      <c r="B2473" s="0" t="n">
        <v>45</v>
      </c>
      <c r="C2473" s="0" t="n">
        <v>59</v>
      </c>
      <c r="D2473" s="0" t="n">
        <v>92</v>
      </c>
      <c r="E2473" s="0" t="n">
        <v>48</v>
      </c>
      <c r="F2473" s="1" t="n">
        <f aca="false">SMALL($A2473:$E2473,1)</f>
        <v>30</v>
      </c>
      <c r="G2473" s="1" t="n">
        <f aca="false">SMALL($A2473:$E2473,2)</f>
        <v>45</v>
      </c>
      <c r="H2473" s="1" t="n">
        <f aca="false">SMALL($A2473:$E2473,3)</f>
        <v>48</v>
      </c>
      <c r="I2473" s="1" t="n">
        <f aca="false">SMALL($A2473:$E2473,4)</f>
        <v>59</v>
      </c>
      <c r="J2473" s="1" t="n">
        <f aca="false">SMALL($A2473:$E2473,5)</f>
        <v>92</v>
      </c>
      <c r="K2473" s="2" t="n">
        <f aca="false">J2473*F2473*3</f>
        <v>8280</v>
      </c>
      <c r="L2473" s="2" t="n">
        <f aca="false">POWER(SUM(G2473:I2473),2)</f>
        <v>23104</v>
      </c>
      <c r="M2473" s="0" t="n">
        <f aca="false">IF(K2473&gt;L2473,1,0)</f>
        <v>0</v>
      </c>
    </row>
    <row r="2474" customFormat="false" ht="13.8" hidden="false" customHeight="false" outlineLevel="0" collapsed="false">
      <c r="A2474" s="0" t="n">
        <v>25</v>
      </c>
      <c r="B2474" s="0" t="n">
        <v>24</v>
      </c>
      <c r="C2474" s="0" t="n">
        <v>14</v>
      </c>
      <c r="D2474" s="0" t="n">
        <v>68</v>
      </c>
      <c r="E2474" s="0" t="n">
        <v>83</v>
      </c>
      <c r="F2474" s="1" t="n">
        <f aca="false">SMALL($A2474:$E2474,1)</f>
        <v>14</v>
      </c>
      <c r="G2474" s="1" t="n">
        <f aca="false">SMALL($A2474:$E2474,2)</f>
        <v>24</v>
      </c>
      <c r="H2474" s="1" t="n">
        <f aca="false">SMALL($A2474:$E2474,3)</f>
        <v>25</v>
      </c>
      <c r="I2474" s="1" t="n">
        <f aca="false">SMALL($A2474:$E2474,4)</f>
        <v>68</v>
      </c>
      <c r="J2474" s="1" t="n">
        <f aca="false">SMALL($A2474:$E2474,5)</f>
        <v>83</v>
      </c>
      <c r="K2474" s="2" t="n">
        <f aca="false">J2474*F2474*3</f>
        <v>3486</v>
      </c>
      <c r="L2474" s="2" t="n">
        <f aca="false">POWER(SUM(G2474:I2474),2)</f>
        <v>13689</v>
      </c>
      <c r="M2474" s="0" t="n">
        <f aca="false">IF(K2474&gt;L2474,1,0)</f>
        <v>0</v>
      </c>
    </row>
    <row r="2475" customFormat="false" ht="13.8" hidden="false" customHeight="false" outlineLevel="0" collapsed="false">
      <c r="A2475" s="0" t="n">
        <v>54</v>
      </c>
      <c r="B2475" s="0" t="n">
        <v>45</v>
      </c>
      <c r="C2475" s="0" t="n">
        <v>38</v>
      </c>
      <c r="D2475" s="0" t="n">
        <v>7</v>
      </c>
      <c r="E2475" s="0" t="n">
        <v>85</v>
      </c>
      <c r="F2475" s="1" t="n">
        <f aca="false">SMALL($A2475:$E2475,1)</f>
        <v>7</v>
      </c>
      <c r="G2475" s="1" t="n">
        <f aca="false">SMALL($A2475:$E2475,2)</f>
        <v>38</v>
      </c>
      <c r="H2475" s="1" t="n">
        <f aca="false">SMALL($A2475:$E2475,3)</f>
        <v>45</v>
      </c>
      <c r="I2475" s="1" t="n">
        <f aca="false">SMALL($A2475:$E2475,4)</f>
        <v>54</v>
      </c>
      <c r="J2475" s="1" t="n">
        <f aca="false">SMALL($A2475:$E2475,5)</f>
        <v>85</v>
      </c>
      <c r="K2475" s="2" t="n">
        <f aca="false">J2475*F2475*3</f>
        <v>1785</v>
      </c>
      <c r="L2475" s="2" t="n">
        <f aca="false">POWER(SUM(G2475:I2475),2)</f>
        <v>18769</v>
      </c>
      <c r="M2475" s="0" t="n">
        <f aca="false">IF(K2475&gt;L2475,1,0)</f>
        <v>0</v>
      </c>
    </row>
    <row r="2476" customFormat="false" ht="13.8" hidden="false" customHeight="false" outlineLevel="0" collapsed="false">
      <c r="A2476" s="0" t="n">
        <v>3</v>
      </c>
      <c r="B2476" s="0" t="n">
        <v>39</v>
      </c>
      <c r="C2476" s="0" t="n">
        <v>82</v>
      </c>
      <c r="D2476" s="0" t="n">
        <v>95</v>
      </c>
      <c r="E2476" s="0" t="n">
        <v>41</v>
      </c>
      <c r="F2476" s="1" t="n">
        <f aca="false">SMALL($A2476:$E2476,1)</f>
        <v>3</v>
      </c>
      <c r="G2476" s="1" t="n">
        <f aca="false">SMALL($A2476:$E2476,2)</f>
        <v>39</v>
      </c>
      <c r="H2476" s="1" t="n">
        <f aca="false">SMALL($A2476:$E2476,3)</f>
        <v>41</v>
      </c>
      <c r="I2476" s="1" t="n">
        <f aca="false">SMALL($A2476:$E2476,4)</f>
        <v>82</v>
      </c>
      <c r="J2476" s="1" t="n">
        <f aca="false">SMALL($A2476:$E2476,5)</f>
        <v>95</v>
      </c>
      <c r="K2476" s="2" t="n">
        <f aca="false">J2476*F2476*3</f>
        <v>855</v>
      </c>
      <c r="L2476" s="2" t="n">
        <f aca="false">POWER(SUM(G2476:I2476),2)</f>
        <v>26244</v>
      </c>
      <c r="M2476" s="0" t="n">
        <f aca="false">IF(K2476&gt;L2476,1,0)</f>
        <v>0</v>
      </c>
    </row>
    <row r="2477" customFormat="false" ht="13.8" hidden="false" customHeight="false" outlineLevel="0" collapsed="false">
      <c r="A2477" s="0" t="n">
        <v>20</v>
      </c>
      <c r="B2477" s="0" t="n">
        <v>51</v>
      </c>
      <c r="C2477" s="0" t="n">
        <v>11</v>
      </c>
      <c r="D2477" s="0" t="n">
        <v>26</v>
      </c>
      <c r="E2477" s="0" t="n">
        <v>53</v>
      </c>
      <c r="F2477" s="1" t="n">
        <f aca="false">SMALL($A2477:$E2477,1)</f>
        <v>11</v>
      </c>
      <c r="G2477" s="1" t="n">
        <f aca="false">SMALL($A2477:$E2477,2)</f>
        <v>20</v>
      </c>
      <c r="H2477" s="1" t="n">
        <f aca="false">SMALL($A2477:$E2477,3)</f>
        <v>26</v>
      </c>
      <c r="I2477" s="1" t="n">
        <f aca="false">SMALL($A2477:$E2477,4)</f>
        <v>51</v>
      </c>
      <c r="J2477" s="1" t="n">
        <f aca="false">SMALL($A2477:$E2477,5)</f>
        <v>53</v>
      </c>
      <c r="K2477" s="2" t="n">
        <f aca="false">J2477*F2477*3</f>
        <v>1749</v>
      </c>
      <c r="L2477" s="2" t="n">
        <f aca="false">POWER(SUM(G2477:I2477),2)</f>
        <v>9409</v>
      </c>
      <c r="M2477" s="0" t="n">
        <f aca="false">IF(K2477&gt;L2477,1,0)</f>
        <v>0</v>
      </c>
    </row>
    <row r="2478" customFormat="false" ht="13.8" hidden="false" customHeight="false" outlineLevel="0" collapsed="false">
      <c r="A2478" s="0" t="n">
        <v>2</v>
      </c>
      <c r="B2478" s="0" t="n">
        <v>55</v>
      </c>
      <c r="C2478" s="0" t="n">
        <v>27</v>
      </c>
      <c r="D2478" s="0" t="n">
        <v>53</v>
      </c>
      <c r="E2478" s="0" t="n">
        <v>25</v>
      </c>
      <c r="F2478" s="1" t="n">
        <f aca="false">SMALL($A2478:$E2478,1)</f>
        <v>2</v>
      </c>
      <c r="G2478" s="1" t="n">
        <f aca="false">SMALL($A2478:$E2478,2)</f>
        <v>25</v>
      </c>
      <c r="H2478" s="1" t="n">
        <f aca="false">SMALL($A2478:$E2478,3)</f>
        <v>27</v>
      </c>
      <c r="I2478" s="1" t="n">
        <f aca="false">SMALL($A2478:$E2478,4)</f>
        <v>53</v>
      </c>
      <c r="J2478" s="1" t="n">
        <f aca="false">SMALL($A2478:$E2478,5)</f>
        <v>55</v>
      </c>
      <c r="K2478" s="2" t="n">
        <f aca="false">J2478*F2478*3</f>
        <v>330</v>
      </c>
      <c r="L2478" s="2" t="n">
        <f aca="false">POWER(SUM(G2478:I2478),2)</f>
        <v>11025</v>
      </c>
      <c r="M2478" s="0" t="n">
        <f aca="false">IF(K2478&gt;L2478,1,0)</f>
        <v>0</v>
      </c>
    </row>
    <row r="2479" customFormat="false" ht="13.8" hidden="false" customHeight="false" outlineLevel="0" collapsed="false">
      <c r="A2479" s="0" t="n">
        <v>83</v>
      </c>
      <c r="B2479" s="0" t="n">
        <v>64</v>
      </c>
      <c r="C2479" s="0" t="n">
        <v>94</v>
      </c>
      <c r="D2479" s="0" t="n">
        <v>15</v>
      </c>
      <c r="E2479" s="0" t="n">
        <v>52</v>
      </c>
      <c r="F2479" s="1" t="n">
        <f aca="false">SMALL($A2479:$E2479,1)</f>
        <v>15</v>
      </c>
      <c r="G2479" s="1" t="n">
        <f aca="false">SMALL($A2479:$E2479,2)</f>
        <v>52</v>
      </c>
      <c r="H2479" s="1" t="n">
        <f aca="false">SMALL($A2479:$E2479,3)</f>
        <v>64</v>
      </c>
      <c r="I2479" s="1" t="n">
        <f aca="false">SMALL($A2479:$E2479,4)</f>
        <v>83</v>
      </c>
      <c r="J2479" s="1" t="n">
        <f aca="false">SMALL($A2479:$E2479,5)</f>
        <v>94</v>
      </c>
      <c r="K2479" s="2" t="n">
        <f aca="false">J2479*F2479*3</f>
        <v>4230</v>
      </c>
      <c r="L2479" s="2" t="n">
        <f aca="false">POWER(SUM(G2479:I2479),2)</f>
        <v>39601</v>
      </c>
      <c r="M2479" s="0" t="n">
        <f aca="false">IF(K2479&gt;L2479,1,0)</f>
        <v>0</v>
      </c>
    </row>
    <row r="2480" customFormat="false" ht="13.8" hidden="false" customHeight="false" outlineLevel="0" collapsed="false">
      <c r="A2480" s="0" t="n">
        <v>26</v>
      </c>
      <c r="B2480" s="0" t="n">
        <v>76</v>
      </c>
      <c r="C2480" s="0" t="n">
        <v>14</v>
      </c>
      <c r="D2480" s="0" t="n">
        <v>67</v>
      </c>
      <c r="E2480" s="0" t="n">
        <v>2</v>
      </c>
      <c r="F2480" s="1" t="n">
        <f aca="false">SMALL($A2480:$E2480,1)</f>
        <v>2</v>
      </c>
      <c r="G2480" s="1" t="n">
        <f aca="false">SMALL($A2480:$E2480,2)</f>
        <v>14</v>
      </c>
      <c r="H2480" s="1" t="n">
        <f aca="false">SMALL($A2480:$E2480,3)</f>
        <v>26</v>
      </c>
      <c r="I2480" s="1" t="n">
        <f aca="false">SMALL($A2480:$E2480,4)</f>
        <v>67</v>
      </c>
      <c r="J2480" s="1" t="n">
        <f aca="false">SMALL($A2480:$E2480,5)</f>
        <v>76</v>
      </c>
      <c r="K2480" s="2" t="n">
        <f aca="false">J2480*F2480*3</f>
        <v>456</v>
      </c>
      <c r="L2480" s="2" t="n">
        <f aca="false">POWER(SUM(G2480:I2480),2)</f>
        <v>11449</v>
      </c>
      <c r="M2480" s="0" t="n">
        <f aca="false">IF(K2480&gt;L2480,1,0)</f>
        <v>0</v>
      </c>
    </row>
    <row r="2481" customFormat="false" ht="13.8" hidden="false" customHeight="false" outlineLevel="0" collapsed="false">
      <c r="A2481" s="0" t="n">
        <v>39</v>
      </c>
      <c r="B2481" s="0" t="n">
        <v>19</v>
      </c>
      <c r="C2481" s="0" t="n">
        <v>23</v>
      </c>
      <c r="D2481" s="0" t="n">
        <v>38</v>
      </c>
      <c r="E2481" s="0" t="n">
        <v>95</v>
      </c>
      <c r="F2481" s="1" t="n">
        <f aca="false">SMALL($A2481:$E2481,1)</f>
        <v>19</v>
      </c>
      <c r="G2481" s="1" t="n">
        <f aca="false">SMALL($A2481:$E2481,2)</f>
        <v>23</v>
      </c>
      <c r="H2481" s="1" t="n">
        <f aca="false">SMALL($A2481:$E2481,3)</f>
        <v>38</v>
      </c>
      <c r="I2481" s="1" t="n">
        <f aca="false">SMALL($A2481:$E2481,4)</f>
        <v>39</v>
      </c>
      <c r="J2481" s="1" t="n">
        <f aca="false">SMALL($A2481:$E2481,5)</f>
        <v>95</v>
      </c>
      <c r="K2481" s="2" t="n">
        <f aca="false">J2481*F2481*3</f>
        <v>5415</v>
      </c>
      <c r="L2481" s="2" t="n">
        <f aca="false">POWER(SUM(G2481:I2481),2)</f>
        <v>10000</v>
      </c>
      <c r="M2481" s="0" t="n">
        <f aca="false">IF(K2481&gt;L2481,1,0)</f>
        <v>0</v>
      </c>
    </row>
    <row r="2482" customFormat="false" ht="13.8" hidden="false" customHeight="false" outlineLevel="0" collapsed="false">
      <c r="A2482" s="0" t="n">
        <v>71</v>
      </c>
      <c r="B2482" s="0" t="n">
        <v>11</v>
      </c>
      <c r="C2482" s="0" t="n">
        <v>65</v>
      </c>
      <c r="D2482" s="0" t="n">
        <v>91</v>
      </c>
      <c r="E2482" s="0" t="n">
        <v>93</v>
      </c>
      <c r="F2482" s="1" t="n">
        <f aca="false">SMALL($A2482:$E2482,1)</f>
        <v>11</v>
      </c>
      <c r="G2482" s="1" t="n">
        <f aca="false">SMALL($A2482:$E2482,2)</f>
        <v>65</v>
      </c>
      <c r="H2482" s="1" t="n">
        <f aca="false">SMALL($A2482:$E2482,3)</f>
        <v>71</v>
      </c>
      <c r="I2482" s="1" t="n">
        <f aca="false">SMALL($A2482:$E2482,4)</f>
        <v>91</v>
      </c>
      <c r="J2482" s="1" t="n">
        <f aca="false">SMALL($A2482:$E2482,5)</f>
        <v>93</v>
      </c>
      <c r="K2482" s="2" t="n">
        <f aca="false">J2482*F2482*3</f>
        <v>3069</v>
      </c>
      <c r="L2482" s="2" t="n">
        <f aca="false">POWER(SUM(G2482:I2482),2)</f>
        <v>51529</v>
      </c>
      <c r="M2482" s="0" t="n">
        <f aca="false">IF(K2482&gt;L2482,1,0)</f>
        <v>0</v>
      </c>
    </row>
    <row r="2483" customFormat="false" ht="13.8" hidden="false" customHeight="false" outlineLevel="0" collapsed="false">
      <c r="A2483" s="0" t="n">
        <v>60</v>
      </c>
      <c r="B2483" s="0" t="n">
        <v>58</v>
      </c>
      <c r="C2483" s="0" t="n">
        <v>21</v>
      </c>
      <c r="D2483" s="0" t="n">
        <v>92</v>
      </c>
      <c r="E2483" s="0" t="n">
        <v>62</v>
      </c>
      <c r="F2483" s="1" t="n">
        <f aca="false">SMALL($A2483:$E2483,1)</f>
        <v>21</v>
      </c>
      <c r="G2483" s="1" t="n">
        <f aca="false">SMALL($A2483:$E2483,2)</f>
        <v>58</v>
      </c>
      <c r="H2483" s="1" t="n">
        <f aca="false">SMALL($A2483:$E2483,3)</f>
        <v>60</v>
      </c>
      <c r="I2483" s="1" t="n">
        <f aca="false">SMALL($A2483:$E2483,4)</f>
        <v>62</v>
      </c>
      <c r="J2483" s="1" t="n">
        <f aca="false">SMALL($A2483:$E2483,5)</f>
        <v>92</v>
      </c>
      <c r="K2483" s="2" t="n">
        <f aca="false">J2483*F2483*3</f>
        <v>5796</v>
      </c>
      <c r="L2483" s="2" t="n">
        <f aca="false">POWER(SUM(G2483:I2483),2)</f>
        <v>32400</v>
      </c>
      <c r="M2483" s="0" t="n">
        <f aca="false">IF(K2483&gt;L2483,1,0)</f>
        <v>0</v>
      </c>
    </row>
    <row r="2484" customFormat="false" ht="13.8" hidden="false" customHeight="false" outlineLevel="0" collapsed="false">
      <c r="A2484" s="0" t="n">
        <v>62</v>
      </c>
      <c r="B2484" s="0" t="n">
        <v>81</v>
      </c>
      <c r="C2484" s="0" t="n">
        <v>92</v>
      </c>
      <c r="D2484" s="0" t="n">
        <v>9</v>
      </c>
      <c r="E2484" s="0" t="n">
        <v>82</v>
      </c>
      <c r="F2484" s="1" t="n">
        <f aca="false">SMALL($A2484:$E2484,1)</f>
        <v>9</v>
      </c>
      <c r="G2484" s="1" t="n">
        <f aca="false">SMALL($A2484:$E2484,2)</f>
        <v>62</v>
      </c>
      <c r="H2484" s="1" t="n">
        <f aca="false">SMALL($A2484:$E2484,3)</f>
        <v>81</v>
      </c>
      <c r="I2484" s="1" t="n">
        <f aca="false">SMALL($A2484:$E2484,4)</f>
        <v>82</v>
      </c>
      <c r="J2484" s="1" t="n">
        <f aca="false">SMALL($A2484:$E2484,5)</f>
        <v>92</v>
      </c>
      <c r="K2484" s="2" t="n">
        <f aca="false">J2484*F2484*3</f>
        <v>2484</v>
      </c>
      <c r="L2484" s="2" t="n">
        <f aca="false">POWER(SUM(G2484:I2484),2)</f>
        <v>50625</v>
      </c>
      <c r="M2484" s="0" t="n">
        <f aca="false">IF(K2484&gt;L2484,1,0)</f>
        <v>0</v>
      </c>
    </row>
    <row r="2485" customFormat="false" ht="13.8" hidden="false" customHeight="false" outlineLevel="0" collapsed="false">
      <c r="A2485" s="0" t="n">
        <v>44</v>
      </c>
      <c r="B2485" s="0" t="n">
        <v>13</v>
      </c>
      <c r="C2485" s="0" t="n">
        <v>58</v>
      </c>
      <c r="D2485" s="0" t="n">
        <v>16</v>
      </c>
      <c r="E2485" s="0" t="n">
        <v>80</v>
      </c>
      <c r="F2485" s="1" t="n">
        <f aca="false">SMALL($A2485:$E2485,1)</f>
        <v>13</v>
      </c>
      <c r="G2485" s="1" t="n">
        <f aca="false">SMALL($A2485:$E2485,2)</f>
        <v>16</v>
      </c>
      <c r="H2485" s="1" t="n">
        <f aca="false">SMALL($A2485:$E2485,3)</f>
        <v>44</v>
      </c>
      <c r="I2485" s="1" t="n">
        <f aca="false">SMALL($A2485:$E2485,4)</f>
        <v>58</v>
      </c>
      <c r="J2485" s="1" t="n">
        <f aca="false">SMALL($A2485:$E2485,5)</f>
        <v>80</v>
      </c>
      <c r="K2485" s="2" t="n">
        <f aca="false">J2485*F2485*3</f>
        <v>3120</v>
      </c>
      <c r="L2485" s="2" t="n">
        <f aca="false">POWER(SUM(G2485:I2485),2)</f>
        <v>13924</v>
      </c>
      <c r="M2485" s="0" t="n">
        <f aca="false">IF(K2485&gt;L2485,1,0)</f>
        <v>0</v>
      </c>
    </row>
    <row r="2486" customFormat="false" ht="13.8" hidden="false" customHeight="false" outlineLevel="0" collapsed="false">
      <c r="A2486" s="0" t="n">
        <v>88</v>
      </c>
      <c r="B2486" s="0" t="n">
        <v>60</v>
      </c>
      <c r="C2486" s="0" t="n">
        <v>94</v>
      </c>
      <c r="D2486" s="0" t="n">
        <v>65</v>
      </c>
      <c r="E2486" s="0" t="n">
        <v>35</v>
      </c>
      <c r="F2486" s="1" t="n">
        <f aca="false">SMALL($A2486:$E2486,1)</f>
        <v>35</v>
      </c>
      <c r="G2486" s="1" t="n">
        <f aca="false">SMALL($A2486:$E2486,2)</f>
        <v>60</v>
      </c>
      <c r="H2486" s="1" t="n">
        <f aca="false">SMALL($A2486:$E2486,3)</f>
        <v>65</v>
      </c>
      <c r="I2486" s="1" t="n">
        <f aca="false">SMALL($A2486:$E2486,4)</f>
        <v>88</v>
      </c>
      <c r="J2486" s="1" t="n">
        <f aca="false">SMALL($A2486:$E2486,5)</f>
        <v>94</v>
      </c>
      <c r="K2486" s="2" t="n">
        <f aca="false">J2486*F2486*3</f>
        <v>9870</v>
      </c>
      <c r="L2486" s="2" t="n">
        <f aca="false">POWER(SUM(G2486:I2486),2)</f>
        <v>45369</v>
      </c>
      <c r="M2486" s="0" t="n">
        <f aca="false">IF(K2486&gt;L2486,1,0)</f>
        <v>0</v>
      </c>
    </row>
    <row r="2487" customFormat="false" ht="13.8" hidden="false" customHeight="false" outlineLevel="0" collapsed="false">
      <c r="A2487" s="0" t="n">
        <v>30</v>
      </c>
      <c r="B2487" s="0" t="n">
        <v>80</v>
      </c>
      <c r="C2487" s="0" t="n">
        <v>46</v>
      </c>
      <c r="D2487" s="0" t="n">
        <v>67</v>
      </c>
      <c r="E2487" s="0" t="n">
        <v>29</v>
      </c>
      <c r="F2487" s="1" t="n">
        <f aca="false">SMALL($A2487:$E2487,1)</f>
        <v>29</v>
      </c>
      <c r="G2487" s="1" t="n">
        <f aca="false">SMALL($A2487:$E2487,2)</f>
        <v>30</v>
      </c>
      <c r="H2487" s="1" t="n">
        <f aca="false">SMALL($A2487:$E2487,3)</f>
        <v>46</v>
      </c>
      <c r="I2487" s="1" t="n">
        <f aca="false">SMALL($A2487:$E2487,4)</f>
        <v>67</v>
      </c>
      <c r="J2487" s="1" t="n">
        <f aca="false">SMALL($A2487:$E2487,5)</f>
        <v>80</v>
      </c>
      <c r="K2487" s="2" t="n">
        <f aca="false">J2487*F2487*3</f>
        <v>6960</v>
      </c>
      <c r="L2487" s="2" t="n">
        <f aca="false">POWER(SUM(G2487:I2487),2)</f>
        <v>20449</v>
      </c>
      <c r="M2487" s="0" t="n">
        <f aca="false">IF(K2487&gt;L2487,1,0)</f>
        <v>0</v>
      </c>
    </row>
    <row r="2488" customFormat="false" ht="13.8" hidden="false" customHeight="false" outlineLevel="0" collapsed="false">
      <c r="A2488" s="0" t="n">
        <v>72</v>
      </c>
      <c r="B2488" s="0" t="n">
        <v>15</v>
      </c>
      <c r="C2488" s="0" t="n">
        <v>19</v>
      </c>
      <c r="D2488" s="0" t="n">
        <v>44</v>
      </c>
      <c r="E2488" s="0" t="n">
        <v>42</v>
      </c>
      <c r="F2488" s="1" t="n">
        <f aca="false">SMALL($A2488:$E2488,1)</f>
        <v>15</v>
      </c>
      <c r="G2488" s="1" t="n">
        <f aca="false">SMALL($A2488:$E2488,2)</f>
        <v>19</v>
      </c>
      <c r="H2488" s="1" t="n">
        <f aca="false">SMALL($A2488:$E2488,3)</f>
        <v>42</v>
      </c>
      <c r="I2488" s="1" t="n">
        <f aca="false">SMALL($A2488:$E2488,4)</f>
        <v>44</v>
      </c>
      <c r="J2488" s="1" t="n">
        <f aca="false">SMALL($A2488:$E2488,5)</f>
        <v>72</v>
      </c>
      <c r="K2488" s="2" t="n">
        <f aca="false">J2488*F2488*3</f>
        <v>3240</v>
      </c>
      <c r="L2488" s="2" t="n">
        <f aca="false">POWER(SUM(G2488:I2488),2)</f>
        <v>11025</v>
      </c>
      <c r="M2488" s="0" t="n">
        <f aca="false">IF(K2488&gt;L2488,1,0)</f>
        <v>0</v>
      </c>
    </row>
    <row r="2489" customFormat="false" ht="13.8" hidden="false" customHeight="false" outlineLevel="0" collapsed="false">
      <c r="A2489" s="0" t="n">
        <v>23</v>
      </c>
      <c r="B2489" s="0" t="n">
        <v>82</v>
      </c>
      <c r="C2489" s="0" t="n">
        <v>15</v>
      </c>
      <c r="D2489" s="0" t="n">
        <v>4</v>
      </c>
      <c r="E2489" s="0" t="n">
        <v>50</v>
      </c>
      <c r="F2489" s="1" t="n">
        <f aca="false">SMALL($A2489:$E2489,1)</f>
        <v>4</v>
      </c>
      <c r="G2489" s="1" t="n">
        <f aca="false">SMALL($A2489:$E2489,2)</f>
        <v>15</v>
      </c>
      <c r="H2489" s="1" t="n">
        <f aca="false">SMALL($A2489:$E2489,3)</f>
        <v>23</v>
      </c>
      <c r="I2489" s="1" t="n">
        <f aca="false">SMALL($A2489:$E2489,4)</f>
        <v>50</v>
      </c>
      <c r="J2489" s="1" t="n">
        <f aca="false">SMALL($A2489:$E2489,5)</f>
        <v>82</v>
      </c>
      <c r="K2489" s="2" t="n">
        <f aca="false">J2489*F2489*3</f>
        <v>984</v>
      </c>
      <c r="L2489" s="2" t="n">
        <f aca="false">POWER(SUM(G2489:I2489),2)</f>
        <v>7744</v>
      </c>
      <c r="M2489" s="0" t="n">
        <f aca="false">IF(K2489&gt;L2489,1,0)</f>
        <v>0</v>
      </c>
    </row>
    <row r="2490" customFormat="false" ht="13.8" hidden="false" customHeight="false" outlineLevel="0" collapsed="false">
      <c r="A2490" s="0" t="n">
        <v>96</v>
      </c>
      <c r="B2490" s="0" t="n">
        <v>1</v>
      </c>
      <c r="C2490" s="0" t="n">
        <v>34</v>
      </c>
      <c r="D2490" s="0" t="n">
        <v>100</v>
      </c>
      <c r="E2490" s="0" t="n">
        <v>43</v>
      </c>
      <c r="F2490" s="1" t="n">
        <f aca="false">SMALL($A2490:$E2490,1)</f>
        <v>1</v>
      </c>
      <c r="G2490" s="1" t="n">
        <f aca="false">SMALL($A2490:$E2490,2)</f>
        <v>34</v>
      </c>
      <c r="H2490" s="1" t="n">
        <f aca="false">SMALL($A2490:$E2490,3)</f>
        <v>43</v>
      </c>
      <c r="I2490" s="1" t="n">
        <f aca="false">SMALL($A2490:$E2490,4)</f>
        <v>96</v>
      </c>
      <c r="J2490" s="1" t="n">
        <f aca="false">SMALL($A2490:$E2490,5)</f>
        <v>100</v>
      </c>
      <c r="K2490" s="2" t="n">
        <f aca="false">J2490*F2490*3</f>
        <v>300</v>
      </c>
      <c r="L2490" s="2" t="n">
        <f aca="false">POWER(SUM(G2490:I2490),2)</f>
        <v>29929</v>
      </c>
      <c r="M2490" s="0" t="n">
        <f aca="false">IF(K2490&gt;L2490,1,0)</f>
        <v>0</v>
      </c>
    </row>
    <row r="2491" customFormat="false" ht="13.8" hidden="false" customHeight="false" outlineLevel="0" collapsed="false">
      <c r="A2491" s="0" t="n">
        <v>24</v>
      </c>
      <c r="B2491" s="0" t="n">
        <v>74</v>
      </c>
      <c r="C2491" s="0" t="n">
        <v>2</v>
      </c>
      <c r="D2491" s="0" t="n">
        <v>36</v>
      </c>
      <c r="E2491" s="0" t="n">
        <v>20</v>
      </c>
      <c r="F2491" s="1" t="n">
        <f aca="false">SMALL($A2491:$E2491,1)</f>
        <v>2</v>
      </c>
      <c r="G2491" s="1" t="n">
        <f aca="false">SMALL($A2491:$E2491,2)</f>
        <v>20</v>
      </c>
      <c r="H2491" s="1" t="n">
        <f aca="false">SMALL($A2491:$E2491,3)</f>
        <v>24</v>
      </c>
      <c r="I2491" s="1" t="n">
        <f aca="false">SMALL($A2491:$E2491,4)</f>
        <v>36</v>
      </c>
      <c r="J2491" s="1" t="n">
        <f aca="false">SMALL($A2491:$E2491,5)</f>
        <v>74</v>
      </c>
      <c r="K2491" s="2" t="n">
        <f aca="false">J2491*F2491*3</f>
        <v>444</v>
      </c>
      <c r="L2491" s="2" t="n">
        <f aca="false">POWER(SUM(G2491:I2491),2)</f>
        <v>6400</v>
      </c>
      <c r="M2491" s="0" t="n">
        <f aca="false">IF(K2491&gt;L2491,1,0)</f>
        <v>0</v>
      </c>
    </row>
    <row r="2492" customFormat="false" ht="13.8" hidden="false" customHeight="false" outlineLevel="0" collapsed="false">
      <c r="A2492" s="0" t="n">
        <v>31</v>
      </c>
      <c r="B2492" s="0" t="n">
        <v>75</v>
      </c>
      <c r="C2492" s="0" t="n">
        <v>2</v>
      </c>
      <c r="D2492" s="0" t="n">
        <v>46</v>
      </c>
      <c r="E2492" s="0" t="n">
        <v>9</v>
      </c>
      <c r="F2492" s="1" t="n">
        <f aca="false">SMALL($A2492:$E2492,1)</f>
        <v>2</v>
      </c>
      <c r="G2492" s="1" t="n">
        <f aca="false">SMALL($A2492:$E2492,2)</f>
        <v>9</v>
      </c>
      <c r="H2492" s="1" t="n">
        <f aca="false">SMALL($A2492:$E2492,3)</f>
        <v>31</v>
      </c>
      <c r="I2492" s="1" t="n">
        <f aca="false">SMALL($A2492:$E2492,4)</f>
        <v>46</v>
      </c>
      <c r="J2492" s="1" t="n">
        <f aca="false">SMALL($A2492:$E2492,5)</f>
        <v>75</v>
      </c>
      <c r="K2492" s="2" t="n">
        <f aca="false">J2492*F2492*3</f>
        <v>450</v>
      </c>
      <c r="L2492" s="2" t="n">
        <f aca="false">POWER(SUM(G2492:I2492),2)</f>
        <v>7396</v>
      </c>
      <c r="M2492" s="0" t="n">
        <f aca="false">IF(K2492&gt;L2492,1,0)</f>
        <v>0</v>
      </c>
    </row>
    <row r="2493" customFormat="false" ht="13.8" hidden="false" customHeight="false" outlineLevel="0" collapsed="false">
      <c r="A2493" s="0" t="n">
        <v>9</v>
      </c>
      <c r="B2493" s="0" t="n">
        <v>96</v>
      </c>
      <c r="C2493" s="0" t="n">
        <v>18</v>
      </c>
      <c r="D2493" s="0" t="n">
        <v>75</v>
      </c>
      <c r="E2493" s="0" t="n">
        <v>40</v>
      </c>
      <c r="F2493" s="1" t="n">
        <f aca="false">SMALL($A2493:$E2493,1)</f>
        <v>9</v>
      </c>
      <c r="G2493" s="1" t="n">
        <f aca="false">SMALL($A2493:$E2493,2)</f>
        <v>18</v>
      </c>
      <c r="H2493" s="1" t="n">
        <f aca="false">SMALL($A2493:$E2493,3)</f>
        <v>40</v>
      </c>
      <c r="I2493" s="1" t="n">
        <f aca="false">SMALL($A2493:$E2493,4)</f>
        <v>75</v>
      </c>
      <c r="J2493" s="1" t="n">
        <f aca="false">SMALL($A2493:$E2493,5)</f>
        <v>96</v>
      </c>
      <c r="K2493" s="2" t="n">
        <f aca="false">J2493*F2493*3</f>
        <v>2592</v>
      </c>
      <c r="L2493" s="2" t="n">
        <f aca="false">POWER(SUM(G2493:I2493),2)</f>
        <v>17689</v>
      </c>
      <c r="M2493" s="0" t="n">
        <f aca="false">IF(K2493&gt;L2493,1,0)</f>
        <v>0</v>
      </c>
    </row>
    <row r="2494" customFormat="false" ht="13.8" hidden="false" customHeight="false" outlineLevel="0" collapsed="false">
      <c r="A2494" s="0" t="n">
        <v>73</v>
      </c>
      <c r="B2494" s="0" t="n">
        <v>100</v>
      </c>
      <c r="C2494" s="0" t="n">
        <v>4</v>
      </c>
      <c r="D2494" s="0" t="n">
        <v>83</v>
      </c>
      <c r="E2494" s="0" t="n">
        <v>51</v>
      </c>
      <c r="F2494" s="1" t="n">
        <f aca="false">SMALL($A2494:$E2494,1)</f>
        <v>4</v>
      </c>
      <c r="G2494" s="1" t="n">
        <f aca="false">SMALL($A2494:$E2494,2)</f>
        <v>51</v>
      </c>
      <c r="H2494" s="1" t="n">
        <f aca="false">SMALL($A2494:$E2494,3)</f>
        <v>73</v>
      </c>
      <c r="I2494" s="1" t="n">
        <f aca="false">SMALL($A2494:$E2494,4)</f>
        <v>83</v>
      </c>
      <c r="J2494" s="1" t="n">
        <f aca="false">SMALL($A2494:$E2494,5)</f>
        <v>100</v>
      </c>
      <c r="K2494" s="2" t="n">
        <f aca="false">J2494*F2494*3</f>
        <v>1200</v>
      </c>
      <c r="L2494" s="2" t="n">
        <f aca="false">POWER(SUM(G2494:I2494),2)</f>
        <v>42849</v>
      </c>
      <c r="M2494" s="0" t="n">
        <f aca="false">IF(K2494&gt;L2494,1,0)</f>
        <v>0</v>
      </c>
    </row>
    <row r="2495" customFormat="false" ht="13.8" hidden="false" customHeight="false" outlineLevel="0" collapsed="false">
      <c r="A2495" s="0" t="n">
        <v>70</v>
      </c>
      <c r="B2495" s="0" t="n">
        <v>33</v>
      </c>
      <c r="C2495" s="0" t="n">
        <v>77</v>
      </c>
      <c r="D2495" s="0" t="n">
        <v>8</v>
      </c>
      <c r="E2495" s="0" t="n">
        <v>98</v>
      </c>
      <c r="F2495" s="1" t="n">
        <f aca="false">SMALL($A2495:$E2495,1)</f>
        <v>8</v>
      </c>
      <c r="G2495" s="1" t="n">
        <f aca="false">SMALL($A2495:$E2495,2)</f>
        <v>33</v>
      </c>
      <c r="H2495" s="1" t="n">
        <f aca="false">SMALL($A2495:$E2495,3)</f>
        <v>70</v>
      </c>
      <c r="I2495" s="1" t="n">
        <f aca="false">SMALL($A2495:$E2495,4)</f>
        <v>77</v>
      </c>
      <c r="J2495" s="1" t="n">
        <f aca="false">SMALL($A2495:$E2495,5)</f>
        <v>98</v>
      </c>
      <c r="K2495" s="2" t="n">
        <f aca="false">J2495*F2495*3</f>
        <v>2352</v>
      </c>
      <c r="L2495" s="2" t="n">
        <f aca="false">POWER(SUM(G2495:I2495),2)</f>
        <v>32400</v>
      </c>
      <c r="M2495" s="0" t="n">
        <f aca="false">IF(K2495&gt;L2495,1,0)</f>
        <v>0</v>
      </c>
    </row>
    <row r="2496" customFormat="false" ht="13.8" hidden="false" customHeight="false" outlineLevel="0" collapsed="false">
      <c r="A2496" s="0" t="n">
        <v>88</v>
      </c>
      <c r="B2496" s="0" t="n">
        <v>82</v>
      </c>
      <c r="C2496" s="0" t="n">
        <v>40</v>
      </c>
      <c r="D2496" s="0" t="n">
        <v>81</v>
      </c>
      <c r="E2496" s="0" t="n">
        <v>21</v>
      </c>
      <c r="F2496" s="1" t="n">
        <f aca="false">SMALL($A2496:$E2496,1)</f>
        <v>21</v>
      </c>
      <c r="G2496" s="1" t="n">
        <f aca="false">SMALL($A2496:$E2496,2)</f>
        <v>40</v>
      </c>
      <c r="H2496" s="1" t="n">
        <f aca="false">SMALL($A2496:$E2496,3)</f>
        <v>81</v>
      </c>
      <c r="I2496" s="1" t="n">
        <f aca="false">SMALL($A2496:$E2496,4)</f>
        <v>82</v>
      </c>
      <c r="J2496" s="1" t="n">
        <f aca="false">SMALL($A2496:$E2496,5)</f>
        <v>88</v>
      </c>
      <c r="K2496" s="2" t="n">
        <f aca="false">J2496*F2496*3</f>
        <v>5544</v>
      </c>
      <c r="L2496" s="2" t="n">
        <f aca="false">POWER(SUM(G2496:I2496),2)</f>
        <v>41209</v>
      </c>
      <c r="M2496" s="0" t="n">
        <f aca="false">IF(K2496&gt;L2496,1,0)</f>
        <v>0</v>
      </c>
    </row>
    <row r="2497" customFormat="false" ht="13.8" hidden="false" customHeight="false" outlineLevel="0" collapsed="false">
      <c r="A2497" s="0" t="n">
        <v>9</v>
      </c>
      <c r="B2497" s="0" t="n">
        <v>86</v>
      </c>
      <c r="C2497" s="0" t="n">
        <v>75</v>
      </c>
      <c r="D2497" s="0" t="n">
        <v>94</v>
      </c>
      <c r="E2497" s="0" t="n">
        <v>35</v>
      </c>
      <c r="F2497" s="1" t="n">
        <f aca="false">SMALL($A2497:$E2497,1)</f>
        <v>9</v>
      </c>
      <c r="G2497" s="1" t="n">
        <f aca="false">SMALL($A2497:$E2497,2)</f>
        <v>35</v>
      </c>
      <c r="H2497" s="1" t="n">
        <f aca="false">SMALL($A2497:$E2497,3)</f>
        <v>75</v>
      </c>
      <c r="I2497" s="1" t="n">
        <f aca="false">SMALL($A2497:$E2497,4)</f>
        <v>86</v>
      </c>
      <c r="J2497" s="1" t="n">
        <f aca="false">SMALL($A2497:$E2497,5)</f>
        <v>94</v>
      </c>
      <c r="K2497" s="2" t="n">
        <f aca="false">J2497*F2497*3</f>
        <v>2538</v>
      </c>
      <c r="L2497" s="2" t="n">
        <f aca="false">POWER(SUM(G2497:I2497),2)</f>
        <v>38416</v>
      </c>
      <c r="M2497" s="0" t="n">
        <f aca="false">IF(K2497&gt;L2497,1,0)</f>
        <v>0</v>
      </c>
    </row>
    <row r="2498" customFormat="false" ht="13.8" hidden="false" customHeight="false" outlineLevel="0" collapsed="false">
      <c r="A2498" s="0" t="n">
        <v>5</v>
      </c>
      <c r="B2498" s="0" t="n">
        <v>13</v>
      </c>
      <c r="C2498" s="0" t="n">
        <v>2</v>
      </c>
      <c r="D2498" s="0" t="n">
        <v>43</v>
      </c>
      <c r="E2498" s="0" t="n">
        <v>46</v>
      </c>
      <c r="F2498" s="1" t="n">
        <f aca="false">SMALL($A2498:$E2498,1)</f>
        <v>2</v>
      </c>
      <c r="G2498" s="1" t="n">
        <f aca="false">SMALL($A2498:$E2498,2)</f>
        <v>5</v>
      </c>
      <c r="H2498" s="1" t="n">
        <f aca="false">SMALL($A2498:$E2498,3)</f>
        <v>13</v>
      </c>
      <c r="I2498" s="1" t="n">
        <f aca="false">SMALL($A2498:$E2498,4)</f>
        <v>43</v>
      </c>
      <c r="J2498" s="1" t="n">
        <f aca="false">SMALL($A2498:$E2498,5)</f>
        <v>46</v>
      </c>
      <c r="K2498" s="2" t="n">
        <f aca="false">J2498*F2498*3</f>
        <v>276</v>
      </c>
      <c r="L2498" s="2" t="n">
        <f aca="false">POWER(SUM(G2498:I2498),2)</f>
        <v>3721</v>
      </c>
      <c r="M2498" s="0" t="n">
        <f aca="false">IF(K2498&gt;L2498,1,0)</f>
        <v>0</v>
      </c>
    </row>
    <row r="2499" customFormat="false" ht="13.8" hidden="false" customHeight="false" outlineLevel="0" collapsed="false">
      <c r="A2499" s="0" t="n">
        <v>25</v>
      </c>
      <c r="B2499" s="0" t="n">
        <v>56</v>
      </c>
      <c r="C2499" s="0" t="n">
        <v>16</v>
      </c>
      <c r="D2499" s="0" t="n">
        <v>83</v>
      </c>
      <c r="E2499" s="0" t="n">
        <v>42</v>
      </c>
      <c r="F2499" s="1" t="n">
        <f aca="false">SMALL($A2499:$E2499,1)</f>
        <v>16</v>
      </c>
      <c r="G2499" s="1" t="n">
        <f aca="false">SMALL($A2499:$E2499,2)</f>
        <v>25</v>
      </c>
      <c r="H2499" s="1" t="n">
        <f aca="false">SMALL($A2499:$E2499,3)</f>
        <v>42</v>
      </c>
      <c r="I2499" s="1" t="n">
        <f aca="false">SMALL($A2499:$E2499,4)</f>
        <v>56</v>
      </c>
      <c r="J2499" s="1" t="n">
        <f aca="false">SMALL($A2499:$E2499,5)</f>
        <v>83</v>
      </c>
      <c r="K2499" s="2" t="n">
        <f aca="false">J2499*F2499*3</f>
        <v>3984</v>
      </c>
      <c r="L2499" s="2" t="n">
        <f aca="false">POWER(SUM(G2499:I2499),2)</f>
        <v>15129</v>
      </c>
      <c r="M2499" s="0" t="n">
        <f aca="false">IF(K2499&gt;L2499,1,0)</f>
        <v>0</v>
      </c>
    </row>
    <row r="2500" customFormat="false" ht="13.8" hidden="false" customHeight="false" outlineLevel="0" collapsed="false">
      <c r="A2500" s="0" t="n">
        <v>14</v>
      </c>
      <c r="B2500" s="0" t="n">
        <v>59</v>
      </c>
      <c r="C2500" s="0" t="n">
        <v>48</v>
      </c>
      <c r="D2500" s="0" t="n">
        <v>92</v>
      </c>
      <c r="E2500" s="0" t="n">
        <v>71</v>
      </c>
      <c r="F2500" s="1" t="n">
        <f aca="false">SMALL($A2500:$E2500,1)</f>
        <v>14</v>
      </c>
      <c r="G2500" s="1" t="n">
        <f aca="false">SMALL($A2500:$E2500,2)</f>
        <v>48</v>
      </c>
      <c r="H2500" s="1" t="n">
        <f aca="false">SMALL($A2500:$E2500,3)</f>
        <v>59</v>
      </c>
      <c r="I2500" s="1" t="n">
        <f aca="false">SMALL($A2500:$E2500,4)</f>
        <v>71</v>
      </c>
      <c r="J2500" s="1" t="n">
        <f aca="false">SMALL($A2500:$E2500,5)</f>
        <v>92</v>
      </c>
      <c r="K2500" s="2" t="n">
        <f aca="false">J2500*F2500*3</f>
        <v>3864</v>
      </c>
      <c r="L2500" s="2" t="n">
        <f aca="false">POWER(SUM(G2500:I2500),2)</f>
        <v>31684</v>
      </c>
      <c r="M2500" s="0" t="n">
        <f aca="false">IF(K2500&gt;L2500,1,0)</f>
        <v>0</v>
      </c>
    </row>
    <row r="2501" customFormat="false" ht="13.8" hidden="false" customHeight="false" outlineLevel="0" collapsed="false">
      <c r="A2501" s="0" t="n">
        <v>68</v>
      </c>
      <c r="B2501" s="0" t="n">
        <v>94</v>
      </c>
      <c r="C2501" s="0" t="n">
        <v>69</v>
      </c>
      <c r="D2501" s="0" t="n">
        <v>50</v>
      </c>
      <c r="E2501" s="0" t="n">
        <v>97</v>
      </c>
      <c r="F2501" s="1" t="n">
        <f aca="false">SMALL($A2501:$E2501,1)</f>
        <v>50</v>
      </c>
      <c r="G2501" s="1" t="n">
        <f aca="false">SMALL($A2501:$E2501,2)</f>
        <v>68</v>
      </c>
      <c r="H2501" s="1" t="n">
        <f aca="false">SMALL($A2501:$E2501,3)</f>
        <v>69</v>
      </c>
      <c r="I2501" s="1" t="n">
        <f aca="false">SMALL($A2501:$E2501,4)</f>
        <v>94</v>
      </c>
      <c r="J2501" s="1" t="n">
        <f aca="false">SMALL($A2501:$E2501,5)</f>
        <v>97</v>
      </c>
      <c r="K2501" s="2" t="n">
        <f aca="false">J2501*F2501*3</f>
        <v>14550</v>
      </c>
      <c r="L2501" s="2" t="n">
        <f aca="false">POWER(SUM(G2501:I2501),2)</f>
        <v>53361</v>
      </c>
      <c r="M2501" s="0" t="n">
        <f aca="false">IF(K2501&gt;L2501,1,0)</f>
        <v>0</v>
      </c>
    </row>
    <row r="2502" customFormat="false" ht="13.8" hidden="false" customHeight="false" outlineLevel="0" collapsed="false">
      <c r="A2502" s="0" t="n">
        <v>4</v>
      </c>
      <c r="B2502" s="0" t="n">
        <v>29</v>
      </c>
      <c r="C2502" s="0" t="n">
        <v>26</v>
      </c>
      <c r="D2502" s="0" t="n">
        <v>21</v>
      </c>
      <c r="E2502" s="0" t="n">
        <v>50</v>
      </c>
      <c r="F2502" s="1" t="n">
        <f aca="false">SMALL($A2502:$E2502,1)</f>
        <v>4</v>
      </c>
      <c r="G2502" s="1" t="n">
        <f aca="false">SMALL($A2502:$E2502,2)</f>
        <v>21</v>
      </c>
      <c r="H2502" s="1" t="n">
        <f aca="false">SMALL($A2502:$E2502,3)</f>
        <v>26</v>
      </c>
      <c r="I2502" s="1" t="n">
        <f aca="false">SMALL($A2502:$E2502,4)</f>
        <v>29</v>
      </c>
      <c r="J2502" s="1" t="n">
        <f aca="false">SMALL($A2502:$E2502,5)</f>
        <v>50</v>
      </c>
      <c r="K2502" s="2" t="n">
        <f aca="false">J2502*F2502*3</f>
        <v>600</v>
      </c>
      <c r="L2502" s="2" t="n">
        <f aca="false">POWER(SUM(G2502:I2502),2)</f>
        <v>5776</v>
      </c>
      <c r="M2502" s="0" t="n">
        <f aca="false">IF(K2502&gt;L2502,1,0)</f>
        <v>0</v>
      </c>
    </row>
    <row r="2503" customFormat="false" ht="13.8" hidden="false" customHeight="false" outlineLevel="0" collapsed="false">
      <c r="A2503" s="0" t="n">
        <v>100</v>
      </c>
      <c r="B2503" s="0" t="n">
        <v>87</v>
      </c>
      <c r="C2503" s="0" t="n">
        <v>16</v>
      </c>
      <c r="D2503" s="0" t="n">
        <v>48</v>
      </c>
      <c r="E2503" s="0" t="n">
        <v>64</v>
      </c>
      <c r="F2503" s="1" t="n">
        <f aca="false">SMALL($A2503:$E2503,1)</f>
        <v>16</v>
      </c>
      <c r="G2503" s="1" t="n">
        <f aca="false">SMALL($A2503:$E2503,2)</f>
        <v>48</v>
      </c>
      <c r="H2503" s="1" t="n">
        <f aca="false">SMALL($A2503:$E2503,3)</f>
        <v>64</v>
      </c>
      <c r="I2503" s="1" t="n">
        <f aca="false">SMALL($A2503:$E2503,4)</f>
        <v>87</v>
      </c>
      <c r="J2503" s="1" t="n">
        <f aca="false">SMALL($A2503:$E2503,5)</f>
        <v>100</v>
      </c>
      <c r="K2503" s="2" t="n">
        <f aca="false">J2503*F2503*3</f>
        <v>4800</v>
      </c>
      <c r="L2503" s="2" t="n">
        <f aca="false">POWER(SUM(G2503:I2503),2)</f>
        <v>39601</v>
      </c>
      <c r="M2503" s="0" t="n">
        <f aca="false">IF(K2503&gt;L2503,1,0)</f>
        <v>0</v>
      </c>
    </row>
    <row r="2504" customFormat="false" ht="13.8" hidden="false" customHeight="false" outlineLevel="0" collapsed="false">
      <c r="A2504" s="0" t="n">
        <v>48</v>
      </c>
      <c r="B2504" s="0" t="n">
        <v>38</v>
      </c>
      <c r="C2504" s="0" t="n">
        <v>40</v>
      </c>
      <c r="D2504" s="0" t="n">
        <v>45</v>
      </c>
      <c r="E2504" s="0" t="n">
        <v>85</v>
      </c>
      <c r="F2504" s="1" t="n">
        <f aca="false">SMALL($A2504:$E2504,1)</f>
        <v>38</v>
      </c>
      <c r="G2504" s="1" t="n">
        <f aca="false">SMALL($A2504:$E2504,2)</f>
        <v>40</v>
      </c>
      <c r="H2504" s="1" t="n">
        <f aca="false">SMALL($A2504:$E2504,3)</f>
        <v>45</v>
      </c>
      <c r="I2504" s="1" t="n">
        <f aca="false">SMALL($A2504:$E2504,4)</f>
        <v>48</v>
      </c>
      <c r="J2504" s="1" t="n">
        <f aca="false">SMALL($A2504:$E2504,5)</f>
        <v>85</v>
      </c>
      <c r="K2504" s="2" t="n">
        <f aca="false">J2504*F2504*3</f>
        <v>9690</v>
      </c>
      <c r="L2504" s="2" t="n">
        <f aca="false">POWER(SUM(G2504:I2504),2)</f>
        <v>17689</v>
      </c>
      <c r="M2504" s="0" t="n">
        <f aca="false">IF(K2504&gt;L2504,1,0)</f>
        <v>0</v>
      </c>
    </row>
    <row r="2505" customFormat="false" ht="13.8" hidden="false" customHeight="false" outlineLevel="0" collapsed="false">
      <c r="A2505" s="0" t="n">
        <v>57</v>
      </c>
      <c r="B2505" s="0" t="n">
        <v>68</v>
      </c>
      <c r="C2505" s="0" t="n">
        <v>11</v>
      </c>
      <c r="D2505" s="0" t="n">
        <v>17</v>
      </c>
      <c r="E2505" s="0" t="n">
        <v>100</v>
      </c>
      <c r="F2505" s="1" t="n">
        <f aca="false">SMALL($A2505:$E2505,1)</f>
        <v>11</v>
      </c>
      <c r="G2505" s="1" t="n">
        <f aca="false">SMALL($A2505:$E2505,2)</f>
        <v>17</v>
      </c>
      <c r="H2505" s="1" t="n">
        <f aca="false">SMALL($A2505:$E2505,3)</f>
        <v>57</v>
      </c>
      <c r="I2505" s="1" t="n">
        <f aca="false">SMALL($A2505:$E2505,4)</f>
        <v>68</v>
      </c>
      <c r="J2505" s="1" t="n">
        <f aca="false">SMALL($A2505:$E2505,5)</f>
        <v>100</v>
      </c>
      <c r="K2505" s="2" t="n">
        <f aca="false">J2505*F2505*3</f>
        <v>3300</v>
      </c>
      <c r="L2505" s="2" t="n">
        <f aca="false">POWER(SUM(G2505:I2505),2)</f>
        <v>20164</v>
      </c>
      <c r="M2505" s="0" t="n">
        <f aca="false">IF(K2505&gt;L2505,1,0)</f>
        <v>0</v>
      </c>
    </row>
    <row r="2506" customFormat="false" ht="13.8" hidden="false" customHeight="false" outlineLevel="0" collapsed="false">
      <c r="A2506" s="0" t="n">
        <v>62</v>
      </c>
      <c r="B2506" s="0" t="n">
        <v>19</v>
      </c>
      <c r="C2506" s="0" t="n">
        <v>43</v>
      </c>
      <c r="D2506" s="0" t="n">
        <v>88</v>
      </c>
      <c r="E2506" s="0" t="n">
        <v>58</v>
      </c>
      <c r="F2506" s="1" t="n">
        <f aca="false">SMALL($A2506:$E2506,1)</f>
        <v>19</v>
      </c>
      <c r="G2506" s="1" t="n">
        <f aca="false">SMALL($A2506:$E2506,2)</f>
        <v>43</v>
      </c>
      <c r="H2506" s="1" t="n">
        <f aca="false">SMALL($A2506:$E2506,3)</f>
        <v>58</v>
      </c>
      <c r="I2506" s="1" t="n">
        <f aca="false">SMALL($A2506:$E2506,4)</f>
        <v>62</v>
      </c>
      <c r="J2506" s="1" t="n">
        <f aca="false">SMALL($A2506:$E2506,5)</f>
        <v>88</v>
      </c>
      <c r="K2506" s="2" t="n">
        <f aca="false">J2506*F2506*3</f>
        <v>5016</v>
      </c>
      <c r="L2506" s="2" t="n">
        <f aca="false">POWER(SUM(G2506:I2506),2)</f>
        <v>26569</v>
      </c>
      <c r="M2506" s="0" t="n">
        <f aca="false">IF(K2506&gt;L2506,1,0)</f>
        <v>0</v>
      </c>
    </row>
    <row r="2507" customFormat="false" ht="13.8" hidden="false" customHeight="false" outlineLevel="0" collapsed="false">
      <c r="A2507" s="0" t="n">
        <v>56</v>
      </c>
      <c r="B2507" s="0" t="n">
        <v>99</v>
      </c>
      <c r="C2507" s="0" t="n">
        <v>69</v>
      </c>
      <c r="D2507" s="0" t="n">
        <v>25</v>
      </c>
      <c r="E2507" s="0" t="n">
        <v>10</v>
      </c>
      <c r="F2507" s="1" t="n">
        <f aca="false">SMALL($A2507:$E2507,1)</f>
        <v>10</v>
      </c>
      <c r="G2507" s="1" t="n">
        <f aca="false">SMALL($A2507:$E2507,2)</f>
        <v>25</v>
      </c>
      <c r="H2507" s="1" t="n">
        <f aca="false">SMALL($A2507:$E2507,3)</f>
        <v>56</v>
      </c>
      <c r="I2507" s="1" t="n">
        <f aca="false">SMALL($A2507:$E2507,4)</f>
        <v>69</v>
      </c>
      <c r="J2507" s="1" t="n">
        <f aca="false">SMALL($A2507:$E2507,5)</f>
        <v>99</v>
      </c>
      <c r="K2507" s="2" t="n">
        <f aca="false">J2507*F2507*3</f>
        <v>2970</v>
      </c>
      <c r="L2507" s="2" t="n">
        <f aca="false">POWER(SUM(G2507:I2507),2)</f>
        <v>22500</v>
      </c>
      <c r="M2507" s="0" t="n">
        <f aca="false">IF(K2507&gt;L2507,1,0)</f>
        <v>0</v>
      </c>
    </row>
    <row r="2508" customFormat="false" ht="13.8" hidden="false" customHeight="false" outlineLevel="0" collapsed="false">
      <c r="A2508" s="0" t="n">
        <v>67</v>
      </c>
      <c r="B2508" s="0" t="n">
        <v>79</v>
      </c>
      <c r="C2508" s="0" t="n">
        <v>36</v>
      </c>
      <c r="D2508" s="0" t="n">
        <v>55</v>
      </c>
      <c r="E2508" s="0" t="n">
        <v>23</v>
      </c>
      <c r="F2508" s="1" t="n">
        <f aca="false">SMALL($A2508:$E2508,1)</f>
        <v>23</v>
      </c>
      <c r="G2508" s="1" t="n">
        <f aca="false">SMALL($A2508:$E2508,2)</f>
        <v>36</v>
      </c>
      <c r="H2508" s="1" t="n">
        <f aca="false">SMALL($A2508:$E2508,3)</f>
        <v>55</v>
      </c>
      <c r="I2508" s="1" t="n">
        <f aca="false">SMALL($A2508:$E2508,4)</f>
        <v>67</v>
      </c>
      <c r="J2508" s="1" t="n">
        <f aca="false">SMALL($A2508:$E2508,5)</f>
        <v>79</v>
      </c>
      <c r="K2508" s="2" t="n">
        <f aca="false">J2508*F2508*3</f>
        <v>5451</v>
      </c>
      <c r="L2508" s="2" t="n">
        <f aca="false">POWER(SUM(G2508:I2508),2)</f>
        <v>24964</v>
      </c>
      <c r="M2508" s="0" t="n">
        <f aca="false">IF(K2508&gt;L2508,1,0)</f>
        <v>0</v>
      </c>
    </row>
    <row r="2509" customFormat="false" ht="13.8" hidden="false" customHeight="false" outlineLevel="0" collapsed="false">
      <c r="A2509" s="0" t="n">
        <v>17</v>
      </c>
      <c r="B2509" s="0" t="n">
        <v>51</v>
      </c>
      <c r="C2509" s="0" t="n">
        <v>73</v>
      </c>
      <c r="D2509" s="0" t="n">
        <v>99</v>
      </c>
      <c r="E2509" s="0" t="n">
        <v>99</v>
      </c>
      <c r="F2509" s="1" t="n">
        <f aca="false">SMALL($A2509:$E2509,1)</f>
        <v>17</v>
      </c>
      <c r="G2509" s="1" t="n">
        <f aca="false">SMALL($A2509:$E2509,2)</f>
        <v>51</v>
      </c>
      <c r="H2509" s="1" t="n">
        <f aca="false">SMALL($A2509:$E2509,3)</f>
        <v>73</v>
      </c>
      <c r="I2509" s="1" t="n">
        <f aca="false">SMALL($A2509:$E2509,4)</f>
        <v>99</v>
      </c>
      <c r="J2509" s="1" t="n">
        <f aca="false">SMALL($A2509:$E2509,5)</f>
        <v>99</v>
      </c>
      <c r="K2509" s="2" t="n">
        <f aca="false">J2509*F2509*3</f>
        <v>5049</v>
      </c>
      <c r="L2509" s="2" t="n">
        <f aca="false">POWER(SUM(G2509:I2509),2)</f>
        <v>49729</v>
      </c>
      <c r="M2509" s="0" t="n">
        <f aca="false">IF(K2509&gt;L2509,1,0)</f>
        <v>0</v>
      </c>
    </row>
    <row r="2510" customFormat="false" ht="13.8" hidden="false" customHeight="false" outlineLevel="0" collapsed="false">
      <c r="A2510" s="0" t="n">
        <v>60</v>
      </c>
      <c r="B2510" s="0" t="n">
        <v>67</v>
      </c>
      <c r="C2510" s="0" t="n">
        <v>86</v>
      </c>
      <c r="D2510" s="0" t="n">
        <v>76</v>
      </c>
      <c r="E2510" s="0" t="n">
        <v>87</v>
      </c>
      <c r="F2510" s="1" t="n">
        <f aca="false">SMALL($A2510:$E2510,1)</f>
        <v>60</v>
      </c>
      <c r="G2510" s="1" t="n">
        <f aca="false">SMALL($A2510:$E2510,2)</f>
        <v>67</v>
      </c>
      <c r="H2510" s="1" t="n">
        <f aca="false">SMALL($A2510:$E2510,3)</f>
        <v>76</v>
      </c>
      <c r="I2510" s="1" t="n">
        <f aca="false">SMALL($A2510:$E2510,4)</f>
        <v>86</v>
      </c>
      <c r="J2510" s="1" t="n">
        <f aca="false">SMALL($A2510:$E2510,5)</f>
        <v>87</v>
      </c>
      <c r="K2510" s="2" t="n">
        <f aca="false">J2510*F2510*3</f>
        <v>15660</v>
      </c>
      <c r="L2510" s="2" t="n">
        <f aca="false">POWER(SUM(G2510:I2510),2)</f>
        <v>52441</v>
      </c>
      <c r="M2510" s="0" t="n">
        <f aca="false">IF(K2510&gt;L2510,1,0)</f>
        <v>0</v>
      </c>
    </row>
    <row r="2511" customFormat="false" ht="13.8" hidden="false" customHeight="false" outlineLevel="0" collapsed="false">
      <c r="A2511" s="0" t="n">
        <v>77</v>
      </c>
      <c r="B2511" s="0" t="n">
        <v>91</v>
      </c>
      <c r="C2511" s="0" t="n">
        <v>11</v>
      </c>
      <c r="D2511" s="0" t="n">
        <v>97</v>
      </c>
      <c r="E2511" s="0" t="n">
        <v>67</v>
      </c>
      <c r="F2511" s="1" t="n">
        <f aca="false">SMALL($A2511:$E2511,1)</f>
        <v>11</v>
      </c>
      <c r="G2511" s="1" t="n">
        <f aca="false">SMALL($A2511:$E2511,2)</f>
        <v>67</v>
      </c>
      <c r="H2511" s="1" t="n">
        <f aca="false">SMALL($A2511:$E2511,3)</f>
        <v>77</v>
      </c>
      <c r="I2511" s="1" t="n">
        <f aca="false">SMALL($A2511:$E2511,4)</f>
        <v>91</v>
      </c>
      <c r="J2511" s="1" t="n">
        <f aca="false">SMALL($A2511:$E2511,5)</f>
        <v>97</v>
      </c>
      <c r="K2511" s="2" t="n">
        <f aca="false">J2511*F2511*3</f>
        <v>3201</v>
      </c>
      <c r="L2511" s="2" t="n">
        <f aca="false">POWER(SUM(G2511:I2511),2)</f>
        <v>55225</v>
      </c>
      <c r="M2511" s="0" t="n">
        <f aca="false">IF(K2511&gt;L2511,1,0)</f>
        <v>0</v>
      </c>
    </row>
    <row r="2512" customFormat="false" ht="13.8" hidden="false" customHeight="false" outlineLevel="0" collapsed="false">
      <c r="A2512" s="0" t="n">
        <v>2</v>
      </c>
      <c r="B2512" s="0" t="n">
        <v>81</v>
      </c>
      <c r="C2512" s="0" t="n">
        <v>36</v>
      </c>
      <c r="D2512" s="0" t="n">
        <v>35</v>
      </c>
      <c r="E2512" s="0" t="n">
        <v>95</v>
      </c>
      <c r="F2512" s="1" t="n">
        <f aca="false">SMALL($A2512:$E2512,1)</f>
        <v>2</v>
      </c>
      <c r="G2512" s="1" t="n">
        <f aca="false">SMALL($A2512:$E2512,2)</f>
        <v>35</v>
      </c>
      <c r="H2512" s="1" t="n">
        <f aca="false">SMALL($A2512:$E2512,3)</f>
        <v>36</v>
      </c>
      <c r="I2512" s="1" t="n">
        <f aca="false">SMALL($A2512:$E2512,4)</f>
        <v>81</v>
      </c>
      <c r="J2512" s="1" t="n">
        <f aca="false">SMALL($A2512:$E2512,5)</f>
        <v>95</v>
      </c>
      <c r="K2512" s="2" t="n">
        <f aca="false">J2512*F2512*3</f>
        <v>570</v>
      </c>
      <c r="L2512" s="2" t="n">
        <f aca="false">POWER(SUM(G2512:I2512),2)</f>
        <v>23104</v>
      </c>
      <c r="M2512" s="0" t="n">
        <f aca="false">IF(K2512&gt;L2512,1,0)</f>
        <v>0</v>
      </c>
    </row>
    <row r="2513" customFormat="false" ht="13.8" hidden="false" customHeight="false" outlineLevel="0" collapsed="false">
      <c r="A2513" s="0" t="n">
        <v>6</v>
      </c>
      <c r="B2513" s="0" t="n">
        <v>72</v>
      </c>
      <c r="C2513" s="0" t="n">
        <v>79</v>
      </c>
      <c r="D2513" s="0" t="n">
        <v>24</v>
      </c>
      <c r="E2513" s="0" t="n">
        <v>61</v>
      </c>
      <c r="F2513" s="1" t="n">
        <f aca="false">SMALL($A2513:$E2513,1)</f>
        <v>6</v>
      </c>
      <c r="G2513" s="1" t="n">
        <f aca="false">SMALL($A2513:$E2513,2)</f>
        <v>24</v>
      </c>
      <c r="H2513" s="1" t="n">
        <f aca="false">SMALL($A2513:$E2513,3)</f>
        <v>61</v>
      </c>
      <c r="I2513" s="1" t="n">
        <f aca="false">SMALL($A2513:$E2513,4)</f>
        <v>72</v>
      </c>
      <c r="J2513" s="1" t="n">
        <f aca="false">SMALL($A2513:$E2513,5)</f>
        <v>79</v>
      </c>
      <c r="K2513" s="2" t="n">
        <f aca="false">J2513*F2513*3</f>
        <v>1422</v>
      </c>
      <c r="L2513" s="2" t="n">
        <f aca="false">POWER(SUM(G2513:I2513),2)</f>
        <v>24649</v>
      </c>
      <c r="M2513" s="0" t="n">
        <f aca="false">IF(K2513&gt;L2513,1,0)</f>
        <v>0</v>
      </c>
    </row>
    <row r="2514" customFormat="false" ht="13.8" hidden="false" customHeight="false" outlineLevel="0" collapsed="false">
      <c r="A2514" s="0" t="n">
        <v>53</v>
      </c>
      <c r="B2514" s="0" t="n">
        <v>18</v>
      </c>
      <c r="C2514" s="0" t="n">
        <v>89</v>
      </c>
      <c r="D2514" s="0" t="n">
        <v>43</v>
      </c>
      <c r="E2514" s="0" t="n">
        <v>97</v>
      </c>
      <c r="F2514" s="1" t="n">
        <f aca="false">SMALL($A2514:$E2514,1)</f>
        <v>18</v>
      </c>
      <c r="G2514" s="1" t="n">
        <f aca="false">SMALL($A2514:$E2514,2)</f>
        <v>43</v>
      </c>
      <c r="H2514" s="1" t="n">
        <f aca="false">SMALL($A2514:$E2514,3)</f>
        <v>53</v>
      </c>
      <c r="I2514" s="1" t="n">
        <f aca="false">SMALL($A2514:$E2514,4)</f>
        <v>89</v>
      </c>
      <c r="J2514" s="1" t="n">
        <f aca="false">SMALL($A2514:$E2514,5)</f>
        <v>97</v>
      </c>
      <c r="K2514" s="2" t="n">
        <f aca="false">J2514*F2514*3</f>
        <v>5238</v>
      </c>
      <c r="L2514" s="2" t="n">
        <f aca="false">POWER(SUM(G2514:I2514),2)</f>
        <v>34225</v>
      </c>
      <c r="M2514" s="0" t="n">
        <f aca="false">IF(K2514&gt;L2514,1,0)</f>
        <v>0</v>
      </c>
    </row>
    <row r="2515" customFormat="false" ht="13.8" hidden="false" customHeight="false" outlineLevel="0" collapsed="false">
      <c r="A2515" s="0" t="n">
        <v>13</v>
      </c>
      <c r="B2515" s="0" t="n">
        <v>37</v>
      </c>
      <c r="C2515" s="0" t="n">
        <v>73</v>
      </c>
      <c r="D2515" s="0" t="n">
        <v>71</v>
      </c>
      <c r="E2515" s="0" t="n">
        <v>23</v>
      </c>
      <c r="F2515" s="1" t="n">
        <f aca="false">SMALL($A2515:$E2515,1)</f>
        <v>13</v>
      </c>
      <c r="G2515" s="1" t="n">
        <f aca="false">SMALL($A2515:$E2515,2)</f>
        <v>23</v>
      </c>
      <c r="H2515" s="1" t="n">
        <f aca="false">SMALL($A2515:$E2515,3)</f>
        <v>37</v>
      </c>
      <c r="I2515" s="1" t="n">
        <f aca="false">SMALL($A2515:$E2515,4)</f>
        <v>71</v>
      </c>
      <c r="J2515" s="1" t="n">
        <f aca="false">SMALL($A2515:$E2515,5)</f>
        <v>73</v>
      </c>
      <c r="K2515" s="2" t="n">
        <f aca="false">J2515*F2515*3</f>
        <v>2847</v>
      </c>
      <c r="L2515" s="2" t="n">
        <f aca="false">POWER(SUM(G2515:I2515),2)</f>
        <v>17161</v>
      </c>
      <c r="M2515" s="0" t="n">
        <f aca="false">IF(K2515&gt;L2515,1,0)</f>
        <v>0</v>
      </c>
    </row>
    <row r="2516" customFormat="false" ht="13.8" hidden="false" customHeight="false" outlineLevel="0" collapsed="false">
      <c r="A2516" s="0" t="n">
        <v>54</v>
      </c>
      <c r="B2516" s="0" t="n">
        <v>52</v>
      </c>
      <c r="C2516" s="0" t="n">
        <v>26</v>
      </c>
      <c r="D2516" s="0" t="n">
        <v>17</v>
      </c>
      <c r="E2516" s="0" t="n">
        <v>32</v>
      </c>
      <c r="F2516" s="1" t="n">
        <f aca="false">SMALL($A2516:$E2516,1)</f>
        <v>17</v>
      </c>
      <c r="G2516" s="1" t="n">
        <f aca="false">SMALL($A2516:$E2516,2)</f>
        <v>26</v>
      </c>
      <c r="H2516" s="1" t="n">
        <f aca="false">SMALL($A2516:$E2516,3)</f>
        <v>32</v>
      </c>
      <c r="I2516" s="1" t="n">
        <f aca="false">SMALL($A2516:$E2516,4)</f>
        <v>52</v>
      </c>
      <c r="J2516" s="1" t="n">
        <f aca="false">SMALL($A2516:$E2516,5)</f>
        <v>54</v>
      </c>
      <c r="K2516" s="2" t="n">
        <f aca="false">J2516*F2516*3</f>
        <v>2754</v>
      </c>
      <c r="L2516" s="2" t="n">
        <f aca="false">POWER(SUM(G2516:I2516),2)</f>
        <v>12100</v>
      </c>
      <c r="M2516" s="0" t="n">
        <f aca="false">IF(K2516&gt;L2516,1,0)</f>
        <v>0</v>
      </c>
    </row>
    <row r="2517" customFormat="false" ht="13.8" hidden="false" customHeight="false" outlineLevel="0" collapsed="false">
      <c r="A2517" s="0" t="n">
        <v>76</v>
      </c>
      <c r="B2517" s="0" t="n">
        <v>16</v>
      </c>
      <c r="C2517" s="0" t="n">
        <v>84</v>
      </c>
      <c r="D2517" s="0" t="n">
        <v>18</v>
      </c>
      <c r="E2517" s="0" t="n">
        <v>28</v>
      </c>
      <c r="F2517" s="1" t="n">
        <f aca="false">SMALL($A2517:$E2517,1)</f>
        <v>16</v>
      </c>
      <c r="G2517" s="1" t="n">
        <f aca="false">SMALL($A2517:$E2517,2)</f>
        <v>18</v>
      </c>
      <c r="H2517" s="1" t="n">
        <f aca="false">SMALL($A2517:$E2517,3)</f>
        <v>28</v>
      </c>
      <c r="I2517" s="1" t="n">
        <f aca="false">SMALL($A2517:$E2517,4)</f>
        <v>76</v>
      </c>
      <c r="J2517" s="1" t="n">
        <f aca="false">SMALL($A2517:$E2517,5)</f>
        <v>84</v>
      </c>
      <c r="K2517" s="2" t="n">
        <f aca="false">J2517*F2517*3</f>
        <v>4032</v>
      </c>
      <c r="L2517" s="2" t="n">
        <f aca="false">POWER(SUM(G2517:I2517),2)</f>
        <v>14884</v>
      </c>
      <c r="M2517" s="0" t="n">
        <f aca="false">IF(K2517&gt;L2517,1,0)</f>
        <v>0</v>
      </c>
    </row>
    <row r="2518" customFormat="false" ht="13.8" hidden="false" customHeight="false" outlineLevel="0" collapsed="false">
      <c r="A2518" s="0" t="n">
        <v>34</v>
      </c>
      <c r="B2518" s="0" t="n">
        <v>86</v>
      </c>
      <c r="C2518" s="0" t="n">
        <v>23</v>
      </c>
      <c r="D2518" s="0" t="n">
        <v>76</v>
      </c>
      <c r="E2518" s="0" t="n">
        <v>6</v>
      </c>
      <c r="F2518" s="1" t="n">
        <f aca="false">SMALL($A2518:$E2518,1)</f>
        <v>6</v>
      </c>
      <c r="G2518" s="1" t="n">
        <f aca="false">SMALL($A2518:$E2518,2)</f>
        <v>23</v>
      </c>
      <c r="H2518" s="1" t="n">
        <f aca="false">SMALL($A2518:$E2518,3)</f>
        <v>34</v>
      </c>
      <c r="I2518" s="1" t="n">
        <f aca="false">SMALL($A2518:$E2518,4)</f>
        <v>76</v>
      </c>
      <c r="J2518" s="1" t="n">
        <f aca="false">SMALL($A2518:$E2518,5)</f>
        <v>86</v>
      </c>
      <c r="K2518" s="2" t="n">
        <f aca="false">J2518*F2518*3</f>
        <v>1548</v>
      </c>
      <c r="L2518" s="2" t="n">
        <f aca="false">POWER(SUM(G2518:I2518),2)</f>
        <v>17689</v>
      </c>
      <c r="M2518" s="0" t="n">
        <f aca="false">IF(K2518&gt;L2518,1,0)</f>
        <v>0</v>
      </c>
    </row>
    <row r="2519" customFormat="false" ht="13.8" hidden="false" customHeight="false" outlineLevel="0" collapsed="false">
      <c r="A2519" s="0" t="n">
        <v>24</v>
      </c>
      <c r="B2519" s="0" t="n">
        <v>12</v>
      </c>
      <c r="C2519" s="0" t="n">
        <v>33</v>
      </c>
      <c r="D2519" s="0" t="n">
        <v>20</v>
      </c>
      <c r="E2519" s="0" t="n">
        <v>3</v>
      </c>
      <c r="F2519" s="1" t="n">
        <f aca="false">SMALL($A2519:$E2519,1)</f>
        <v>3</v>
      </c>
      <c r="G2519" s="1" t="n">
        <f aca="false">SMALL($A2519:$E2519,2)</f>
        <v>12</v>
      </c>
      <c r="H2519" s="1" t="n">
        <f aca="false">SMALL($A2519:$E2519,3)</f>
        <v>20</v>
      </c>
      <c r="I2519" s="1" t="n">
        <f aca="false">SMALL($A2519:$E2519,4)</f>
        <v>24</v>
      </c>
      <c r="J2519" s="1" t="n">
        <f aca="false">SMALL($A2519:$E2519,5)</f>
        <v>33</v>
      </c>
      <c r="K2519" s="2" t="n">
        <f aca="false">J2519*F2519*3</f>
        <v>297</v>
      </c>
      <c r="L2519" s="2" t="n">
        <f aca="false">POWER(SUM(G2519:I2519),2)</f>
        <v>3136</v>
      </c>
      <c r="M2519" s="0" t="n">
        <f aca="false">IF(K2519&gt;L2519,1,0)</f>
        <v>0</v>
      </c>
    </row>
    <row r="2520" customFormat="false" ht="13.8" hidden="false" customHeight="false" outlineLevel="0" collapsed="false">
      <c r="A2520" s="0" t="n">
        <v>21</v>
      </c>
      <c r="B2520" s="0" t="n">
        <v>64</v>
      </c>
      <c r="C2520" s="0" t="n">
        <v>96</v>
      </c>
      <c r="D2520" s="0" t="n">
        <v>53</v>
      </c>
      <c r="E2520" s="0" t="n">
        <v>9</v>
      </c>
      <c r="F2520" s="1" t="n">
        <f aca="false">SMALL($A2520:$E2520,1)</f>
        <v>9</v>
      </c>
      <c r="G2520" s="1" t="n">
        <f aca="false">SMALL($A2520:$E2520,2)</f>
        <v>21</v>
      </c>
      <c r="H2520" s="1" t="n">
        <f aca="false">SMALL($A2520:$E2520,3)</f>
        <v>53</v>
      </c>
      <c r="I2520" s="1" t="n">
        <f aca="false">SMALL($A2520:$E2520,4)</f>
        <v>64</v>
      </c>
      <c r="J2520" s="1" t="n">
        <f aca="false">SMALL($A2520:$E2520,5)</f>
        <v>96</v>
      </c>
      <c r="K2520" s="2" t="n">
        <f aca="false">J2520*F2520*3</f>
        <v>2592</v>
      </c>
      <c r="L2520" s="2" t="n">
        <f aca="false">POWER(SUM(G2520:I2520),2)</f>
        <v>19044</v>
      </c>
      <c r="M2520" s="0" t="n">
        <f aca="false">IF(K2520&gt;L2520,1,0)</f>
        <v>0</v>
      </c>
    </row>
    <row r="2521" customFormat="false" ht="13.8" hidden="false" customHeight="false" outlineLevel="0" collapsed="false">
      <c r="A2521" s="0" t="n">
        <v>62</v>
      </c>
      <c r="B2521" s="0" t="n">
        <v>35</v>
      </c>
      <c r="C2521" s="0" t="n">
        <v>4</v>
      </c>
      <c r="D2521" s="0" t="n">
        <v>23</v>
      </c>
      <c r="E2521" s="0" t="n">
        <v>13</v>
      </c>
      <c r="F2521" s="1" t="n">
        <f aca="false">SMALL($A2521:$E2521,1)</f>
        <v>4</v>
      </c>
      <c r="G2521" s="1" t="n">
        <f aca="false">SMALL($A2521:$E2521,2)</f>
        <v>13</v>
      </c>
      <c r="H2521" s="1" t="n">
        <f aca="false">SMALL($A2521:$E2521,3)</f>
        <v>23</v>
      </c>
      <c r="I2521" s="1" t="n">
        <f aca="false">SMALL($A2521:$E2521,4)</f>
        <v>35</v>
      </c>
      <c r="J2521" s="1" t="n">
        <f aca="false">SMALL($A2521:$E2521,5)</f>
        <v>62</v>
      </c>
      <c r="K2521" s="2" t="n">
        <f aca="false">J2521*F2521*3</f>
        <v>744</v>
      </c>
      <c r="L2521" s="2" t="n">
        <f aca="false">POWER(SUM(G2521:I2521),2)</f>
        <v>5041</v>
      </c>
      <c r="M2521" s="0" t="n">
        <f aca="false">IF(K2521&gt;L2521,1,0)</f>
        <v>0</v>
      </c>
    </row>
    <row r="2522" customFormat="false" ht="13.8" hidden="false" customHeight="false" outlineLevel="0" collapsed="false">
      <c r="A2522" s="0" t="n">
        <v>87</v>
      </c>
      <c r="B2522" s="0" t="n">
        <v>61</v>
      </c>
      <c r="C2522" s="0" t="n">
        <v>37</v>
      </c>
      <c r="D2522" s="0" t="n">
        <v>23</v>
      </c>
      <c r="E2522" s="0" t="n">
        <v>7</v>
      </c>
      <c r="F2522" s="1" t="n">
        <f aca="false">SMALL($A2522:$E2522,1)</f>
        <v>7</v>
      </c>
      <c r="G2522" s="1" t="n">
        <f aca="false">SMALL($A2522:$E2522,2)</f>
        <v>23</v>
      </c>
      <c r="H2522" s="1" t="n">
        <f aca="false">SMALL($A2522:$E2522,3)</f>
        <v>37</v>
      </c>
      <c r="I2522" s="1" t="n">
        <f aca="false">SMALL($A2522:$E2522,4)</f>
        <v>61</v>
      </c>
      <c r="J2522" s="1" t="n">
        <f aca="false">SMALL($A2522:$E2522,5)</f>
        <v>87</v>
      </c>
      <c r="K2522" s="2" t="n">
        <f aca="false">J2522*F2522*3</f>
        <v>1827</v>
      </c>
      <c r="L2522" s="2" t="n">
        <f aca="false">POWER(SUM(G2522:I2522),2)</f>
        <v>14641</v>
      </c>
      <c r="M2522" s="0" t="n">
        <f aca="false">IF(K2522&gt;L2522,1,0)</f>
        <v>0</v>
      </c>
    </row>
    <row r="2523" customFormat="false" ht="13.8" hidden="false" customHeight="false" outlineLevel="0" collapsed="false">
      <c r="A2523" s="0" t="n">
        <v>8</v>
      </c>
      <c r="B2523" s="0" t="n">
        <v>56</v>
      </c>
      <c r="C2523" s="0" t="n">
        <v>4</v>
      </c>
      <c r="D2523" s="0" t="n">
        <v>60</v>
      </c>
      <c r="E2523" s="0" t="n">
        <v>69</v>
      </c>
      <c r="F2523" s="1" t="n">
        <f aca="false">SMALL($A2523:$E2523,1)</f>
        <v>4</v>
      </c>
      <c r="G2523" s="1" t="n">
        <f aca="false">SMALL($A2523:$E2523,2)</f>
        <v>8</v>
      </c>
      <c r="H2523" s="1" t="n">
        <f aca="false">SMALL($A2523:$E2523,3)</f>
        <v>56</v>
      </c>
      <c r="I2523" s="1" t="n">
        <f aca="false">SMALL($A2523:$E2523,4)</f>
        <v>60</v>
      </c>
      <c r="J2523" s="1" t="n">
        <f aca="false">SMALL($A2523:$E2523,5)</f>
        <v>69</v>
      </c>
      <c r="K2523" s="2" t="n">
        <f aca="false">J2523*F2523*3</f>
        <v>828</v>
      </c>
      <c r="L2523" s="2" t="n">
        <f aca="false">POWER(SUM(G2523:I2523),2)</f>
        <v>15376</v>
      </c>
      <c r="M2523" s="0" t="n">
        <f aca="false">IF(K2523&gt;L2523,1,0)</f>
        <v>0</v>
      </c>
    </row>
    <row r="2524" customFormat="false" ht="13.8" hidden="false" customHeight="false" outlineLevel="0" collapsed="false">
      <c r="A2524" s="0" t="n">
        <v>79</v>
      </c>
      <c r="B2524" s="0" t="n">
        <v>12</v>
      </c>
      <c r="C2524" s="0" t="n">
        <v>62</v>
      </c>
      <c r="D2524" s="0" t="n">
        <v>86</v>
      </c>
      <c r="E2524" s="0" t="n">
        <v>30</v>
      </c>
      <c r="F2524" s="1" t="n">
        <f aca="false">SMALL($A2524:$E2524,1)</f>
        <v>12</v>
      </c>
      <c r="G2524" s="1" t="n">
        <f aca="false">SMALL($A2524:$E2524,2)</f>
        <v>30</v>
      </c>
      <c r="H2524" s="1" t="n">
        <f aca="false">SMALL($A2524:$E2524,3)</f>
        <v>62</v>
      </c>
      <c r="I2524" s="1" t="n">
        <f aca="false">SMALL($A2524:$E2524,4)</f>
        <v>79</v>
      </c>
      <c r="J2524" s="1" t="n">
        <f aca="false">SMALL($A2524:$E2524,5)</f>
        <v>86</v>
      </c>
      <c r="K2524" s="2" t="n">
        <f aca="false">J2524*F2524*3</f>
        <v>3096</v>
      </c>
      <c r="L2524" s="2" t="n">
        <f aca="false">POWER(SUM(G2524:I2524),2)</f>
        <v>29241</v>
      </c>
      <c r="M2524" s="0" t="n">
        <f aca="false">IF(K2524&gt;L2524,1,0)</f>
        <v>0</v>
      </c>
    </row>
    <row r="2525" customFormat="false" ht="13.8" hidden="false" customHeight="false" outlineLevel="0" collapsed="false">
      <c r="A2525" s="0" t="n">
        <v>80</v>
      </c>
      <c r="B2525" s="0" t="n">
        <v>44</v>
      </c>
      <c r="C2525" s="0" t="n">
        <v>4</v>
      </c>
      <c r="D2525" s="0" t="n">
        <v>78</v>
      </c>
      <c r="E2525" s="0" t="n">
        <v>9</v>
      </c>
      <c r="F2525" s="1" t="n">
        <f aca="false">SMALL($A2525:$E2525,1)</f>
        <v>4</v>
      </c>
      <c r="G2525" s="1" t="n">
        <f aca="false">SMALL($A2525:$E2525,2)</f>
        <v>9</v>
      </c>
      <c r="H2525" s="1" t="n">
        <f aca="false">SMALL($A2525:$E2525,3)</f>
        <v>44</v>
      </c>
      <c r="I2525" s="1" t="n">
        <f aca="false">SMALL($A2525:$E2525,4)</f>
        <v>78</v>
      </c>
      <c r="J2525" s="1" t="n">
        <f aca="false">SMALL($A2525:$E2525,5)</f>
        <v>80</v>
      </c>
      <c r="K2525" s="2" t="n">
        <f aca="false">J2525*F2525*3</f>
        <v>960</v>
      </c>
      <c r="L2525" s="2" t="n">
        <f aca="false">POWER(SUM(G2525:I2525),2)</f>
        <v>17161</v>
      </c>
      <c r="M2525" s="0" t="n">
        <f aca="false">IF(K2525&gt;L2525,1,0)</f>
        <v>0</v>
      </c>
    </row>
    <row r="2526" customFormat="false" ht="13.8" hidden="false" customHeight="false" outlineLevel="0" collapsed="false">
      <c r="A2526" s="0" t="n">
        <v>31</v>
      </c>
      <c r="B2526" s="0" t="n">
        <v>95</v>
      </c>
      <c r="C2526" s="0" t="n">
        <v>78</v>
      </c>
      <c r="D2526" s="0" t="n">
        <v>63</v>
      </c>
      <c r="E2526" s="0" t="n">
        <v>44</v>
      </c>
      <c r="F2526" s="1" t="n">
        <f aca="false">SMALL($A2526:$E2526,1)</f>
        <v>31</v>
      </c>
      <c r="G2526" s="1" t="n">
        <f aca="false">SMALL($A2526:$E2526,2)</f>
        <v>44</v>
      </c>
      <c r="H2526" s="1" t="n">
        <f aca="false">SMALL($A2526:$E2526,3)</f>
        <v>63</v>
      </c>
      <c r="I2526" s="1" t="n">
        <f aca="false">SMALL($A2526:$E2526,4)</f>
        <v>78</v>
      </c>
      <c r="J2526" s="1" t="n">
        <f aca="false">SMALL($A2526:$E2526,5)</f>
        <v>95</v>
      </c>
      <c r="K2526" s="2" t="n">
        <f aca="false">J2526*F2526*3</f>
        <v>8835</v>
      </c>
      <c r="L2526" s="2" t="n">
        <f aca="false">POWER(SUM(G2526:I2526),2)</f>
        <v>34225</v>
      </c>
      <c r="M2526" s="0" t="n">
        <f aca="false">IF(K2526&gt;L2526,1,0)</f>
        <v>0</v>
      </c>
    </row>
    <row r="2527" customFormat="false" ht="13.8" hidden="false" customHeight="false" outlineLevel="0" collapsed="false">
      <c r="A2527" s="0" t="n">
        <v>16</v>
      </c>
      <c r="B2527" s="0" t="n">
        <v>72</v>
      </c>
      <c r="C2527" s="0" t="n">
        <v>60</v>
      </c>
      <c r="D2527" s="0" t="n">
        <v>49</v>
      </c>
      <c r="E2527" s="0" t="n">
        <v>75</v>
      </c>
      <c r="F2527" s="1" t="n">
        <f aca="false">SMALL($A2527:$E2527,1)</f>
        <v>16</v>
      </c>
      <c r="G2527" s="1" t="n">
        <f aca="false">SMALL($A2527:$E2527,2)</f>
        <v>49</v>
      </c>
      <c r="H2527" s="1" t="n">
        <f aca="false">SMALL($A2527:$E2527,3)</f>
        <v>60</v>
      </c>
      <c r="I2527" s="1" t="n">
        <f aca="false">SMALL($A2527:$E2527,4)</f>
        <v>72</v>
      </c>
      <c r="J2527" s="1" t="n">
        <f aca="false">SMALL($A2527:$E2527,5)</f>
        <v>75</v>
      </c>
      <c r="K2527" s="2" t="n">
        <f aca="false">J2527*F2527*3</f>
        <v>3600</v>
      </c>
      <c r="L2527" s="2" t="n">
        <f aca="false">POWER(SUM(G2527:I2527),2)</f>
        <v>32761</v>
      </c>
      <c r="M2527" s="0" t="n">
        <f aca="false">IF(K2527&gt;L2527,1,0)</f>
        <v>0</v>
      </c>
    </row>
    <row r="2528" customFormat="false" ht="13.8" hidden="false" customHeight="false" outlineLevel="0" collapsed="false">
      <c r="A2528" s="0" t="n">
        <v>66</v>
      </c>
      <c r="B2528" s="0" t="n">
        <v>24</v>
      </c>
      <c r="C2528" s="0" t="n">
        <v>31</v>
      </c>
      <c r="D2528" s="0" t="n">
        <v>78</v>
      </c>
      <c r="E2528" s="0" t="n">
        <v>24</v>
      </c>
      <c r="F2528" s="1" t="n">
        <f aca="false">SMALL($A2528:$E2528,1)</f>
        <v>24</v>
      </c>
      <c r="G2528" s="1" t="n">
        <f aca="false">SMALL($A2528:$E2528,2)</f>
        <v>24</v>
      </c>
      <c r="H2528" s="1" t="n">
        <f aca="false">SMALL($A2528:$E2528,3)</f>
        <v>31</v>
      </c>
      <c r="I2528" s="1" t="n">
        <f aca="false">SMALL($A2528:$E2528,4)</f>
        <v>66</v>
      </c>
      <c r="J2528" s="1" t="n">
        <f aca="false">SMALL($A2528:$E2528,5)</f>
        <v>78</v>
      </c>
      <c r="K2528" s="2" t="n">
        <f aca="false">J2528*F2528*3</f>
        <v>5616</v>
      </c>
      <c r="L2528" s="2" t="n">
        <f aca="false">POWER(SUM(G2528:I2528),2)</f>
        <v>14641</v>
      </c>
      <c r="M2528" s="0" t="n">
        <f aca="false">IF(K2528&gt;L2528,1,0)</f>
        <v>0</v>
      </c>
    </row>
    <row r="2529" customFormat="false" ht="13.8" hidden="false" customHeight="false" outlineLevel="0" collapsed="false">
      <c r="A2529" s="0" t="n">
        <v>1</v>
      </c>
      <c r="B2529" s="0" t="n">
        <v>29</v>
      </c>
      <c r="C2529" s="0" t="n">
        <v>69</v>
      </c>
      <c r="D2529" s="0" t="n">
        <v>66</v>
      </c>
      <c r="E2529" s="0" t="n">
        <v>77</v>
      </c>
      <c r="F2529" s="1" t="n">
        <f aca="false">SMALL($A2529:$E2529,1)</f>
        <v>1</v>
      </c>
      <c r="G2529" s="1" t="n">
        <f aca="false">SMALL($A2529:$E2529,2)</f>
        <v>29</v>
      </c>
      <c r="H2529" s="1" t="n">
        <f aca="false">SMALL($A2529:$E2529,3)</f>
        <v>66</v>
      </c>
      <c r="I2529" s="1" t="n">
        <f aca="false">SMALL($A2529:$E2529,4)</f>
        <v>69</v>
      </c>
      <c r="J2529" s="1" t="n">
        <f aca="false">SMALL($A2529:$E2529,5)</f>
        <v>77</v>
      </c>
      <c r="K2529" s="2" t="n">
        <f aca="false">J2529*F2529*3</f>
        <v>231</v>
      </c>
      <c r="L2529" s="2" t="n">
        <f aca="false">POWER(SUM(G2529:I2529),2)</f>
        <v>26896</v>
      </c>
      <c r="M2529" s="0" t="n">
        <f aca="false">IF(K2529&gt;L2529,1,0)</f>
        <v>0</v>
      </c>
    </row>
    <row r="2530" customFormat="false" ht="13.8" hidden="false" customHeight="false" outlineLevel="0" collapsed="false">
      <c r="A2530" s="0" t="n">
        <v>72</v>
      </c>
      <c r="B2530" s="0" t="n">
        <v>68</v>
      </c>
      <c r="C2530" s="0" t="n">
        <v>78</v>
      </c>
      <c r="D2530" s="0" t="n">
        <v>61</v>
      </c>
      <c r="E2530" s="0" t="n">
        <v>29</v>
      </c>
      <c r="F2530" s="1" t="n">
        <f aca="false">SMALL($A2530:$E2530,1)</f>
        <v>29</v>
      </c>
      <c r="G2530" s="1" t="n">
        <f aca="false">SMALL($A2530:$E2530,2)</f>
        <v>61</v>
      </c>
      <c r="H2530" s="1" t="n">
        <f aca="false">SMALL($A2530:$E2530,3)</f>
        <v>68</v>
      </c>
      <c r="I2530" s="1" t="n">
        <f aca="false">SMALL($A2530:$E2530,4)</f>
        <v>72</v>
      </c>
      <c r="J2530" s="1" t="n">
        <f aca="false">SMALL($A2530:$E2530,5)</f>
        <v>78</v>
      </c>
      <c r="K2530" s="2" t="n">
        <f aca="false">J2530*F2530*3</f>
        <v>6786</v>
      </c>
      <c r="L2530" s="2" t="n">
        <f aca="false">POWER(SUM(G2530:I2530),2)</f>
        <v>40401</v>
      </c>
      <c r="M2530" s="0" t="n">
        <f aca="false">IF(K2530&gt;L2530,1,0)</f>
        <v>0</v>
      </c>
    </row>
    <row r="2531" customFormat="false" ht="13.8" hidden="false" customHeight="false" outlineLevel="0" collapsed="false">
      <c r="A2531" s="0" t="n">
        <v>25</v>
      </c>
      <c r="B2531" s="0" t="n">
        <v>79</v>
      </c>
      <c r="C2531" s="0" t="n">
        <v>22</v>
      </c>
      <c r="D2531" s="0" t="n">
        <v>83</v>
      </c>
      <c r="E2531" s="0" t="n">
        <v>3</v>
      </c>
      <c r="F2531" s="1" t="n">
        <f aca="false">SMALL($A2531:$E2531,1)</f>
        <v>3</v>
      </c>
      <c r="G2531" s="1" t="n">
        <f aca="false">SMALL($A2531:$E2531,2)</f>
        <v>22</v>
      </c>
      <c r="H2531" s="1" t="n">
        <f aca="false">SMALL($A2531:$E2531,3)</f>
        <v>25</v>
      </c>
      <c r="I2531" s="1" t="n">
        <f aca="false">SMALL($A2531:$E2531,4)</f>
        <v>79</v>
      </c>
      <c r="J2531" s="1" t="n">
        <f aca="false">SMALL($A2531:$E2531,5)</f>
        <v>83</v>
      </c>
      <c r="K2531" s="2" t="n">
        <f aca="false">J2531*F2531*3</f>
        <v>747</v>
      </c>
      <c r="L2531" s="2" t="n">
        <f aca="false">POWER(SUM(G2531:I2531),2)</f>
        <v>15876</v>
      </c>
      <c r="M2531" s="0" t="n">
        <f aca="false">IF(K2531&gt;L2531,1,0)</f>
        <v>0</v>
      </c>
    </row>
    <row r="2532" customFormat="false" ht="13.8" hidden="false" customHeight="false" outlineLevel="0" collapsed="false">
      <c r="A2532" s="0" t="n">
        <v>60</v>
      </c>
      <c r="B2532" s="0" t="n">
        <v>22</v>
      </c>
      <c r="C2532" s="0" t="n">
        <v>66</v>
      </c>
      <c r="D2532" s="0" t="n">
        <v>100</v>
      </c>
      <c r="E2532" s="0" t="n">
        <v>39</v>
      </c>
      <c r="F2532" s="1" t="n">
        <f aca="false">SMALL($A2532:$E2532,1)</f>
        <v>22</v>
      </c>
      <c r="G2532" s="1" t="n">
        <f aca="false">SMALL($A2532:$E2532,2)</f>
        <v>39</v>
      </c>
      <c r="H2532" s="1" t="n">
        <f aca="false">SMALL($A2532:$E2532,3)</f>
        <v>60</v>
      </c>
      <c r="I2532" s="1" t="n">
        <f aca="false">SMALL($A2532:$E2532,4)</f>
        <v>66</v>
      </c>
      <c r="J2532" s="1" t="n">
        <f aca="false">SMALL($A2532:$E2532,5)</f>
        <v>100</v>
      </c>
      <c r="K2532" s="2" t="n">
        <f aca="false">J2532*F2532*3</f>
        <v>6600</v>
      </c>
      <c r="L2532" s="2" t="n">
        <f aca="false">POWER(SUM(G2532:I2532),2)</f>
        <v>27225</v>
      </c>
      <c r="M2532" s="0" t="n">
        <f aca="false">IF(K2532&gt;L2532,1,0)</f>
        <v>0</v>
      </c>
    </row>
    <row r="2533" customFormat="false" ht="13.8" hidden="false" customHeight="false" outlineLevel="0" collapsed="false">
      <c r="A2533" s="0" t="n">
        <v>100</v>
      </c>
      <c r="B2533" s="0" t="n">
        <v>47</v>
      </c>
      <c r="C2533" s="0" t="n">
        <v>95</v>
      </c>
      <c r="D2533" s="0" t="n">
        <v>92</v>
      </c>
      <c r="E2533" s="0" t="n">
        <v>50</v>
      </c>
      <c r="F2533" s="1" t="n">
        <f aca="false">SMALL($A2533:$E2533,1)</f>
        <v>47</v>
      </c>
      <c r="G2533" s="1" t="n">
        <f aca="false">SMALL($A2533:$E2533,2)</f>
        <v>50</v>
      </c>
      <c r="H2533" s="1" t="n">
        <f aca="false">SMALL($A2533:$E2533,3)</f>
        <v>92</v>
      </c>
      <c r="I2533" s="1" t="n">
        <f aca="false">SMALL($A2533:$E2533,4)</f>
        <v>95</v>
      </c>
      <c r="J2533" s="1" t="n">
        <f aca="false">SMALL($A2533:$E2533,5)</f>
        <v>100</v>
      </c>
      <c r="K2533" s="2" t="n">
        <f aca="false">J2533*F2533*3</f>
        <v>14100</v>
      </c>
      <c r="L2533" s="2" t="n">
        <f aca="false">POWER(SUM(G2533:I2533),2)</f>
        <v>56169</v>
      </c>
      <c r="M2533" s="0" t="n">
        <f aca="false">IF(K2533&gt;L2533,1,0)</f>
        <v>0</v>
      </c>
    </row>
    <row r="2534" customFormat="false" ht="13.8" hidden="false" customHeight="false" outlineLevel="0" collapsed="false">
      <c r="A2534" s="0" t="n">
        <v>35</v>
      </c>
      <c r="B2534" s="0" t="n">
        <v>11</v>
      </c>
      <c r="C2534" s="0" t="n">
        <v>35</v>
      </c>
      <c r="D2534" s="0" t="n">
        <v>17</v>
      </c>
      <c r="E2534" s="0" t="n">
        <v>24</v>
      </c>
      <c r="F2534" s="1" t="n">
        <f aca="false">SMALL($A2534:$E2534,1)</f>
        <v>11</v>
      </c>
      <c r="G2534" s="1" t="n">
        <f aca="false">SMALL($A2534:$E2534,2)</f>
        <v>17</v>
      </c>
      <c r="H2534" s="1" t="n">
        <f aca="false">SMALL($A2534:$E2534,3)</f>
        <v>24</v>
      </c>
      <c r="I2534" s="1" t="n">
        <f aca="false">SMALL($A2534:$E2534,4)</f>
        <v>35</v>
      </c>
      <c r="J2534" s="1" t="n">
        <f aca="false">SMALL($A2534:$E2534,5)</f>
        <v>35</v>
      </c>
      <c r="K2534" s="2" t="n">
        <f aca="false">J2534*F2534*3</f>
        <v>1155</v>
      </c>
      <c r="L2534" s="2" t="n">
        <f aca="false">POWER(SUM(G2534:I2534),2)</f>
        <v>5776</v>
      </c>
      <c r="M2534" s="0" t="n">
        <f aca="false">IF(K2534&gt;L2534,1,0)</f>
        <v>0</v>
      </c>
    </row>
    <row r="2535" customFormat="false" ht="13.8" hidden="false" customHeight="false" outlineLevel="0" collapsed="false">
      <c r="A2535" s="0" t="n">
        <v>17</v>
      </c>
      <c r="B2535" s="0" t="n">
        <v>55</v>
      </c>
      <c r="C2535" s="0" t="n">
        <v>88</v>
      </c>
      <c r="D2535" s="0" t="n">
        <v>44</v>
      </c>
      <c r="E2535" s="0" t="n">
        <v>82</v>
      </c>
      <c r="F2535" s="1" t="n">
        <f aca="false">SMALL($A2535:$E2535,1)</f>
        <v>17</v>
      </c>
      <c r="G2535" s="1" t="n">
        <f aca="false">SMALL($A2535:$E2535,2)</f>
        <v>44</v>
      </c>
      <c r="H2535" s="1" t="n">
        <f aca="false">SMALL($A2535:$E2535,3)</f>
        <v>55</v>
      </c>
      <c r="I2535" s="1" t="n">
        <f aca="false">SMALL($A2535:$E2535,4)</f>
        <v>82</v>
      </c>
      <c r="J2535" s="1" t="n">
        <f aca="false">SMALL($A2535:$E2535,5)</f>
        <v>88</v>
      </c>
      <c r="K2535" s="2" t="n">
        <f aca="false">J2535*F2535*3</f>
        <v>4488</v>
      </c>
      <c r="L2535" s="2" t="n">
        <f aca="false">POWER(SUM(G2535:I2535),2)</f>
        <v>32761</v>
      </c>
      <c r="M2535" s="0" t="n">
        <f aca="false">IF(K2535&gt;L2535,1,0)</f>
        <v>0</v>
      </c>
    </row>
    <row r="2536" customFormat="false" ht="13.8" hidden="false" customHeight="false" outlineLevel="0" collapsed="false">
      <c r="A2536" s="0" t="n">
        <v>49</v>
      </c>
      <c r="B2536" s="0" t="n">
        <v>82</v>
      </c>
      <c r="C2536" s="0" t="n">
        <v>25</v>
      </c>
      <c r="D2536" s="0" t="n">
        <v>56</v>
      </c>
      <c r="E2536" s="0" t="n">
        <v>25</v>
      </c>
      <c r="F2536" s="1" t="n">
        <f aca="false">SMALL($A2536:$E2536,1)</f>
        <v>25</v>
      </c>
      <c r="G2536" s="1" t="n">
        <f aca="false">SMALL($A2536:$E2536,2)</f>
        <v>25</v>
      </c>
      <c r="H2536" s="1" t="n">
        <f aca="false">SMALL($A2536:$E2536,3)</f>
        <v>49</v>
      </c>
      <c r="I2536" s="1" t="n">
        <f aca="false">SMALL($A2536:$E2536,4)</f>
        <v>56</v>
      </c>
      <c r="J2536" s="1" t="n">
        <f aca="false">SMALL($A2536:$E2536,5)</f>
        <v>82</v>
      </c>
      <c r="K2536" s="2" t="n">
        <f aca="false">J2536*F2536*3</f>
        <v>6150</v>
      </c>
      <c r="L2536" s="2" t="n">
        <f aca="false">POWER(SUM(G2536:I2536),2)</f>
        <v>16900</v>
      </c>
      <c r="M2536" s="0" t="n">
        <f aca="false">IF(K2536&gt;L2536,1,0)</f>
        <v>0</v>
      </c>
    </row>
    <row r="2537" customFormat="false" ht="13.8" hidden="false" customHeight="false" outlineLevel="0" collapsed="false">
      <c r="A2537" s="0" t="n">
        <v>31</v>
      </c>
      <c r="B2537" s="0" t="n">
        <v>5</v>
      </c>
      <c r="C2537" s="0" t="n">
        <v>75</v>
      </c>
      <c r="D2537" s="0" t="n">
        <v>47</v>
      </c>
      <c r="E2537" s="0" t="n">
        <v>35</v>
      </c>
      <c r="F2537" s="1" t="n">
        <f aca="false">SMALL($A2537:$E2537,1)</f>
        <v>5</v>
      </c>
      <c r="G2537" s="1" t="n">
        <f aca="false">SMALL($A2537:$E2537,2)</f>
        <v>31</v>
      </c>
      <c r="H2537" s="1" t="n">
        <f aca="false">SMALL($A2537:$E2537,3)</f>
        <v>35</v>
      </c>
      <c r="I2537" s="1" t="n">
        <f aca="false">SMALL($A2537:$E2537,4)</f>
        <v>47</v>
      </c>
      <c r="J2537" s="1" t="n">
        <f aca="false">SMALL($A2537:$E2537,5)</f>
        <v>75</v>
      </c>
      <c r="K2537" s="2" t="n">
        <f aca="false">J2537*F2537*3</f>
        <v>1125</v>
      </c>
      <c r="L2537" s="2" t="n">
        <f aca="false">POWER(SUM(G2537:I2537),2)</f>
        <v>12769</v>
      </c>
      <c r="M2537" s="0" t="n">
        <f aca="false">IF(K2537&gt;L2537,1,0)</f>
        <v>0</v>
      </c>
    </row>
    <row r="2538" customFormat="false" ht="13.8" hidden="false" customHeight="false" outlineLevel="0" collapsed="false">
      <c r="A2538" s="0" t="n">
        <v>40</v>
      </c>
      <c r="B2538" s="0" t="n">
        <v>30</v>
      </c>
      <c r="C2538" s="0" t="n">
        <v>14</v>
      </c>
      <c r="D2538" s="0" t="n">
        <v>77</v>
      </c>
      <c r="E2538" s="0" t="n">
        <v>91</v>
      </c>
      <c r="F2538" s="1" t="n">
        <f aca="false">SMALL($A2538:$E2538,1)</f>
        <v>14</v>
      </c>
      <c r="G2538" s="1" t="n">
        <f aca="false">SMALL($A2538:$E2538,2)</f>
        <v>30</v>
      </c>
      <c r="H2538" s="1" t="n">
        <f aca="false">SMALL($A2538:$E2538,3)</f>
        <v>40</v>
      </c>
      <c r="I2538" s="1" t="n">
        <f aca="false">SMALL($A2538:$E2538,4)</f>
        <v>77</v>
      </c>
      <c r="J2538" s="1" t="n">
        <f aca="false">SMALL($A2538:$E2538,5)</f>
        <v>91</v>
      </c>
      <c r="K2538" s="2" t="n">
        <f aca="false">J2538*F2538*3</f>
        <v>3822</v>
      </c>
      <c r="L2538" s="2" t="n">
        <f aca="false">POWER(SUM(G2538:I2538),2)</f>
        <v>21609</v>
      </c>
      <c r="M2538" s="0" t="n">
        <f aca="false">IF(K2538&gt;L2538,1,0)</f>
        <v>0</v>
      </c>
    </row>
    <row r="2539" customFormat="false" ht="13.8" hidden="false" customHeight="false" outlineLevel="0" collapsed="false">
      <c r="A2539" s="0" t="n">
        <v>63</v>
      </c>
      <c r="B2539" s="0" t="n">
        <v>10</v>
      </c>
      <c r="C2539" s="0" t="n">
        <v>17</v>
      </c>
      <c r="D2539" s="0" t="n">
        <v>21</v>
      </c>
      <c r="E2539" s="0" t="n">
        <v>83</v>
      </c>
      <c r="F2539" s="1" t="n">
        <f aca="false">SMALL($A2539:$E2539,1)</f>
        <v>10</v>
      </c>
      <c r="G2539" s="1" t="n">
        <f aca="false">SMALL($A2539:$E2539,2)</f>
        <v>17</v>
      </c>
      <c r="H2539" s="1" t="n">
        <f aca="false">SMALL($A2539:$E2539,3)</f>
        <v>21</v>
      </c>
      <c r="I2539" s="1" t="n">
        <f aca="false">SMALL($A2539:$E2539,4)</f>
        <v>63</v>
      </c>
      <c r="J2539" s="1" t="n">
        <f aca="false">SMALL($A2539:$E2539,5)</f>
        <v>83</v>
      </c>
      <c r="K2539" s="2" t="n">
        <f aca="false">J2539*F2539*3</f>
        <v>2490</v>
      </c>
      <c r="L2539" s="2" t="n">
        <f aca="false">POWER(SUM(G2539:I2539),2)</f>
        <v>10201</v>
      </c>
      <c r="M2539" s="0" t="n">
        <f aca="false">IF(K2539&gt;L2539,1,0)</f>
        <v>0</v>
      </c>
    </row>
    <row r="2540" customFormat="false" ht="13.8" hidden="false" customHeight="false" outlineLevel="0" collapsed="false">
      <c r="A2540" s="0" t="n">
        <v>73</v>
      </c>
      <c r="B2540" s="0" t="n">
        <v>13</v>
      </c>
      <c r="C2540" s="0" t="n">
        <v>12</v>
      </c>
      <c r="D2540" s="0" t="n">
        <v>51</v>
      </c>
      <c r="E2540" s="0" t="n">
        <v>21</v>
      </c>
      <c r="F2540" s="1" t="n">
        <f aca="false">SMALL($A2540:$E2540,1)</f>
        <v>12</v>
      </c>
      <c r="G2540" s="1" t="n">
        <f aca="false">SMALL($A2540:$E2540,2)</f>
        <v>13</v>
      </c>
      <c r="H2540" s="1" t="n">
        <f aca="false">SMALL($A2540:$E2540,3)</f>
        <v>21</v>
      </c>
      <c r="I2540" s="1" t="n">
        <f aca="false">SMALL($A2540:$E2540,4)</f>
        <v>51</v>
      </c>
      <c r="J2540" s="1" t="n">
        <f aca="false">SMALL($A2540:$E2540,5)</f>
        <v>73</v>
      </c>
      <c r="K2540" s="2" t="n">
        <f aca="false">J2540*F2540*3</f>
        <v>2628</v>
      </c>
      <c r="L2540" s="2" t="n">
        <f aca="false">POWER(SUM(G2540:I2540),2)</f>
        <v>7225</v>
      </c>
      <c r="M2540" s="0" t="n">
        <f aca="false">IF(K2540&gt;L2540,1,0)</f>
        <v>0</v>
      </c>
    </row>
    <row r="2541" customFormat="false" ht="13.8" hidden="false" customHeight="false" outlineLevel="0" collapsed="false">
      <c r="A2541" s="0" t="n">
        <v>54</v>
      </c>
      <c r="B2541" s="0" t="n">
        <v>65</v>
      </c>
      <c r="C2541" s="0" t="n">
        <v>63</v>
      </c>
      <c r="D2541" s="0" t="n">
        <v>45</v>
      </c>
      <c r="E2541" s="0" t="n">
        <v>63</v>
      </c>
      <c r="F2541" s="1" t="n">
        <f aca="false">SMALL($A2541:$E2541,1)</f>
        <v>45</v>
      </c>
      <c r="G2541" s="1" t="n">
        <f aca="false">SMALL($A2541:$E2541,2)</f>
        <v>54</v>
      </c>
      <c r="H2541" s="1" t="n">
        <f aca="false">SMALL($A2541:$E2541,3)</f>
        <v>63</v>
      </c>
      <c r="I2541" s="1" t="n">
        <f aca="false">SMALL($A2541:$E2541,4)</f>
        <v>63</v>
      </c>
      <c r="J2541" s="1" t="n">
        <f aca="false">SMALL($A2541:$E2541,5)</f>
        <v>65</v>
      </c>
      <c r="K2541" s="2" t="n">
        <f aca="false">J2541*F2541*3</f>
        <v>8775</v>
      </c>
      <c r="L2541" s="2" t="n">
        <f aca="false">POWER(SUM(G2541:I2541),2)</f>
        <v>32400</v>
      </c>
      <c r="M2541" s="0" t="n">
        <f aca="false">IF(K2541&gt;L2541,1,0)</f>
        <v>0</v>
      </c>
    </row>
    <row r="2542" customFormat="false" ht="13.8" hidden="false" customHeight="false" outlineLevel="0" collapsed="false">
      <c r="A2542" s="0" t="n">
        <v>31</v>
      </c>
      <c r="B2542" s="0" t="n">
        <v>61</v>
      </c>
      <c r="C2542" s="0" t="n">
        <v>32</v>
      </c>
      <c r="D2542" s="0" t="n">
        <v>52</v>
      </c>
      <c r="E2542" s="0" t="n">
        <v>34</v>
      </c>
      <c r="F2542" s="1" t="n">
        <f aca="false">SMALL($A2542:$E2542,1)</f>
        <v>31</v>
      </c>
      <c r="G2542" s="1" t="n">
        <f aca="false">SMALL($A2542:$E2542,2)</f>
        <v>32</v>
      </c>
      <c r="H2542" s="1" t="n">
        <f aca="false">SMALL($A2542:$E2542,3)</f>
        <v>34</v>
      </c>
      <c r="I2542" s="1" t="n">
        <f aca="false">SMALL($A2542:$E2542,4)</f>
        <v>52</v>
      </c>
      <c r="J2542" s="1" t="n">
        <f aca="false">SMALL($A2542:$E2542,5)</f>
        <v>61</v>
      </c>
      <c r="K2542" s="2" t="n">
        <f aca="false">J2542*F2542*3</f>
        <v>5673</v>
      </c>
      <c r="L2542" s="2" t="n">
        <f aca="false">POWER(SUM(G2542:I2542),2)</f>
        <v>13924</v>
      </c>
      <c r="M2542" s="0" t="n">
        <f aca="false">IF(K2542&gt;L2542,1,0)</f>
        <v>0</v>
      </c>
    </row>
    <row r="2543" customFormat="false" ht="13.8" hidden="false" customHeight="false" outlineLevel="0" collapsed="false">
      <c r="A2543" s="0" t="n">
        <v>51</v>
      </c>
      <c r="B2543" s="0" t="n">
        <v>36</v>
      </c>
      <c r="C2543" s="0" t="n">
        <v>98</v>
      </c>
      <c r="D2543" s="0" t="n">
        <v>50</v>
      </c>
      <c r="E2543" s="0" t="n">
        <v>3</v>
      </c>
      <c r="F2543" s="1" t="n">
        <f aca="false">SMALL($A2543:$E2543,1)</f>
        <v>3</v>
      </c>
      <c r="G2543" s="1" t="n">
        <f aca="false">SMALL($A2543:$E2543,2)</f>
        <v>36</v>
      </c>
      <c r="H2543" s="1" t="n">
        <f aca="false">SMALL($A2543:$E2543,3)</f>
        <v>50</v>
      </c>
      <c r="I2543" s="1" t="n">
        <f aca="false">SMALL($A2543:$E2543,4)</f>
        <v>51</v>
      </c>
      <c r="J2543" s="1" t="n">
        <f aca="false">SMALL($A2543:$E2543,5)</f>
        <v>98</v>
      </c>
      <c r="K2543" s="2" t="n">
        <f aca="false">J2543*F2543*3</f>
        <v>882</v>
      </c>
      <c r="L2543" s="2" t="n">
        <f aca="false">POWER(SUM(G2543:I2543),2)</f>
        <v>18769</v>
      </c>
      <c r="M2543" s="0" t="n">
        <f aca="false">IF(K2543&gt;L2543,1,0)</f>
        <v>0</v>
      </c>
    </row>
    <row r="2544" customFormat="false" ht="13.8" hidden="false" customHeight="false" outlineLevel="0" collapsed="false">
      <c r="A2544" s="0" t="n">
        <v>47</v>
      </c>
      <c r="B2544" s="0" t="n">
        <v>38</v>
      </c>
      <c r="C2544" s="0" t="n">
        <v>90</v>
      </c>
      <c r="D2544" s="0" t="n">
        <v>100</v>
      </c>
      <c r="E2544" s="0" t="n">
        <v>10</v>
      </c>
      <c r="F2544" s="1" t="n">
        <f aca="false">SMALL($A2544:$E2544,1)</f>
        <v>10</v>
      </c>
      <c r="G2544" s="1" t="n">
        <f aca="false">SMALL($A2544:$E2544,2)</f>
        <v>38</v>
      </c>
      <c r="H2544" s="1" t="n">
        <f aca="false">SMALL($A2544:$E2544,3)</f>
        <v>47</v>
      </c>
      <c r="I2544" s="1" t="n">
        <f aca="false">SMALL($A2544:$E2544,4)</f>
        <v>90</v>
      </c>
      <c r="J2544" s="1" t="n">
        <f aca="false">SMALL($A2544:$E2544,5)</f>
        <v>100</v>
      </c>
      <c r="K2544" s="2" t="n">
        <f aca="false">J2544*F2544*3</f>
        <v>3000</v>
      </c>
      <c r="L2544" s="2" t="n">
        <f aca="false">POWER(SUM(G2544:I2544),2)</f>
        <v>30625</v>
      </c>
      <c r="M2544" s="0" t="n">
        <f aca="false">IF(K2544&gt;L2544,1,0)</f>
        <v>0</v>
      </c>
    </row>
    <row r="2545" customFormat="false" ht="13.8" hidden="false" customHeight="false" outlineLevel="0" collapsed="false">
      <c r="A2545" s="0" t="n">
        <v>10</v>
      </c>
      <c r="B2545" s="0" t="n">
        <v>80</v>
      </c>
      <c r="C2545" s="0" t="n">
        <v>10</v>
      </c>
      <c r="D2545" s="0" t="n">
        <v>45</v>
      </c>
      <c r="E2545" s="0" t="n">
        <v>17</v>
      </c>
      <c r="F2545" s="1" t="n">
        <f aca="false">SMALL($A2545:$E2545,1)</f>
        <v>10</v>
      </c>
      <c r="G2545" s="1" t="n">
        <f aca="false">SMALL($A2545:$E2545,2)</f>
        <v>10</v>
      </c>
      <c r="H2545" s="1" t="n">
        <f aca="false">SMALL($A2545:$E2545,3)</f>
        <v>17</v>
      </c>
      <c r="I2545" s="1" t="n">
        <f aca="false">SMALL($A2545:$E2545,4)</f>
        <v>45</v>
      </c>
      <c r="J2545" s="1" t="n">
        <f aca="false">SMALL($A2545:$E2545,5)</f>
        <v>80</v>
      </c>
      <c r="K2545" s="2" t="n">
        <f aca="false">J2545*F2545*3</f>
        <v>2400</v>
      </c>
      <c r="L2545" s="2" t="n">
        <f aca="false">POWER(SUM(G2545:I2545),2)</f>
        <v>5184</v>
      </c>
      <c r="M2545" s="0" t="n">
        <f aca="false">IF(K2545&gt;L2545,1,0)</f>
        <v>0</v>
      </c>
    </row>
    <row r="2546" customFormat="false" ht="13.8" hidden="false" customHeight="false" outlineLevel="0" collapsed="false">
      <c r="A2546" s="0" t="n">
        <v>81</v>
      </c>
      <c r="B2546" s="0" t="n">
        <v>7</v>
      </c>
      <c r="C2546" s="0" t="n">
        <v>87</v>
      </c>
      <c r="D2546" s="0" t="n">
        <v>7</v>
      </c>
      <c r="E2546" s="0" t="n">
        <v>53</v>
      </c>
      <c r="F2546" s="1" t="n">
        <f aca="false">SMALL($A2546:$E2546,1)</f>
        <v>7</v>
      </c>
      <c r="G2546" s="1" t="n">
        <f aca="false">SMALL($A2546:$E2546,2)</f>
        <v>7</v>
      </c>
      <c r="H2546" s="1" t="n">
        <f aca="false">SMALL($A2546:$E2546,3)</f>
        <v>53</v>
      </c>
      <c r="I2546" s="1" t="n">
        <f aca="false">SMALL($A2546:$E2546,4)</f>
        <v>81</v>
      </c>
      <c r="J2546" s="1" t="n">
        <f aca="false">SMALL($A2546:$E2546,5)</f>
        <v>87</v>
      </c>
      <c r="K2546" s="2" t="n">
        <f aca="false">J2546*F2546*3</f>
        <v>1827</v>
      </c>
      <c r="L2546" s="2" t="n">
        <f aca="false">POWER(SUM(G2546:I2546),2)</f>
        <v>19881</v>
      </c>
      <c r="M2546" s="0" t="n">
        <f aca="false">IF(K2546&gt;L2546,1,0)</f>
        <v>0</v>
      </c>
    </row>
    <row r="2547" customFormat="false" ht="13.8" hidden="false" customHeight="false" outlineLevel="0" collapsed="false">
      <c r="A2547" s="0" t="n">
        <v>38</v>
      </c>
      <c r="B2547" s="0" t="n">
        <v>67</v>
      </c>
      <c r="C2547" s="0" t="n">
        <v>3</v>
      </c>
      <c r="D2547" s="0" t="n">
        <v>53</v>
      </c>
      <c r="E2547" s="0" t="n">
        <v>21</v>
      </c>
      <c r="F2547" s="1" t="n">
        <f aca="false">SMALL($A2547:$E2547,1)</f>
        <v>3</v>
      </c>
      <c r="G2547" s="1" t="n">
        <f aca="false">SMALL($A2547:$E2547,2)</f>
        <v>21</v>
      </c>
      <c r="H2547" s="1" t="n">
        <f aca="false">SMALL($A2547:$E2547,3)</f>
        <v>38</v>
      </c>
      <c r="I2547" s="1" t="n">
        <f aca="false">SMALL($A2547:$E2547,4)</f>
        <v>53</v>
      </c>
      <c r="J2547" s="1" t="n">
        <f aca="false">SMALL($A2547:$E2547,5)</f>
        <v>67</v>
      </c>
      <c r="K2547" s="2" t="n">
        <f aca="false">J2547*F2547*3</f>
        <v>603</v>
      </c>
      <c r="L2547" s="2" t="n">
        <f aca="false">POWER(SUM(G2547:I2547),2)</f>
        <v>12544</v>
      </c>
      <c r="M2547" s="0" t="n">
        <f aca="false">IF(K2547&gt;L2547,1,0)</f>
        <v>0</v>
      </c>
    </row>
    <row r="2548" customFormat="false" ht="13.8" hidden="false" customHeight="false" outlineLevel="0" collapsed="false">
      <c r="A2548" s="0" t="n">
        <v>41</v>
      </c>
      <c r="B2548" s="0" t="n">
        <v>56</v>
      </c>
      <c r="C2548" s="0" t="n">
        <v>61</v>
      </c>
      <c r="D2548" s="0" t="n">
        <v>79</v>
      </c>
      <c r="E2548" s="0" t="n">
        <v>39</v>
      </c>
      <c r="F2548" s="1" t="n">
        <f aca="false">SMALL($A2548:$E2548,1)</f>
        <v>39</v>
      </c>
      <c r="G2548" s="1" t="n">
        <f aca="false">SMALL($A2548:$E2548,2)</f>
        <v>41</v>
      </c>
      <c r="H2548" s="1" t="n">
        <f aca="false">SMALL($A2548:$E2548,3)</f>
        <v>56</v>
      </c>
      <c r="I2548" s="1" t="n">
        <f aca="false">SMALL($A2548:$E2548,4)</f>
        <v>61</v>
      </c>
      <c r="J2548" s="1" t="n">
        <f aca="false">SMALL($A2548:$E2548,5)</f>
        <v>79</v>
      </c>
      <c r="K2548" s="2" t="n">
        <f aca="false">J2548*F2548*3</f>
        <v>9243</v>
      </c>
      <c r="L2548" s="2" t="n">
        <f aca="false">POWER(SUM(G2548:I2548),2)</f>
        <v>24964</v>
      </c>
      <c r="M2548" s="0" t="n">
        <f aca="false">IF(K2548&gt;L2548,1,0)</f>
        <v>0</v>
      </c>
    </row>
    <row r="2549" customFormat="false" ht="13.8" hidden="false" customHeight="false" outlineLevel="0" collapsed="false">
      <c r="A2549" s="0" t="n">
        <v>47</v>
      </c>
      <c r="B2549" s="0" t="n">
        <v>74</v>
      </c>
      <c r="C2549" s="0" t="n">
        <v>35</v>
      </c>
      <c r="D2549" s="0" t="n">
        <v>3</v>
      </c>
      <c r="E2549" s="0" t="n">
        <v>24</v>
      </c>
      <c r="F2549" s="1" t="n">
        <f aca="false">SMALL($A2549:$E2549,1)</f>
        <v>3</v>
      </c>
      <c r="G2549" s="1" t="n">
        <f aca="false">SMALL($A2549:$E2549,2)</f>
        <v>24</v>
      </c>
      <c r="H2549" s="1" t="n">
        <f aca="false">SMALL($A2549:$E2549,3)</f>
        <v>35</v>
      </c>
      <c r="I2549" s="1" t="n">
        <f aca="false">SMALL($A2549:$E2549,4)</f>
        <v>47</v>
      </c>
      <c r="J2549" s="1" t="n">
        <f aca="false">SMALL($A2549:$E2549,5)</f>
        <v>74</v>
      </c>
      <c r="K2549" s="2" t="n">
        <f aca="false">J2549*F2549*3</f>
        <v>666</v>
      </c>
      <c r="L2549" s="2" t="n">
        <f aca="false">POWER(SUM(G2549:I2549),2)</f>
        <v>11236</v>
      </c>
      <c r="M2549" s="0" t="n">
        <f aca="false">IF(K2549&gt;L2549,1,0)</f>
        <v>0</v>
      </c>
    </row>
    <row r="2550" customFormat="false" ht="13.8" hidden="false" customHeight="false" outlineLevel="0" collapsed="false">
      <c r="A2550" s="0" t="n">
        <v>97</v>
      </c>
      <c r="B2550" s="0" t="n">
        <v>14</v>
      </c>
      <c r="C2550" s="0" t="n">
        <v>11</v>
      </c>
      <c r="D2550" s="0" t="n">
        <v>32</v>
      </c>
      <c r="E2550" s="0" t="n">
        <v>65</v>
      </c>
      <c r="F2550" s="1" t="n">
        <f aca="false">SMALL($A2550:$E2550,1)</f>
        <v>11</v>
      </c>
      <c r="G2550" s="1" t="n">
        <f aca="false">SMALL($A2550:$E2550,2)</f>
        <v>14</v>
      </c>
      <c r="H2550" s="1" t="n">
        <f aca="false">SMALL($A2550:$E2550,3)</f>
        <v>32</v>
      </c>
      <c r="I2550" s="1" t="n">
        <f aca="false">SMALL($A2550:$E2550,4)</f>
        <v>65</v>
      </c>
      <c r="J2550" s="1" t="n">
        <f aca="false">SMALL($A2550:$E2550,5)</f>
        <v>97</v>
      </c>
      <c r="K2550" s="2" t="n">
        <f aca="false">J2550*F2550*3</f>
        <v>3201</v>
      </c>
      <c r="L2550" s="2" t="n">
        <f aca="false">POWER(SUM(G2550:I2550),2)</f>
        <v>12321</v>
      </c>
      <c r="M2550" s="0" t="n">
        <f aca="false">IF(K2550&gt;L2550,1,0)</f>
        <v>0</v>
      </c>
    </row>
    <row r="2551" customFormat="false" ht="13.8" hidden="false" customHeight="false" outlineLevel="0" collapsed="false">
      <c r="A2551" s="0" t="n">
        <v>73</v>
      </c>
      <c r="B2551" s="0" t="n">
        <v>19</v>
      </c>
      <c r="C2551" s="0" t="n">
        <v>1</v>
      </c>
      <c r="D2551" s="0" t="n">
        <v>36</v>
      </c>
      <c r="E2551" s="0" t="n">
        <v>56</v>
      </c>
      <c r="F2551" s="1" t="n">
        <f aca="false">SMALL($A2551:$E2551,1)</f>
        <v>1</v>
      </c>
      <c r="G2551" s="1" t="n">
        <f aca="false">SMALL($A2551:$E2551,2)</f>
        <v>19</v>
      </c>
      <c r="H2551" s="1" t="n">
        <f aca="false">SMALL($A2551:$E2551,3)</f>
        <v>36</v>
      </c>
      <c r="I2551" s="1" t="n">
        <f aca="false">SMALL($A2551:$E2551,4)</f>
        <v>56</v>
      </c>
      <c r="J2551" s="1" t="n">
        <f aca="false">SMALL($A2551:$E2551,5)</f>
        <v>73</v>
      </c>
      <c r="K2551" s="2" t="n">
        <f aca="false">J2551*F2551*3</f>
        <v>219</v>
      </c>
      <c r="L2551" s="2" t="n">
        <f aca="false">POWER(SUM(G2551:I2551),2)</f>
        <v>12321</v>
      </c>
      <c r="M2551" s="0" t="n">
        <f aca="false">IF(K2551&gt;L2551,1,0)</f>
        <v>0</v>
      </c>
    </row>
    <row r="2552" customFormat="false" ht="13.8" hidden="false" customHeight="false" outlineLevel="0" collapsed="false">
      <c r="A2552" s="0" t="n">
        <v>87</v>
      </c>
      <c r="B2552" s="0" t="n">
        <v>45</v>
      </c>
      <c r="C2552" s="0" t="n">
        <v>6</v>
      </c>
      <c r="D2552" s="0" t="n">
        <v>48</v>
      </c>
      <c r="E2552" s="0" t="n">
        <v>41</v>
      </c>
      <c r="F2552" s="1" t="n">
        <f aca="false">SMALL($A2552:$E2552,1)</f>
        <v>6</v>
      </c>
      <c r="G2552" s="1" t="n">
        <f aca="false">SMALL($A2552:$E2552,2)</f>
        <v>41</v>
      </c>
      <c r="H2552" s="1" t="n">
        <f aca="false">SMALL($A2552:$E2552,3)</f>
        <v>45</v>
      </c>
      <c r="I2552" s="1" t="n">
        <f aca="false">SMALL($A2552:$E2552,4)</f>
        <v>48</v>
      </c>
      <c r="J2552" s="1" t="n">
        <f aca="false">SMALL($A2552:$E2552,5)</f>
        <v>87</v>
      </c>
      <c r="K2552" s="2" t="n">
        <f aca="false">J2552*F2552*3</f>
        <v>1566</v>
      </c>
      <c r="L2552" s="2" t="n">
        <f aca="false">POWER(SUM(G2552:I2552),2)</f>
        <v>17956</v>
      </c>
      <c r="M2552" s="0" t="n">
        <f aca="false">IF(K2552&gt;L2552,1,0)</f>
        <v>0</v>
      </c>
    </row>
    <row r="2553" customFormat="false" ht="13.8" hidden="false" customHeight="false" outlineLevel="0" collapsed="false">
      <c r="A2553" s="0" t="n">
        <v>61</v>
      </c>
      <c r="B2553" s="0" t="n">
        <v>14</v>
      </c>
      <c r="C2553" s="0" t="n">
        <v>32</v>
      </c>
      <c r="D2553" s="0" t="n">
        <v>100</v>
      </c>
      <c r="E2553" s="0" t="n">
        <v>92</v>
      </c>
      <c r="F2553" s="1" t="n">
        <f aca="false">SMALL($A2553:$E2553,1)</f>
        <v>14</v>
      </c>
      <c r="G2553" s="1" t="n">
        <f aca="false">SMALL($A2553:$E2553,2)</f>
        <v>32</v>
      </c>
      <c r="H2553" s="1" t="n">
        <f aca="false">SMALL($A2553:$E2553,3)</f>
        <v>61</v>
      </c>
      <c r="I2553" s="1" t="n">
        <f aca="false">SMALL($A2553:$E2553,4)</f>
        <v>92</v>
      </c>
      <c r="J2553" s="1" t="n">
        <f aca="false">SMALL($A2553:$E2553,5)</f>
        <v>100</v>
      </c>
      <c r="K2553" s="2" t="n">
        <f aca="false">J2553*F2553*3</f>
        <v>4200</v>
      </c>
      <c r="L2553" s="2" t="n">
        <f aca="false">POWER(SUM(G2553:I2553),2)</f>
        <v>34225</v>
      </c>
      <c r="M2553" s="0" t="n">
        <f aca="false">IF(K2553&gt;L2553,1,0)</f>
        <v>0</v>
      </c>
    </row>
    <row r="2554" customFormat="false" ht="13.8" hidden="false" customHeight="false" outlineLevel="0" collapsed="false">
      <c r="A2554" s="0" t="n">
        <v>57</v>
      </c>
      <c r="B2554" s="0" t="n">
        <v>26</v>
      </c>
      <c r="C2554" s="0" t="n">
        <v>22</v>
      </c>
      <c r="D2554" s="0" t="n">
        <v>44</v>
      </c>
      <c r="E2554" s="0" t="n">
        <v>51</v>
      </c>
      <c r="F2554" s="1" t="n">
        <f aca="false">SMALL($A2554:$E2554,1)</f>
        <v>22</v>
      </c>
      <c r="G2554" s="1" t="n">
        <f aca="false">SMALL($A2554:$E2554,2)</f>
        <v>26</v>
      </c>
      <c r="H2554" s="1" t="n">
        <f aca="false">SMALL($A2554:$E2554,3)</f>
        <v>44</v>
      </c>
      <c r="I2554" s="1" t="n">
        <f aca="false">SMALL($A2554:$E2554,4)</f>
        <v>51</v>
      </c>
      <c r="J2554" s="1" t="n">
        <f aca="false">SMALL($A2554:$E2554,5)</f>
        <v>57</v>
      </c>
      <c r="K2554" s="2" t="n">
        <f aca="false">J2554*F2554*3</f>
        <v>3762</v>
      </c>
      <c r="L2554" s="2" t="n">
        <f aca="false">POWER(SUM(G2554:I2554),2)</f>
        <v>14641</v>
      </c>
      <c r="M2554" s="0" t="n">
        <f aca="false">IF(K2554&gt;L2554,1,0)</f>
        <v>0</v>
      </c>
    </row>
    <row r="2555" customFormat="false" ht="13.8" hidden="false" customHeight="false" outlineLevel="0" collapsed="false">
      <c r="A2555" s="0" t="n">
        <v>100</v>
      </c>
      <c r="B2555" s="0" t="n">
        <v>97</v>
      </c>
      <c r="C2555" s="0" t="n">
        <v>2</v>
      </c>
      <c r="D2555" s="0" t="n">
        <v>70</v>
      </c>
      <c r="E2555" s="0" t="n">
        <v>67</v>
      </c>
      <c r="F2555" s="1" t="n">
        <f aca="false">SMALL($A2555:$E2555,1)</f>
        <v>2</v>
      </c>
      <c r="G2555" s="1" t="n">
        <f aca="false">SMALL($A2555:$E2555,2)</f>
        <v>67</v>
      </c>
      <c r="H2555" s="1" t="n">
        <f aca="false">SMALL($A2555:$E2555,3)</f>
        <v>70</v>
      </c>
      <c r="I2555" s="1" t="n">
        <f aca="false">SMALL($A2555:$E2555,4)</f>
        <v>97</v>
      </c>
      <c r="J2555" s="1" t="n">
        <f aca="false">SMALL($A2555:$E2555,5)</f>
        <v>100</v>
      </c>
      <c r="K2555" s="2" t="n">
        <f aca="false">J2555*F2555*3</f>
        <v>600</v>
      </c>
      <c r="L2555" s="2" t="n">
        <f aca="false">POWER(SUM(G2555:I2555),2)</f>
        <v>54756</v>
      </c>
      <c r="M2555" s="0" t="n">
        <f aca="false">IF(K2555&gt;L2555,1,0)</f>
        <v>0</v>
      </c>
    </row>
    <row r="2556" customFormat="false" ht="13.8" hidden="false" customHeight="false" outlineLevel="0" collapsed="false">
      <c r="A2556" s="0" t="n">
        <v>9</v>
      </c>
      <c r="B2556" s="0" t="n">
        <v>94</v>
      </c>
      <c r="C2556" s="0" t="n">
        <v>35</v>
      </c>
      <c r="D2556" s="0" t="n">
        <v>40</v>
      </c>
      <c r="E2556" s="0" t="n">
        <v>77</v>
      </c>
      <c r="F2556" s="1" t="n">
        <f aca="false">SMALL($A2556:$E2556,1)</f>
        <v>9</v>
      </c>
      <c r="G2556" s="1" t="n">
        <f aca="false">SMALL($A2556:$E2556,2)</f>
        <v>35</v>
      </c>
      <c r="H2556" s="1" t="n">
        <f aca="false">SMALL($A2556:$E2556,3)</f>
        <v>40</v>
      </c>
      <c r="I2556" s="1" t="n">
        <f aca="false">SMALL($A2556:$E2556,4)</f>
        <v>77</v>
      </c>
      <c r="J2556" s="1" t="n">
        <f aca="false">SMALL($A2556:$E2556,5)</f>
        <v>94</v>
      </c>
      <c r="K2556" s="2" t="n">
        <f aca="false">J2556*F2556*3</f>
        <v>2538</v>
      </c>
      <c r="L2556" s="2" t="n">
        <f aca="false">POWER(SUM(G2556:I2556),2)</f>
        <v>23104</v>
      </c>
      <c r="M2556" s="0" t="n">
        <f aca="false">IF(K2556&gt;L2556,1,0)</f>
        <v>0</v>
      </c>
    </row>
    <row r="2557" customFormat="false" ht="13.8" hidden="false" customHeight="false" outlineLevel="0" collapsed="false">
      <c r="A2557" s="0" t="n">
        <v>32</v>
      </c>
      <c r="B2557" s="0" t="n">
        <v>100</v>
      </c>
      <c r="C2557" s="0" t="n">
        <v>27</v>
      </c>
      <c r="D2557" s="0" t="n">
        <v>85</v>
      </c>
      <c r="E2557" s="0" t="n">
        <v>1</v>
      </c>
      <c r="F2557" s="1" t="n">
        <f aca="false">SMALL($A2557:$E2557,1)</f>
        <v>1</v>
      </c>
      <c r="G2557" s="1" t="n">
        <f aca="false">SMALL($A2557:$E2557,2)</f>
        <v>27</v>
      </c>
      <c r="H2557" s="1" t="n">
        <f aca="false">SMALL($A2557:$E2557,3)</f>
        <v>32</v>
      </c>
      <c r="I2557" s="1" t="n">
        <f aca="false">SMALL($A2557:$E2557,4)</f>
        <v>85</v>
      </c>
      <c r="J2557" s="1" t="n">
        <f aca="false">SMALL($A2557:$E2557,5)</f>
        <v>100</v>
      </c>
      <c r="K2557" s="2" t="n">
        <f aca="false">J2557*F2557*3</f>
        <v>300</v>
      </c>
      <c r="L2557" s="2" t="n">
        <f aca="false">POWER(SUM(G2557:I2557),2)</f>
        <v>20736</v>
      </c>
      <c r="M2557" s="0" t="n">
        <f aca="false">IF(K2557&gt;L2557,1,0)</f>
        <v>0</v>
      </c>
    </row>
    <row r="2558" customFormat="false" ht="13.8" hidden="false" customHeight="false" outlineLevel="0" collapsed="false">
      <c r="A2558" s="0" t="n">
        <v>80</v>
      </c>
      <c r="B2558" s="0" t="n">
        <v>68</v>
      </c>
      <c r="C2558" s="0" t="n">
        <v>89</v>
      </c>
      <c r="D2558" s="0" t="n">
        <v>21</v>
      </c>
      <c r="E2558" s="0" t="n">
        <v>61</v>
      </c>
      <c r="F2558" s="1" t="n">
        <f aca="false">SMALL($A2558:$E2558,1)</f>
        <v>21</v>
      </c>
      <c r="G2558" s="1" t="n">
        <f aca="false">SMALL($A2558:$E2558,2)</f>
        <v>61</v>
      </c>
      <c r="H2558" s="1" t="n">
        <f aca="false">SMALL($A2558:$E2558,3)</f>
        <v>68</v>
      </c>
      <c r="I2558" s="1" t="n">
        <f aca="false">SMALL($A2558:$E2558,4)</f>
        <v>80</v>
      </c>
      <c r="J2558" s="1" t="n">
        <f aca="false">SMALL($A2558:$E2558,5)</f>
        <v>89</v>
      </c>
      <c r="K2558" s="2" t="n">
        <f aca="false">J2558*F2558*3</f>
        <v>5607</v>
      </c>
      <c r="L2558" s="2" t="n">
        <f aca="false">POWER(SUM(G2558:I2558),2)</f>
        <v>43681</v>
      </c>
      <c r="M2558" s="0" t="n">
        <f aca="false">IF(K2558&gt;L2558,1,0)</f>
        <v>0</v>
      </c>
    </row>
    <row r="2559" customFormat="false" ht="13.8" hidden="false" customHeight="false" outlineLevel="0" collapsed="false">
      <c r="A2559" s="0" t="n">
        <v>100</v>
      </c>
      <c r="B2559" s="0" t="n">
        <v>57</v>
      </c>
      <c r="C2559" s="0" t="n">
        <v>52</v>
      </c>
      <c r="D2559" s="0" t="n">
        <v>100</v>
      </c>
      <c r="E2559" s="0" t="n">
        <v>55</v>
      </c>
      <c r="F2559" s="1" t="n">
        <f aca="false">SMALL($A2559:$E2559,1)</f>
        <v>52</v>
      </c>
      <c r="G2559" s="1" t="n">
        <f aca="false">SMALL($A2559:$E2559,2)</f>
        <v>55</v>
      </c>
      <c r="H2559" s="1" t="n">
        <f aca="false">SMALL($A2559:$E2559,3)</f>
        <v>57</v>
      </c>
      <c r="I2559" s="1" t="n">
        <f aca="false">SMALL($A2559:$E2559,4)</f>
        <v>100</v>
      </c>
      <c r="J2559" s="1" t="n">
        <f aca="false">SMALL($A2559:$E2559,5)</f>
        <v>100</v>
      </c>
      <c r="K2559" s="2" t="n">
        <f aca="false">J2559*F2559*3</f>
        <v>15600</v>
      </c>
      <c r="L2559" s="2" t="n">
        <f aca="false">POWER(SUM(G2559:I2559),2)</f>
        <v>44944</v>
      </c>
      <c r="M2559" s="0" t="n">
        <f aca="false">IF(K2559&gt;L2559,1,0)</f>
        <v>0</v>
      </c>
    </row>
    <row r="2560" customFormat="false" ht="13.8" hidden="false" customHeight="false" outlineLevel="0" collapsed="false">
      <c r="A2560" s="0" t="n">
        <v>3</v>
      </c>
      <c r="B2560" s="0" t="n">
        <v>46</v>
      </c>
      <c r="C2560" s="0" t="n">
        <v>77</v>
      </c>
      <c r="D2560" s="0" t="n">
        <v>27</v>
      </c>
      <c r="E2560" s="0" t="n">
        <v>96</v>
      </c>
      <c r="F2560" s="1" t="n">
        <f aca="false">SMALL($A2560:$E2560,1)</f>
        <v>3</v>
      </c>
      <c r="G2560" s="1" t="n">
        <f aca="false">SMALL($A2560:$E2560,2)</f>
        <v>27</v>
      </c>
      <c r="H2560" s="1" t="n">
        <f aca="false">SMALL($A2560:$E2560,3)</f>
        <v>46</v>
      </c>
      <c r="I2560" s="1" t="n">
        <f aca="false">SMALL($A2560:$E2560,4)</f>
        <v>77</v>
      </c>
      <c r="J2560" s="1" t="n">
        <f aca="false">SMALL($A2560:$E2560,5)</f>
        <v>96</v>
      </c>
      <c r="K2560" s="2" t="n">
        <f aca="false">J2560*F2560*3</f>
        <v>864</v>
      </c>
      <c r="L2560" s="2" t="n">
        <f aca="false">POWER(SUM(G2560:I2560),2)</f>
        <v>22500</v>
      </c>
      <c r="M2560" s="0" t="n">
        <f aca="false">IF(K2560&gt;L2560,1,0)</f>
        <v>0</v>
      </c>
    </row>
    <row r="2561" customFormat="false" ht="13.8" hidden="false" customHeight="false" outlineLevel="0" collapsed="false">
      <c r="A2561" s="0" t="n">
        <v>57</v>
      </c>
      <c r="B2561" s="0" t="n">
        <v>33</v>
      </c>
      <c r="C2561" s="0" t="n">
        <v>27</v>
      </c>
      <c r="D2561" s="0" t="n">
        <v>80</v>
      </c>
      <c r="E2561" s="0" t="n">
        <v>88</v>
      </c>
      <c r="F2561" s="1" t="n">
        <f aca="false">SMALL($A2561:$E2561,1)</f>
        <v>27</v>
      </c>
      <c r="G2561" s="1" t="n">
        <f aca="false">SMALL($A2561:$E2561,2)</f>
        <v>33</v>
      </c>
      <c r="H2561" s="1" t="n">
        <f aca="false">SMALL($A2561:$E2561,3)</f>
        <v>57</v>
      </c>
      <c r="I2561" s="1" t="n">
        <f aca="false">SMALL($A2561:$E2561,4)</f>
        <v>80</v>
      </c>
      <c r="J2561" s="1" t="n">
        <f aca="false">SMALL($A2561:$E2561,5)</f>
        <v>88</v>
      </c>
      <c r="K2561" s="2" t="n">
        <f aca="false">J2561*F2561*3</f>
        <v>7128</v>
      </c>
      <c r="L2561" s="2" t="n">
        <f aca="false">POWER(SUM(G2561:I2561),2)</f>
        <v>28900</v>
      </c>
      <c r="M2561" s="0" t="n">
        <f aca="false">IF(K2561&gt;L2561,1,0)</f>
        <v>0</v>
      </c>
    </row>
    <row r="2562" customFormat="false" ht="13.8" hidden="false" customHeight="false" outlineLevel="0" collapsed="false">
      <c r="A2562" s="0" t="n">
        <v>58</v>
      </c>
      <c r="B2562" s="0" t="n">
        <v>55</v>
      </c>
      <c r="C2562" s="0" t="n">
        <v>29</v>
      </c>
      <c r="D2562" s="0" t="n">
        <v>4</v>
      </c>
      <c r="E2562" s="0" t="n">
        <v>45</v>
      </c>
      <c r="F2562" s="1" t="n">
        <f aca="false">SMALL($A2562:$E2562,1)</f>
        <v>4</v>
      </c>
      <c r="G2562" s="1" t="n">
        <f aca="false">SMALL($A2562:$E2562,2)</f>
        <v>29</v>
      </c>
      <c r="H2562" s="1" t="n">
        <f aca="false">SMALL($A2562:$E2562,3)</f>
        <v>45</v>
      </c>
      <c r="I2562" s="1" t="n">
        <f aca="false">SMALL($A2562:$E2562,4)</f>
        <v>55</v>
      </c>
      <c r="J2562" s="1" t="n">
        <f aca="false">SMALL($A2562:$E2562,5)</f>
        <v>58</v>
      </c>
      <c r="K2562" s="2" t="n">
        <f aca="false">J2562*F2562*3</f>
        <v>696</v>
      </c>
      <c r="L2562" s="2" t="n">
        <f aca="false">POWER(SUM(G2562:I2562),2)</f>
        <v>16641</v>
      </c>
      <c r="M2562" s="0" t="n">
        <f aca="false">IF(K2562&gt;L2562,1,0)</f>
        <v>0</v>
      </c>
    </row>
    <row r="2563" customFormat="false" ht="13.8" hidden="false" customHeight="false" outlineLevel="0" collapsed="false">
      <c r="A2563" s="0" t="n">
        <v>10</v>
      </c>
      <c r="B2563" s="0" t="n">
        <v>45</v>
      </c>
      <c r="C2563" s="0" t="n">
        <v>83</v>
      </c>
      <c r="D2563" s="0" t="n">
        <v>49</v>
      </c>
      <c r="E2563" s="0" t="n">
        <v>57</v>
      </c>
      <c r="F2563" s="1" t="n">
        <f aca="false">SMALL($A2563:$E2563,1)</f>
        <v>10</v>
      </c>
      <c r="G2563" s="1" t="n">
        <f aca="false">SMALL($A2563:$E2563,2)</f>
        <v>45</v>
      </c>
      <c r="H2563" s="1" t="n">
        <f aca="false">SMALL($A2563:$E2563,3)</f>
        <v>49</v>
      </c>
      <c r="I2563" s="1" t="n">
        <f aca="false">SMALL($A2563:$E2563,4)</f>
        <v>57</v>
      </c>
      <c r="J2563" s="1" t="n">
        <f aca="false">SMALL($A2563:$E2563,5)</f>
        <v>83</v>
      </c>
      <c r="K2563" s="2" t="n">
        <f aca="false">J2563*F2563*3</f>
        <v>2490</v>
      </c>
      <c r="L2563" s="2" t="n">
        <f aca="false">POWER(SUM(G2563:I2563),2)</f>
        <v>22801</v>
      </c>
      <c r="M2563" s="0" t="n">
        <f aca="false">IF(K2563&gt;L2563,1,0)</f>
        <v>0</v>
      </c>
    </row>
    <row r="2564" customFormat="false" ht="13.8" hidden="false" customHeight="false" outlineLevel="0" collapsed="false">
      <c r="A2564" s="0" t="n">
        <v>8</v>
      </c>
      <c r="B2564" s="0" t="n">
        <v>90</v>
      </c>
      <c r="C2564" s="0" t="n">
        <v>51</v>
      </c>
      <c r="D2564" s="0" t="n">
        <v>46</v>
      </c>
      <c r="E2564" s="0" t="n">
        <v>57</v>
      </c>
      <c r="F2564" s="1" t="n">
        <f aca="false">SMALL($A2564:$E2564,1)</f>
        <v>8</v>
      </c>
      <c r="G2564" s="1" t="n">
        <f aca="false">SMALL($A2564:$E2564,2)</f>
        <v>46</v>
      </c>
      <c r="H2564" s="1" t="n">
        <f aca="false">SMALL($A2564:$E2564,3)</f>
        <v>51</v>
      </c>
      <c r="I2564" s="1" t="n">
        <f aca="false">SMALL($A2564:$E2564,4)</f>
        <v>57</v>
      </c>
      <c r="J2564" s="1" t="n">
        <f aca="false">SMALL($A2564:$E2564,5)</f>
        <v>90</v>
      </c>
      <c r="K2564" s="2" t="n">
        <f aca="false">J2564*F2564*3</f>
        <v>2160</v>
      </c>
      <c r="L2564" s="2" t="n">
        <f aca="false">POWER(SUM(G2564:I2564),2)</f>
        <v>23716</v>
      </c>
      <c r="M2564" s="0" t="n">
        <f aca="false">IF(K2564&gt;L2564,1,0)</f>
        <v>0</v>
      </c>
    </row>
    <row r="2565" customFormat="false" ht="13.8" hidden="false" customHeight="false" outlineLevel="0" collapsed="false">
      <c r="A2565" s="0" t="n">
        <v>71</v>
      </c>
      <c r="B2565" s="0" t="n">
        <v>83</v>
      </c>
      <c r="C2565" s="0" t="n">
        <v>71</v>
      </c>
      <c r="D2565" s="0" t="n">
        <v>84</v>
      </c>
      <c r="E2565" s="0" t="n">
        <v>34</v>
      </c>
      <c r="F2565" s="1" t="n">
        <f aca="false">SMALL($A2565:$E2565,1)</f>
        <v>34</v>
      </c>
      <c r="G2565" s="1" t="n">
        <f aca="false">SMALL($A2565:$E2565,2)</f>
        <v>71</v>
      </c>
      <c r="H2565" s="1" t="n">
        <f aca="false">SMALL($A2565:$E2565,3)</f>
        <v>71</v>
      </c>
      <c r="I2565" s="1" t="n">
        <f aca="false">SMALL($A2565:$E2565,4)</f>
        <v>83</v>
      </c>
      <c r="J2565" s="1" t="n">
        <f aca="false">SMALL($A2565:$E2565,5)</f>
        <v>84</v>
      </c>
      <c r="K2565" s="2" t="n">
        <f aca="false">J2565*F2565*3</f>
        <v>8568</v>
      </c>
      <c r="L2565" s="2" t="n">
        <f aca="false">POWER(SUM(G2565:I2565),2)</f>
        <v>50625</v>
      </c>
      <c r="M2565" s="0" t="n">
        <f aca="false">IF(K2565&gt;L2565,1,0)</f>
        <v>0</v>
      </c>
    </row>
    <row r="2566" customFormat="false" ht="13.8" hidden="false" customHeight="false" outlineLevel="0" collapsed="false">
      <c r="A2566" s="0" t="n">
        <v>17</v>
      </c>
      <c r="B2566" s="0" t="n">
        <v>81</v>
      </c>
      <c r="C2566" s="0" t="n">
        <v>27</v>
      </c>
      <c r="D2566" s="0" t="n">
        <v>36</v>
      </c>
      <c r="E2566" s="0" t="n">
        <v>55</v>
      </c>
      <c r="F2566" s="1" t="n">
        <f aca="false">SMALL($A2566:$E2566,1)</f>
        <v>17</v>
      </c>
      <c r="G2566" s="1" t="n">
        <f aca="false">SMALL($A2566:$E2566,2)</f>
        <v>27</v>
      </c>
      <c r="H2566" s="1" t="n">
        <f aca="false">SMALL($A2566:$E2566,3)</f>
        <v>36</v>
      </c>
      <c r="I2566" s="1" t="n">
        <f aca="false">SMALL($A2566:$E2566,4)</f>
        <v>55</v>
      </c>
      <c r="J2566" s="1" t="n">
        <f aca="false">SMALL($A2566:$E2566,5)</f>
        <v>81</v>
      </c>
      <c r="K2566" s="2" t="n">
        <f aca="false">J2566*F2566*3</f>
        <v>4131</v>
      </c>
      <c r="L2566" s="2" t="n">
        <f aca="false">POWER(SUM(G2566:I2566),2)</f>
        <v>13924</v>
      </c>
      <c r="M2566" s="0" t="n">
        <f aca="false">IF(K2566&gt;L2566,1,0)</f>
        <v>0</v>
      </c>
    </row>
    <row r="2567" customFormat="false" ht="13.8" hidden="false" customHeight="false" outlineLevel="0" collapsed="false">
      <c r="A2567" s="0" t="n">
        <v>87</v>
      </c>
      <c r="B2567" s="0" t="n">
        <v>92</v>
      </c>
      <c r="C2567" s="0" t="n">
        <v>53</v>
      </c>
      <c r="D2567" s="0" t="n">
        <v>58</v>
      </c>
      <c r="E2567" s="0" t="n">
        <v>81</v>
      </c>
      <c r="F2567" s="1" t="n">
        <f aca="false">SMALL($A2567:$E2567,1)</f>
        <v>53</v>
      </c>
      <c r="G2567" s="1" t="n">
        <f aca="false">SMALL($A2567:$E2567,2)</f>
        <v>58</v>
      </c>
      <c r="H2567" s="1" t="n">
        <f aca="false">SMALL($A2567:$E2567,3)</f>
        <v>81</v>
      </c>
      <c r="I2567" s="1" t="n">
        <f aca="false">SMALL($A2567:$E2567,4)</f>
        <v>87</v>
      </c>
      <c r="J2567" s="1" t="n">
        <f aca="false">SMALL($A2567:$E2567,5)</f>
        <v>92</v>
      </c>
      <c r="K2567" s="2" t="n">
        <f aca="false">J2567*F2567*3</f>
        <v>14628</v>
      </c>
      <c r="L2567" s="2" t="n">
        <f aca="false">POWER(SUM(G2567:I2567),2)</f>
        <v>51076</v>
      </c>
      <c r="M2567" s="0" t="n">
        <f aca="false">IF(K2567&gt;L2567,1,0)</f>
        <v>0</v>
      </c>
    </row>
    <row r="2568" customFormat="false" ht="13.8" hidden="false" customHeight="false" outlineLevel="0" collapsed="false">
      <c r="A2568" s="0" t="n">
        <v>18</v>
      </c>
      <c r="B2568" s="0" t="n">
        <v>30</v>
      </c>
      <c r="C2568" s="0" t="n">
        <v>91</v>
      </c>
      <c r="D2568" s="0" t="n">
        <v>54</v>
      </c>
      <c r="E2568" s="0" t="n">
        <v>24</v>
      </c>
      <c r="F2568" s="1" t="n">
        <f aca="false">SMALL($A2568:$E2568,1)</f>
        <v>18</v>
      </c>
      <c r="G2568" s="1" t="n">
        <f aca="false">SMALL($A2568:$E2568,2)</f>
        <v>24</v>
      </c>
      <c r="H2568" s="1" t="n">
        <f aca="false">SMALL($A2568:$E2568,3)</f>
        <v>30</v>
      </c>
      <c r="I2568" s="1" t="n">
        <f aca="false">SMALL($A2568:$E2568,4)</f>
        <v>54</v>
      </c>
      <c r="J2568" s="1" t="n">
        <f aca="false">SMALL($A2568:$E2568,5)</f>
        <v>91</v>
      </c>
      <c r="K2568" s="2" t="n">
        <f aca="false">J2568*F2568*3</f>
        <v>4914</v>
      </c>
      <c r="L2568" s="2" t="n">
        <f aca="false">POWER(SUM(G2568:I2568),2)</f>
        <v>11664</v>
      </c>
      <c r="M2568" s="0" t="n">
        <f aca="false">IF(K2568&gt;L2568,1,0)</f>
        <v>0</v>
      </c>
    </row>
    <row r="2569" customFormat="false" ht="13.8" hidden="false" customHeight="false" outlineLevel="0" collapsed="false">
      <c r="A2569" s="0" t="n">
        <v>12</v>
      </c>
      <c r="B2569" s="0" t="n">
        <v>3</v>
      </c>
      <c r="C2569" s="0" t="n">
        <v>93</v>
      </c>
      <c r="D2569" s="0" t="n">
        <v>20</v>
      </c>
      <c r="E2569" s="0" t="n">
        <v>69</v>
      </c>
      <c r="F2569" s="1" t="n">
        <f aca="false">SMALL($A2569:$E2569,1)</f>
        <v>3</v>
      </c>
      <c r="G2569" s="1" t="n">
        <f aca="false">SMALL($A2569:$E2569,2)</f>
        <v>12</v>
      </c>
      <c r="H2569" s="1" t="n">
        <f aca="false">SMALL($A2569:$E2569,3)</f>
        <v>20</v>
      </c>
      <c r="I2569" s="1" t="n">
        <f aca="false">SMALL($A2569:$E2569,4)</f>
        <v>69</v>
      </c>
      <c r="J2569" s="1" t="n">
        <f aca="false">SMALL($A2569:$E2569,5)</f>
        <v>93</v>
      </c>
      <c r="K2569" s="2" t="n">
        <f aca="false">J2569*F2569*3</f>
        <v>837</v>
      </c>
      <c r="L2569" s="2" t="n">
        <f aca="false">POWER(SUM(G2569:I2569),2)</f>
        <v>10201</v>
      </c>
      <c r="M2569" s="0" t="n">
        <f aca="false">IF(K2569&gt;L2569,1,0)</f>
        <v>0</v>
      </c>
    </row>
    <row r="2570" customFormat="false" ht="13.8" hidden="false" customHeight="false" outlineLevel="0" collapsed="false">
      <c r="A2570" s="0" t="n">
        <v>65</v>
      </c>
      <c r="B2570" s="0" t="n">
        <v>32</v>
      </c>
      <c r="C2570" s="0" t="n">
        <v>1</v>
      </c>
      <c r="D2570" s="0" t="n">
        <v>49</v>
      </c>
      <c r="E2570" s="0" t="n">
        <v>3</v>
      </c>
      <c r="F2570" s="1" t="n">
        <f aca="false">SMALL($A2570:$E2570,1)</f>
        <v>1</v>
      </c>
      <c r="G2570" s="1" t="n">
        <f aca="false">SMALL($A2570:$E2570,2)</f>
        <v>3</v>
      </c>
      <c r="H2570" s="1" t="n">
        <f aca="false">SMALL($A2570:$E2570,3)</f>
        <v>32</v>
      </c>
      <c r="I2570" s="1" t="n">
        <f aca="false">SMALL($A2570:$E2570,4)</f>
        <v>49</v>
      </c>
      <c r="J2570" s="1" t="n">
        <f aca="false">SMALL($A2570:$E2570,5)</f>
        <v>65</v>
      </c>
      <c r="K2570" s="2" t="n">
        <f aca="false">J2570*F2570*3</f>
        <v>195</v>
      </c>
      <c r="L2570" s="2" t="n">
        <f aca="false">POWER(SUM(G2570:I2570),2)</f>
        <v>7056</v>
      </c>
      <c r="M2570" s="0" t="n">
        <f aca="false">IF(K2570&gt;L2570,1,0)</f>
        <v>0</v>
      </c>
    </row>
    <row r="2571" customFormat="false" ht="13.8" hidden="false" customHeight="false" outlineLevel="0" collapsed="false">
      <c r="A2571" s="0" t="n">
        <v>70</v>
      </c>
      <c r="B2571" s="0" t="n">
        <v>74</v>
      </c>
      <c r="C2571" s="0" t="n">
        <v>87</v>
      </c>
      <c r="D2571" s="0" t="n">
        <v>44</v>
      </c>
      <c r="E2571" s="0" t="n">
        <v>46</v>
      </c>
      <c r="F2571" s="1" t="n">
        <f aca="false">SMALL($A2571:$E2571,1)</f>
        <v>44</v>
      </c>
      <c r="G2571" s="1" t="n">
        <f aca="false">SMALL($A2571:$E2571,2)</f>
        <v>46</v>
      </c>
      <c r="H2571" s="1" t="n">
        <f aca="false">SMALL($A2571:$E2571,3)</f>
        <v>70</v>
      </c>
      <c r="I2571" s="1" t="n">
        <f aca="false">SMALL($A2571:$E2571,4)</f>
        <v>74</v>
      </c>
      <c r="J2571" s="1" t="n">
        <f aca="false">SMALL($A2571:$E2571,5)</f>
        <v>87</v>
      </c>
      <c r="K2571" s="2" t="n">
        <f aca="false">J2571*F2571*3</f>
        <v>11484</v>
      </c>
      <c r="L2571" s="2" t="n">
        <f aca="false">POWER(SUM(G2571:I2571),2)</f>
        <v>36100</v>
      </c>
      <c r="M2571" s="0" t="n">
        <f aca="false">IF(K2571&gt;L2571,1,0)</f>
        <v>0</v>
      </c>
    </row>
    <row r="2572" customFormat="false" ht="13.8" hidden="false" customHeight="false" outlineLevel="0" collapsed="false">
      <c r="A2572" s="0" t="n">
        <v>29</v>
      </c>
      <c r="B2572" s="0" t="n">
        <v>75</v>
      </c>
      <c r="C2572" s="0" t="n">
        <v>12</v>
      </c>
      <c r="D2572" s="0" t="n">
        <v>89</v>
      </c>
      <c r="E2572" s="0" t="n">
        <v>62</v>
      </c>
      <c r="F2572" s="1" t="n">
        <f aca="false">SMALL($A2572:$E2572,1)</f>
        <v>12</v>
      </c>
      <c r="G2572" s="1" t="n">
        <f aca="false">SMALL($A2572:$E2572,2)</f>
        <v>29</v>
      </c>
      <c r="H2572" s="1" t="n">
        <f aca="false">SMALL($A2572:$E2572,3)</f>
        <v>62</v>
      </c>
      <c r="I2572" s="1" t="n">
        <f aca="false">SMALL($A2572:$E2572,4)</f>
        <v>75</v>
      </c>
      <c r="J2572" s="1" t="n">
        <f aca="false">SMALL($A2572:$E2572,5)</f>
        <v>89</v>
      </c>
      <c r="K2572" s="2" t="n">
        <f aca="false">J2572*F2572*3</f>
        <v>3204</v>
      </c>
      <c r="L2572" s="2" t="n">
        <f aca="false">POWER(SUM(G2572:I2572),2)</f>
        <v>27556</v>
      </c>
      <c r="M2572" s="0" t="n">
        <f aca="false">IF(K2572&gt;L2572,1,0)</f>
        <v>0</v>
      </c>
    </row>
    <row r="2573" customFormat="false" ht="13.8" hidden="false" customHeight="false" outlineLevel="0" collapsed="false">
      <c r="A2573" s="0" t="n">
        <v>9</v>
      </c>
      <c r="B2573" s="0" t="n">
        <v>70</v>
      </c>
      <c r="C2573" s="0" t="n">
        <v>93</v>
      </c>
      <c r="D2573" s="0" t="n">
        <v>44</v>
      </c>
      <c r="E2573" s="0" t="n">
        <v>61</v>
      </c>
      <c r="F2573" s="1" t="n">
        <f aca="false">SMALL($A2573:$E2573,1)</f>
        <v>9</v>
      </c>
      <c r="G2573" s="1" t="n">
        <f aca="false">SMALL($A2573:$E2573,2)</f>
        <v>44</v>
      </c>
      <c r="H2573" s="1" t="n">
        <f aca="false">SMALL($A2573:$E2573,3)</f>
        <v>61</v>
      </c>
      <c r="I2573" s="1" t="n">
        <f aca="false">SMALL($A2573:$E2573,4)</f>
        <v>70</v>
      </c>
      <c r="J2573" s="1" t="n">
        <f aca="false">SMALL($A2573:$E2573,5)</f>
        <v>93</v>
      </c>
      <c r="K2573" s="2" t="n">
        <f aca="false">J2573*F2573*3</f>
        <v>2511</v>
      </c>
      <c r="L2573" s="2" t="n">
        <f aca="false">POWER(SUM(G2573:I2573),2)</f>
        <v>30625</v>
      </c>
      <c r="M2573" s="0" t="n">
        <f aca="false">IF(K2573&gt;L2573,1,0)</f>
        <v>0</v>
      </c>
    </row>
    <row r="2574" customFormat="false" ht="13.8" hidden="false" customHeight="false" outlineLevel="0" collapsed="false">
      <c r="A2574" s="0" t="n">
        <v>28</v>
      </c>
      <c r="B2574" s="0" t="n">
        <v>66</v>
      </c>
      <c r="C2574" s="0" t="n">
        <v>91</v>
      </c>
      <c r="D2574" s="0" t="n">
        <v>93</v>
      </c>
      <c r="E2574" s="0" t="n">
        <v>26</v>
      </c>
      <c r="F2574" s="1" t="n">
        <f aca="false">SMALL($A2574:$E2574,1)</f>
        <v>26</v>
      </c>
      <c r="G2574" s="1" t="n">
        <f aca="false">SMALL($A2574:$E2574,2)</f>
        <v>28</v>
      </c>
      <c r="H2574" s="1" t="n">
        <f aca="false">SMALL($A2574:$E2574,3)</f>
        <v>66</v>
      </c>
      <c r="I2574" s="1" t="n">
        <f aca="false">SMALL($A2574:$E2574,4)</f>
        <v>91</v>
      </c>
      <c r="J2574" s="1" t="n">
        <f aca="false">SMALL($A2574:$E2574,5)</f>
        <v>93</v>
      </c>
      <c r="K2574" s="2" t="n">
        <f aca="false">J2574*F2574*3</f>
        <v>7254</v>
      </c>
      <c r="L2574" s="2" t="n">
        <f aca="false">POWER(SUM(G2574:I2574),2)</f>
        <v>34225</v>
      </c>
      <c r="M2574" s="0" t="n">
        <f aca="false">IF(K2574&gt;L2574,1,0)</f>
        <v>0</v>
      </c>
    </row>
    <row r="2575" customFormat="false" ht="13.8" hidden="false" customHeight="false" outlineLevel="0" collapsed="false">
      <c r="A2575" s="0" t="n">
        <v>58</v>
      </c>
      <c r="B2575" s="0" t="n">
        <v>83</v>
      </c>
      <c r="C2575" s="0" t="n">
        <v>81</v>
      </c>
      <c r="D2575" s="0" t="n">
        <v>66</v>
      </c>
      <c r="E2575" s="0" t="n">
        <v>64</v>
      </c>
      <c r="F2575" s="1" t="n">
        <f aca="false">SMALL($A2575:$E2575,1)</f>
        <v>58</v>
      </c>
      <c r="G2575" s="1" t="n">
        <f aca="false">SMALL($A2575:$E2575,2)</f>
        <v>64</v>
      </c>
      <c r="H2575" s="1" t="n">
        <f aca="false">SMALL($A2575:$E2575,3)</f>
        <v>66</v>
      </c>
      <c r="I2575" s="1" t="n">
        <f aca="false">SMALL($A2575:$E2575,4)</f>
        <v>81</v>
      </c>
      <c r="J2575" s="1" t="n">
        <f aca="false">SMALL($A2575:$E2575,5)</f>
        <v>83</v>
      </c>
      <c r="K2575" s="2" t="n">
        <f aca="false">J2575*F2575*3</f>
        <v>14442</v>
      </c>
      <c r="L2575" s="2" t="n">
        <f aca="false">POWER(SUM(G2575:I2575),2)</f>
        <v>44521</v>
      </c>
      <c r="M2575" s="0" t="n">
        <f aca="false">IF(K2575&gt;L2575,1,0)</f>
        <v>0</v>
      </c>
    </row>
    <row r="2576" customFormat="false" ht="13.8" hidden="false" customHeight="false" outlineLevel="0" collapsed="false">
      <c r="A2576" s="0" t="n">
        <v>38</v>
      </c>
      <c r="B2576" s="0" t="n">
        <v>61</v>
      </c>
      <c r="C2576" s="0" t="n">
        <v>40</v>
      </c>
      <c r="D2576" s="0" t="n">
        <v>38</v>
      </c>
      <c r="E2576" s="0" t="n">
        <v>75</v>
      </c>
      <c r="F2576" s="1" t="n">
        <f aca="false">SMALL($A2576:$E2576,1)</f>
        <v>38</v>
      </c>
      <c r="G2576" s="1" t="n">
        <f aca="false">SMALL($A2576:$E2576,2)</f>
        <v>38</v>
      </c>
      <c r="H2576" s="1" t="n">
        <f aca="false">SMALL($A2576:$E2576,3)</f>
        <v>40</v>
      </c>
      <c r="I2576" s="1" t="n">
        <f aca="false">SMALL($A2576:$E2576,4)</f>
        <v>61</v>
      </c>
      <c r="J2576" s="1" t="n">
        <f aca="false">SMALL($A2576:$E2576,5)</f>
        <v>75</v>
      </c>
      <c r="K2576" s="2" t="n">
        <f aca="false">J2576*F2576*3</f>
        <v>8550</v>
      </c>
      <c r="L2576" s="2" t="n">
        <f aca="false">POWER(SUM(G2576:I2576),2)</f>
        <v>19321</v>
      </c>
      <c r="M2576" s="0" t="n">
        <f aca="false">IF(K2576&gt;L2576,1,0)</f>
        <v>0</v>
      </c>
    </row>
    <row r="2577" customFormat="false" ht="13.8" hidden="false" customHeight="false" outlineLevel="0" collapsed="false">
      <c r="A2577" s="0" t="n">
        <v>78</v>
      </c>
      <c r="B2577" s="0" t="n">
        <v>89</v>
      </c>
      <c r="C2577" s="0" t="n">
        <v>14</v>
      </c>
      <c r="D2577" s="0" t="n">
        <v>92</v>
      </c>
      <c r="E2577" s="0" t="n">
        <v>83</v>
      </c>
      <c r="F2577" s="1" t="n">
        <f aca="false">SMALL($A2577:$E2577,1)</f>
        <v>14</v>
      </c>
      <c r="G2577" s="1" t="n">
        <f aca="false">SMALL($A2577:$E2577,2)</f>
        <v>78</v>
      </c>
      <c r="H2577" s="1" t="n">
        <f aca="false">SMALL($A2577:$E2577,3)</f>
        <v>83</v>
      </c>
      <c r="I2577" s="1" t="n">
        <f aca="false">SMALL($A2577:$E2577,4)</f>
        <v>89</v>
      </c>
      <c r="J2577" s="1" t="n">
        <f aca="false">SMALL($A2577:$E2577,5)</f>
        <v>92</v>
      </c>
      <c r="K2577" s="2" t="n">
        <f aca="false">J2577*F2577*3</f>
        <v>3864</v>
      </c>
      <c r="L2577" s="2" t="n">
        <f aca="false">POWER(SUM(G2577:I2577),2)</f>
        <v>62500</v>
      </c>
      <c r="M2577" s="0" t="n">
        <f aca="false">IF(K2577&gt;L2577,1,0)</f>
        <v>0</v>
      </c>
    </row>
    <row r="2578" customFormat="false" ht="13.8" hidden="false" customHeight="false" outlineLevel="0" collapsed="false">
      <c r="A2578" s="0" t="n">
        <v>6</v>
      </c>
      <c r="B2578" s="0" t="n">
        <v>41</v>
      </c>
      <c r="C2578" s="0" t="n">
        <v>16</v>
      </c>
      <c r="D2578" s="0" t="n">
        <v>76</v>
      </c>
      <c r="E2578" s="0" t="n">
        <v>100</v>
      </c>
      <c r="F2578" s="1" t="n">
        <f aca="false">SMALL($A2578:$E2578,1)</f>
        <v>6</v>
      </c>
      <c r="G2578" s="1" t="n">
        <f aca="false">SMALL($A2578:$E2578,2)</f>
        <v>16</v>
      </c>
      <c r="H2578" s="1" t="n">
        <f aca="false">SMALL($A2578:$E2578,3)</f>
        <v>41</v>
      </c>
      <c r="I2578" s="1" t="n">
        <f aca="false">SMALL($A2578:$E2578,4)</f>
        <v>76</v>
      </c>
      <c r="J2578" s="1" t="n">
        <f aca="false">SMALL($A2578:$E2578,5)</f>
        <v>100</v>
      </c>
      <c r="K2578" s="2" t="n">
        <f aca="false">J2578*F2578*3</f>
        <v>1800</v>
      </c>
      <c r="L2578" s="2" t="n">
        <f aca="false">POWER(SUM(G2578:I2578),2)</f>
        <v>17689</v>
      </c>
      <c r="M2578" s="0" t="n">
        <f aca="false">IF(K2578&gt;L2578,1,0)</f>
        <v>0</v>
      </c>
    </row>
    <row r="2579" customFormat="false" ht="13.8" hidden="false" customHeight="false" outlineLevel="0" collapsed="false">
      <c r="A2579" s="0" t="n">
        <v>91</v>
      </c>
      <c r="B2579" s="0" t="n">
        <v>32</v>
      </c>
      <c r="C2579" s="0" t="n">
        <v>57</v>
      </c>
      <c r="D2579" s="0" t="n">
        <v>5</v>
      </c>
      <c r="E2579" s="0" t="n">
        <v>76</v>
      </c>
      <c r="F2579" s="1" t="n">
        <f aca="false">SMALL($A2579:$E2579,1)</f>
        <v>5</v>
      </c>
      <c r="G2579" s="1" t="n">
        <f aca="false">SMALL($A2579:$E2579,2)</f>
        <v>32</v>
      </c>
      <c r="H2579" s="1" t="n">
        <f aca="false">SMALL($A2579:$E2579,3)</f>
        <v>57</v>
      </c>
      <c r="I2579" s="1" t="n">
        <f aca="false">SMALL($A2579:$E2579,4)</f>
        <v>76</v>
      </c>
      <c r="J2579" s="1" t="n">
        <f aca="false">SMALL($A2579:$E2579,5)</f>
        <v>91</v>
      </c>
      <c r="K2579" s="2" t="n">
        <f aca="false">J2579*F2579*3</f>
        <v>1365</v>
      </c>
      <c r="L2579" s="2" t="n">
        <f aca="false">POWER(SUM(G2579:I2579),2)</f>
        <v>27225</v>
      </c>
      <c r="M2579" s="0" t="n">
        <f aca="false">IF(K2579&gt;L2579,1,0)</f>
        <v>0</v>
      </c>
    </row>
    <row r="2580" customFormat="false" ht="13.8" hidden="false" customHeight="false" outlineLevel="0" collapsed="false">
      <c r="A2580" s="0" t="n">
        <v>20</v>
      </c>
      <c r="B2580" s="0" t="n">
        <v>60</v>
      </c>
      <c r="C2580" s="0" t="n">
        <v>95</v>
      </c>
      <c r="D2580" s="0" t="n">
        <v>32</v>
      </c>
      <c r="E2580" s="0" t="n">
        <v>38</v>
      </c>
      <c r="F2580" s="1" t="n">
        <f aca="false">SMALL($A2580:$E2580,1)</f>
        <v>20</v>
      </c>
      <c r="G2580" s="1" t="n">
        <f aca="false">SMALL($A2580:$E2580,2)</f>
        <v>32</v>
      </c>
      <c r="H2580" s="1" t="n">
        <f aca="false">SMALL($A2580:$E2580,3)</f>
        <v>38</v>
      </c>
      <c r="I2580" s="1" t="n">
        <f aca="false">SMALL($A2580:$E2580,4)</f>
        <v>60</v>
      </c>
      <c r="J2580" s="1" t="n">
        <f aca="false">SMALL($A2580:$E2580,5)</f>
        <v>95</v>
      </c>
      <c r="K2580" s="2" t="n">
        <f aca="false">J2580*F2580*3</f>
        <v>5700</v>
      </c>
      <c r="L2580" s="2" t="n">
        <f aca="false">POWER(SUM(G2580:I2580),2)</f>
        <v>16900</v>
      </c>
      <c r="M2580" s="0" t="n">
        <f aca="false">IF(K2580&gt;L2580,1,0)</f>
        <v>0</v>
      </c>
    </row>
    <row r="2581" customFormat="false" ht="13.8" hidden="false" customHeight="false" outlineLevel="0" collapsed="false">
      <c r="A2581" s="0" t="n">
        <v>89</v>
      </c>
      <c r="B2581" s="0" t="n">
        <v>76</v>
      </c>
      <c r="C2581" s="0" t="n">
        <v>29</v>
      </c>
      <c r="D2581" s="0" t="n">
        <v>21</v>
      </c>
      <c r="E2581" s="0" t="n">
        <v>63</v>
      </c>
      <c r="F2581" s="1" t="n">
        <f aca="false">SMALL($A2581:$E2581,1)</f>
        <v>21</v>
      </c>
      <c r="G2581" s="1" t="n">
        <f aca="false">SMALL($A2581:$E2581,2)</f>
        <v>29</v>
      </c>
      <c r="H2581" s="1" t="n">
        <f aca="false">SMALL($A2581:$E2581,3)</f>
        <v>63</v>
      </c>
      <c r="I2581" s="1" t="n">
        <f aca="false">SMALL($A2581:$E2581,4)</f>
        <v>76</v>
      </c>
      <c r="J2581" s="1" t="n">
        <f aca="false">SMALL($A2581:$E2581,5)</f>
        <v>89</v>
      </c>
      <c r="K2581" s="2" t="n">
        <f aca="false">J2581*F2581*3</f>
        <v>5607</v>
      </c>
      <c r="L2581" s="2" t="n">
        <f aca="false">POWER(SUM(G2581:I2581),2)</f>
        <v>28224</v>
      </c>
      <c r="M2581" s="0" t="n">
        <f aca="false">IF(K2581&gt;L2581,1,0)</f>
        <v>0</v>
      </c>
    </row>
    <row r="2582" customFormat="false" ht="13.8" hidden="false" customHeight="false" outlineLevel="0" collapsed="false">
      <c r="A2582" s="0" t="n">
        <v>92</v>
      </c>
      <c r="B2582" s="0" t="n">
        <v>86</v>
      </c>
      <c r="C2582" s="0" t="n">
        <v>92</v>
      </c>
      <c r="D2582" s="0" t="n">
        <v>24</v>
      </c>
      <c r="E2582" s="0" t="n">
        <v>65</v>
      </c>
      <c r="F2582" s="1" t="n">
        <f aca="false">SMALL($A2582:$E2582,1)</f>
        <v>24</v>
      </c>
      <c r="G2582" s="1" t="n">
        <f aca="false">SMALL($A2582:$E2582,2)</f>
        <v>65</v>
      </c>
      <c r="H2582" s="1" t="n">
        <f aca="false">SMALL($A2582:$E2582,3)</f>
        <v>86</v>
      </c>
      <c r="I2582" s="1" t="n">
        <f aca="false">SMALL($A2582:$E2582,4)</f>
        <v>92</v>
      </c>
      <c r="J2582" s="1" t="n">
        <f aca="false">SMALL($A2582:$E2582,5)</f>
        <v>92</v>
      </c>
      <c r="K2582" s="2" t="n">
        <f aca="false">J2582*F2582*3</f>
        <v>6624</v>
      </c>
      <c r="L2582" s="2" t="n">
        <f aca="false">POWER(SUM(G2582:I2582),2)</f>
        <v>59049</v>
      </c>
      <c r="M2582" s="0" t="n">
        <f aca="false">IF(K2582&gt;L2582,1,0)</f>
        <v>0</v>
      </c>
    </row>
    <row r="2583" customFormat="false" ht="13.8" hidden="false" customHeight="false" outlineLevel="0" collapsed="false">
      <c r="A2583" s="0" t="n">
        <v>93</v>
      </c>
      <c r="B2583" s="0" t="n">
        <v>39</v>
      </c>
      <c r="C2583" s="0" t="n">
        <v>45</v>
      </c>
      <c r="D2583" s="0" t="n">
        <v>52</v>
      </c>
      <c r="E2583" s="0" t="n">
        <v>74</v>
      </c>
      <c r="F2583" s="1" t="n">
        <f aca="false">SMALL($A2583:$E2583,1)</f>
        <v>39</v>
      </c>
      <c r="G2583" s="1" t="n">
        <f aca="false">SMALL($A2583:$E2583,2)</f>
        <v>45</v>
      </c>
      <c r="H2583" s="1" t="n">
        <f aca="false">SMALL($A2583:$E2583,3)</f>
        <v>52</v>
      </c>
      <c r="I2583" s="1" t="n">
        <f aca="false">SMALL($A2583:$E2583,4)</f>
        <v>74</v>
      </c>
      <c r="J2583" s="1" t="n">
        <f aca="false">SMALL($A2583:$E2583,5)</f>
        <v>93</v>
      </c>
      <c r="K2583" s="2" t="n">
        <f aca="false">J2583*F2583*3</f>
        <v>10881</v>
      </c>
      <c r="L2583" s="2" t="n">
        <f aca="false">POWER(SUM(G2583:I2583),2)</f>
        <v>29241</v>
      </c>
      <c r="M2583" s="0" t="n">
        <f aca="false">IF(K2583&gt;L2583,1,0)</f>
        <v>0</v>
      </c>
    </row>
    <row r="2584" customFormat="false" ht="13.8" hidden="false" customHeight="false" outlineLevel="0" collapsed="false">
      <c r="A2584" s="0" t="n">
        <v>92</v>
      </c>
      <c r="B2584" s="0" t="n">
        <v>86</v>
      </c>
      <c r="C2584" s="0" t="n">
        <v>13</v>
      </c>
      <c r="D2584" s="0" t="n">
        <v>51</v>
      </c>
      <c r="E2584" s="0" t="n">
        <v>41</v>
      </c>
      <c r="F2584" s="1" t="n">
        <f aca="false">SMALL($A2584:$E2584,1)</f>
        <v>13</v>
      </c>
      <c r="G2584" s="1" t="n">
        <f aca="false">SMALL($A2584:$E2584,2)</f>
        <v>41</v>
      </c>
      <c r="H2584" s="1" t="n">
        <f aca="false">SMALL($A2584:$E2584,3)</f>
        <v>51</v>
      </c>
      <c r="I2584" s="1" t="n">
        <f aca="false">SMALL($A2584:$E2584,4)</f>
        <v>86</v>
      </c>
      <c r="J2584" s="1" t="n">
        <f aca="false">SMALL($A2584:$E2584,5)</f>
        <v>92</v>
      </c>
      <c r="K2584" s="2" t="n">
        <f aca="false">J2584*F2584*3</f>
        <v>3588</v>
      </c>
      <c r="L2584" s="2" t="n">
        <f aca="false">POWER(SUM(G2584:I2584),2)</f>
        <v>31684</v>
      </c>
      <c r="M2584" s="0" t="n">
        <f aca="false">IF(K2584&gt;L2584,1,0)</f>
        <v>0</v>
      </c>
    </row>
    <row r="2585" customFormat="false" ht="13.8" hidden="false" customHeight="false" outlineLevel="0" collapsed="false">
      <c r="A2585" s="0" t="n">
        <v>29</v>
      </c>
      <c r="B2585" s="0" t="n">
        <v>92</v>
      </c>
      <c r="C2585" s="0" t="n">
        <v>36</v>
      </c>
      <c r="D2585" s="0" t="n">
        <v>56</v>
      </c>
      <c r="E2585" s="0" t="n">
        <v>19</v>
      </c>
      <c r="F2585" s="1" t="n">
        <f aca="false">SMALL($A2585:$E2585,1)</f>
        <v>19</v>
      </c>
      <c r="G2585" s="1" t="n">
        <f aca="false">SMALL($A2585:$E2585,2)</f>
        <v>29</v>
      </c>
      <c r="H2585" s="1" t="n">
        <f aca="false">SMALL($A2585:$E2585,3)</f>
        <v>36</v>
      </c>
      <c r="I2585" s="1" t="n">
        <f aca="false">SMALL($A2585:$E2585,4)</f>
        <v>56</v>
      </c>
      <c r="J2585" s="1" t="n">
        <f aca="false">SMALL($A2585:$E2585,5)</f>
        <v>92</v>
      </c>
      <c r="K2585" s="2" t="n">
        <f aca="false">J2585*F2585*3</f>
        <v>5244</v>
      </c>
      <c r="L2585" s="2" t="n">
        <f aca="false">POWER(SUM(G2585:I2585),2)</f>
        <v>14641</v>
      </c>
      <c r="M2585" s="0" t="n">
        <f aca="false">IF(K2585&gt;L2585,1,0)</f>
        <v>0</v>
      </c>
    </row>
    <row r="2586" customFormat="false" ht="13.8" hidden="false" customHeight="false" outlineLevel="0" collapsed="false">
      <c r="A2586" s="0" t="n">
        <v>46</v>
      </c>
      <c r="B2586" s="0" t="n">
        <v>49</v>
      </c>
      <c r="C2586" s="0" t="n">
        <v>25</v>
      </c>
      <c r="D2586" s="0" t="n">
        <v>76</v>
      </c>
      <c r="E2586" s="0" t="n">
        <v>2</v>
      </c>
      <c r="F2586" s="1" t="n">
        <f aca="false">SMALL($A2586:$E2586,1)</f>
        <v>2</v>
      </c>
      <c r="G2586" s="1" t="n">
        <f aca="false">SMALL($A2586:$E2586,2)</f>
        <v>25</v>
      </c>
      <c r="H2586" s="1" t="n">
        <f aca="false">SMALL($A2586:$E2586,3)</f>
        <v>46</v>
      </c>
      <c r="I2586" s="1" t="n">
        <f aca="false">SMALL($A2586:$E2586,4)</f>
        <v>49</v>
      </c>
      <c r="J2586" s="1" t="n">
        <f aca="false">SMALL($A2586:$E2586,5)</f>
        <v>76</v>
      </c>
      <c r="K2586" s="2" t="n">
        <f aca="false">J2586*F2586*3</f>
        <v>456</v>
      </c>
      <c r="L2586" s="2" t="n">
        <f aca="false">POWER(SUM(G2586:I2586),2)</f>
        <v>14400</v>
      </c>
      <c r="M2586" s="0" t="n">
        <f aca="false">IF(K2586&gt;L2586,1,0)</f>
        <v>0</v>
      </c>
    </row>
    <row r="2587" customFormat="false" ht="13.8" hidden="false" customHeight="false" outlineLevel="0" collapsed="false">
      <c r="A2587" s="0" t="n">
        <v>32</v>
      </c>
      <c r="B2587" s="0" t="n">
        <v>90</v>
      </c>
      <c r="C2587" s="0" t="n">
        <v>4</v>
      </c>
      <c r="D2587" s="0" t="n">
        <v>58</v>
      </c>
      <c r="E2587" s="0" t="n">
        <v>39</v>
      </c>
      <c r="F2587" s="1" t="n">
        <f aca="false">SMALL($A2587:$E2587,1)</f>
        <v>4</v>
      </c>
      <c r="G2587" s="1" t="n">
        <f aca="false">SMALL($A2587:$E2587,2)</f>
        <v>32</v>
      </c>
      <c r="H2587" s="1" t="n">
        <f aca="false">SMALL($A2587:$E2587,3)</f>
        <v>39</v>
      </c>
      <c r="I2587" s="1" t="n">
        <f aca="false">SMALL($A2587:$E2587,4)</f>
        <v>58</v>
      </c>
      <c r="J2587" s="1" t="n">
        <f aca="false">SMALL($A2587:$E2587,5)</f>
        <v>90</v>
      </c>
      <c r="K2587" s="2" t="n">
        <f aca="false">J2587*F2587*3</f>
        <v>1080</v>
      </c>
      <c r="L2587" s="2" t="n">
        <f aca="false">POWER(SUM(G2587:I2587),2)</f>
        <v>16641</v>
      </c>
      <c r="M2587" s="0" t="n">
        <f aca="false">IF(K2587&gt;L2587,1,0)</f>
        <v>0</v>
      </c>
    </row>
    <row r="2588" customFormat="false" ht="13.8" hidden="false" customHeight="false" outlineLevel="0" collapsed="false">
      <c r="A2588" s="0" t="n">
        <v>57</v>
      </c>
      <c r="B2588" s="0" t="n">
        <v>26</v>
      </c>
      <c r="C2588" s="0" t="n">
        <v>57</v>
      </c>
      <c r="D2588" s="0" t="n">
        <v>60</v>
      </c>
      <c r="E2588" s="0" t="n">
        <v>30</v>
      </c>
      <c r="F2588" s="1" t="n">
        <f aca="false">SMALL($A2588:$E2588,1)</f>
        <v>26</v>
      </c>
      <c r="G2588" s="1" t="n">
        <f aca="false">SMALL($A2588:$E2588,2)</f>
        <v>30</v>
      </c>
      <c r="H2588" s="1" t="n">
        <f aca="false">SMALL($A2588:$E2588,3)</f>
        <v>57</v>
      </c>
      <c r="I2588" s="1" t="n">
        <f aca="false">SMALL($A2588:$E2588,4)</f>
        <v>57</v>
      </c>
      <c r="J2588" s="1" t="n">
        <f aca="false">SMALL($A2588:$E2588,5)</f>
        <v>60</v>
      </c>
      <c r="K2588" s="2" t="n">
        <f aca="false">J2588*F2588*3</f>
        <v>4680</v>
      </c>
      <c r="L2588" s="2" t="n">
        <f aca="false">POWER(SUM(G2588:I2588),2)</f>
        <v>20736</v>
      </c>
      <c r="M2588" s="0" t="n">
        <f aca="false">IF(K2588&gt;L2588,1,0)</f>
        <v>0</v>
      </c>
    </row>
    <row r="2589" customFormat="false" ht="13.8" hidden="false" customHeight="false" outlineLevel="0" collapsed="false">
      <c r="A2589" s="0" t="n">
        <v>75</v>
      </c>
      <c r="B2589" s="0" t="n">
        <v>7</v>
      </c>
      <c r="C2589" s="0" t="n">
        <v>33</v>
      </c>
      <c r="D2589" s="0" t="n">
        <v>30</v>
      </c>
      <c r="E2589" s="0" t="n">
        <v>70</v>
      </c>
      <c r="F2589" s="1" t="n">
        <f aca="false">SMALL($A2589:$E2589,1)</f>
        <v>7</v>
      </c>
      <c r="G2589" s="1" t="n">
        <f aca="false">SMALL($A2589:$E2589,2)</f>
        <v>30</v>
      </c>
      <c r="H2589" s="1" t="n">
        <f aca="false">SMALL($A2589:$E2589,3)</f>
        <v>33</v>
      </c>
      <c r="I2589" s="1" t="n">
        <f aca="false">SMALL($A2589:$E2589,4)</f>
        <v>70</v>
      </c>
      <c r="J2589" s="1" t="n">
        <f aca="false">SMALL($A2589:$E2589,5)</f>
        <v>75</v>
      </c>
      <c r="K2589" s="2" t="n">
        <f aca="false">J2589*F2589*3</f>
        <v>1575</v>
      </c>
      <c r="L2589" s="2" t="n">
        <f aca="false">POWER(SUM(G2589:I2589),2)</f>
        <v>17689</v>
      </c>
      <c r="M2589" s="0" t="n">
        <f aca="false">IF(K2589&gt;L2589,1,0)</f>
        <v>0</v>
      </c>
    </row>
    <row r="2590" customFormat="false" ht="13.8" hidden="false" customHeight="false" outlineLevel="0" collapsed="false">
      <c r="A2590" s="0" t="n">
        <v>97</v>
      </c>
      <c r="B2590" s="0" t="n">
        <v>69</v>
      </c>
      <c r="C2590" s="0" t="n">
        <v>55</v>
      </c>
      <c r="D2590" s="0" t="n">
        <v>87</v>
      </c>
      <c r="E2590" s="0" t="n">
        <v>30</v>
      </c>
      <c r="F2590" s="1" t="n">
        <f aca="false">SMALL($A2590:$E2590,1)</f>
        <v>30</v>
      </c>
      <c r="G2590" s="1" t="n">
        <f aca="false">SMALL($A2590:$E2590,2)</f>
        <v>55</v>
      </c>
      <c r="H2590" s="1" t="n">
        <f aca="false">SMALL($A2590:$E2590,3)</f>
        <v>69</v>
      </c>
      <c r="I2590" s="1" t="n">
        <f aca="false">SMALL($A2590:$E2590,4)</f>
        <v>87</v>
      </c>
      <c r="J2590" s="1" t="n">
        <f aca="false">SMALL($A2590:$E2590,5)</f>
        <v>97</v>
      </c>
      <c r="K2590" s="2" t="n">
        <f aca="false">J2590*F2590*3</f>
        <v>8730</v>
      </c>
      <c r="L2590" s="2" t="n">
        <f aca="false">POWER(SUM(G2590:I2590),2)</f>
        <v>44521</v>
      </c>
      <c r="M2590" s="0" t="n">
        <f aca="false">IF(K2590&gt;L2590,1,0)</f>
        <v>0</v>
      </c>
    </row>
    <row r="2591" customFormat="false" ht="13.8" hidden="false" customHeight="false" outlineLevel="0" collapsed="false">
      <c r="A2591" s="0" t="n">
        <v>96</v>
      </c>
      <c r="B2591" s="0" t="n">
        <v>99</v>
      </c>
      <c r="C2591" s="0" t="n">
        <v>13</v>
      </c>
      <c r="D2591" s="0" t="n">
        <v>69</v>
      </c>
      <c r="E2591" s="0" t="n">
        <v>56</v>
      </c>
      <c r="F2591" s="1" t="n">
        <f aca="false">SMALL($A2591:$E2591,1)</f>
        <v>13</v>
      </c>
      <c r="G2591" s="1" t="n">
        <f aca="false">SMALL($A2591:$E2591,2)</f>
        <v>56</v>
      </c>
      <c r="H2591" s="1" t="n">
        <f aca="false">SMALL($A2591:$E2591,3)</f>
        <v>69</v>
      </c>
      <c r="I2591" s="1" t="n">
        <f aca="false">SMALL($A2591:$E2591,4)</f>
        <v>96</v>
      </c>
      <c r="J2591" s="1" t="n">
        <f aca="false">SMALL($A2591:$E2591,5)</f>
        <v>99</v>
      </c>
      <c r="K2591" s="2" t="n">
        <f aca="false">J2591*F2591*3</f>
        <v>3861</v>
      </c>
      <c r="L2591" s="2" t="n">
        <f aca="false">POWER(SUM(G2591:I2591),2)</f>
        <v>48841</v>
      </c>
      <c r="M2591" s="0" t="n">
        <f aca="false">IF(K2591&gt;L2591,1,0)</f>
        <v>0</v>
      </c>
    </row>
    <row r="2592" customFormat="false" ht="13.8" hidden="false" customHeight="false" outlineLevel="0" collapsed="false">
      <c r="A2592" s="0" t="n">
        <v>86</v>
      </c>
      <c r="B2592" s="0" t="n">
        <v>21</v>
      </c>
      <c r="C2592" s="0" t="n">
        <v>9</v>
      </c>
      <c r="D2592" s="0" t="n">
        <v>97</v>
      </c>
      <c r="E2592" s="0" t="n">
        <v>5</v>
      </c>
      <c r="F2592" s="1" t="n">
        <f aca="false">SMALL($A2592:$E2592,1)</f>
        <v>5</v>
      </c>
      <c r="G2592" s="1" t="n">
        <f aca="false">SMALL($A2592:$E2592,2)</f>
        <v>9</v>
      </c>
      <c r="H2592" s="1" t="n">
        <f aca="false">SMALL($A2592:$E2592,3)</f>
        <v>21</v>
      </c>
      <c r="I2592" s="1" t="n">
        <f aca="false">SMALL($A2592:$E2592,4)</f>
        <v>86</v>
      </c>
      <c r="J2592" s="1" t="n">
        <f aca="false">SMALL($A2592:$E2592,5)</f>
        <v>97</v>
      </c>
      <c r="K2592" s="2" t="n">
        <f aca="false">J2592*F2592*3</f>
        <v>1455</v>
      </c>
      <c r="L2592" s="2" t="n">
        <f aca="false">POWER(SUM(G2592:I2592),2)</f>
        <v>13456</v>
      </c>
      <c r="M2592" s="0" t="n">
        <f aca="false">IF(K2592&gt;L2592,1,0)</f>
        <v>0</v>
      </c>
    </row>
    <row r="2593" customFormat="false" ht="13.8" hidden="false" customHeight="false" outlineLevel="0" collapsed="false">
      <c r="A2593" s="0" t="n">
        <v>27</v>
      </c>
      <c r="B2593" s="0" t="n">
        <v>94</v>
      </c>
      <c r="C2593" s="0" t="n">
        <v>69</v>
      </c>
      <c r="D2593" s="0" t="n">
        <v>31</v>
      </c>
      <c r="E2593" s="0" t="n">
        <v>92</v>
      </c>
      <c r="F2593" s="1" t="n">
        <f aca="false">SMALL($A2593:$E2593,1)</f>
        <v>27</v>
      </c>
      <c r="G2593" s="1" t="n">
        <f aca="false">SMALL($A2593:$E2593,2)</f>
        <v>31</v>
      </c>
      <c r="H2593" s="1" t="n">
        <f aca="false">SMALL($A2593:$E2593,3)</f>
        <v>69</v>
      </c>
      <c r="I2593" s="1" t="n">
        <f aca="false">SMALL($A2593:$E2593,4)</f>
        <v>92</v>
      </c>
      <c r="J2593" s="1" t="n">
        <f aca="false">SMALL($A2593:$E2593,5)</f>
        <v>94</v>
      </c>
      <c r="K2593" s="2" t="n">
        <f aca="false">J2593*F2593*3</f>
        <v>7614</v>
      </c>
      <c r="L2593" s="2" t="n">
        <f aca="false">POWER(SUM(G2593:I2593),2)</f>
        <v>36864</v>
      </c>
      <c r="M2593" s="0" t="n">
        <f aca="false">IF(K2593&gt;L2593,1,0)</f>
        <v>0</v>
      </c>
    </row>
    <row r="2594" customFormat="false" ht="13.8" hidden="false" customHeight="false" outlineLevel="0" collapsed="false">
      <c r="A2594" s="0" t="n">
        <v>93</v>
      </c>
      <c r="B2594" s="0" t="n">
        <v>47</v>
      </c>
      <c r="C2594" s="0" t="n">
        <v>99</v>
      </c>
      <c r="D2594" s="0" t="n">
        <v>94</v>
      </c>
      <c r="E2594" s="0" t="n">
        <v>99</v>
      </c>
      <c r="F2594" s="1" t="n">
        <f aca="false">SMALL($A2594:$E2594,1)</f>
        <v>47</v>
      </c>
      <c r="G2594" s="1" t="n">
        <f aca="false">SMALL($A2594:$E2594,2)</f>
        <v>93</v>
      </c>
      <c r="H2594" s="1" t="n">
        <f aca="false">SMALL($A2594:$E2594,3)</f>
        <v>94</v>
      </c>
      <c r="I2594" s="1" t="n">
        <f aca="false">SMALL($A2594:$E2594,4)</f>
        <v>99</v>
      </c>
      <c r="J2594" s="1" t="n">
        <f aca="false">SMALL($A2594:$E2594,5)</f>
        <v>99</v>
      </c>
      <c r="K2594" s="2" t="n">
        <f aca="false">J2594*F2594*3</f>
        <v>13959</v>
      </c>
      <c r="L2594" s="2" t="n">
        <f aca="false">POWER(SUM(G2594:I2594),2)</f>
        <v>81796</v>
      </c>
      <c r="M2594" s="0" t="n">
        <f aca="false">IF(K2594&gt;L2594,1,0)</f>
        <v>0</v>
      </c>
    </row>
    <row r="2595" customFormat="false" ht="13.8" hidden="false" customHeight="false" outlineLevel="0" collapsed="false">
      <c r="A2595" s="0" t="n">
        <v>24</v>
      </c>
      <c r="B2595" s="0" t="n">
        <v>43</v>
      </c>
      <c r="C2595" s="0" t="n">
        <v>79</v>
      </c>
      <c r="D2595" s="0" t="n">
        <v>22</v>
      </c>
      <c r="E2595" s="0" t="n">
        <v>35</v>
      </c>
      <c r="F2595" s="1" t="n">
        <f aca="false">SMALL($A2595:$E2595,1)</f>
        <v>22</v>
      </c>
      <c r="G2595" s="1" t="n">
        <f aca="false">SMALL($A2595:$E2595,2)</f>
        <v>24</v>
      </c>
      <c r="H2595" s="1" t="n">
        <f aca="false">SMALL($A2595:$E2595,3)</f>
        <v>35</v>
      </c>
      <c r="I2595" s="1" t="n">
        <f aca="false">SMALL($A2595:$E2595,4)</f>
        <v>43</v>
      </c>
      <c r="J2595" s="1" t="n">
        <f aca="false">SMALL($A2595:$E2595,5)</f>
        <v>79</v>
      </c>
      <c r="K2595" s="2" t="n">
        <f aca="false">J2595*F2595*3</f>
        <v>5214</v>
      </c>
      <c r="L2595" s="2" t="n">
        <f aca="false">POWER(SUM(G2595:I2595),2)</f>
        <v>10404</v>
      </c>
      <c r="M2595" s="0" t="n">
        <f aca="false">IF(K2595&gt;L2595,1,0)</f>
        <v>0</v>
      </c>
    </row>
    <row r="2596" customFormat="false" ht="13.8" hidden="false" customHeight="false" outlineLevel="0" collapsed="false">
      <c r="A2596" s="0" t="n">
        <v>3</v>
      </c>
      <c r="B2596" s="0" t="n">
        <v>28</v>
      </c>
      <c r="C2596" s="0" t="n">
        <v>64</v>
      </c>
      <c r="D2596" s="0" t="n">
        <v>65</v>
      </c>
      <c r="E2596" s="0" t="n">
        <v>95</v>
      </c>
      <c r="F2596" s="1" t="n">
        <f aca="false">SMALL($A2596:$E2596,1)</f>
        <v>3</v>
      </c>
      <c r="G2596" s="1" t="n">
        <f aca="false">SMALL($A2596:$E2596,2)</f>
        <v>28</v>
      </c>
      <c r="H2596" s="1" t="n">
        <f aca="false">SMALL($A2596:$E2596,3)</f>
        <v>64</v>
      </c>
      <c r="I2596" s="1" t="n">
        <f aca="false">SMALL($A2596:$E2596,4)</f>
        <v>65</v>
      </c>
      <c r="J2596" s="1" t="n">
        <f aca="false">SMALL($A2596:$E2596,5)</f>
        <v>95</v>
      </c>
      <c r="K2596" s="2" t="n">
        <f aca="false">J2596*F2596*3</f>
        <v>855</v>
      </c>
      <c r="L2596" s="2" t="n">
        <f aca="false">POWER(SUM(G2596:I2596),2)</f>
        <v>24649</v>
      </c>
      <c r="M2596" s="0" t="n">
        <f aca="false">IF(K2596&gt;L2596,1,0)</f>
        <v>0</v>
      </c>
    </row>
    <row r="2597" customFormat="false" ht="13.8" hidden="false" customHeight="false" outlineLevel="0" collapsed="false">
      <c r="A2597" s="0" t="n">
        <v>4</v>
      </c>
      <c r="B2597" s="0" t="n">
        <v>70</v>
      </c>
      <c r="C2597" s="0" t="n">
        <v>76</v>
      </c>
      <c r="D2597" s="0" t="n">
        <v>52</v>
      </c>
      <c r="E2597" s="0" t="n">
        <v>81</v>
      </c>
      <c r="F2597" s="1" t="n">
        <f aca="false">SMALL($A2597:$E2597,1)</f>
        <v>4</v>
      </c>
      <c r="G2597" s="1" t="n">
        <f aca="false">SMALL($A2597:$E2597,2)</f>
        <v>52</v>
      </c>
      <c r="H2597" s="1" t="n">
        <f aca="false">SMALL($A2597:$E2597,3)</f>
        <v>70</v>
      </c>
      <c r="I2597" s="1" t="n">
        <f aca="false">SMALL($A2597:$E2597,4)</f>
        <v>76</v>
      </c>
      <c r="J2597" s="1" t="n">
        <f aca="false">SMALL($A2597:$E2597,5)</f>
        <v>81</v>
      </c>
      <c r="K2597" s="2" t="n">
        <f aca="false">J2597*F2597*3</f>
        <v>972</v>
      </c>
      <c r="L2597" s="2" t="n">
        <f aca="false">POWER(SUM(G2597:I2597),2)</f>
        <v>39204</v>
      </c>
      <c r="M2597" s="0" t="n">
        <f aca="false">IF(K2597&gt;L2597,1,0)</f>
        <v>0</v>
      </c>
    </row>
    <row r="2598" customFormat="false" ht="13.8" hidden="false" customHeight="false" outlineLevel="0" collapsed="false">
      <c r="A2598" s="0" t="n">
        <v>42</v>
      </c>
      <c r="B2598" s="0" t="n">
        <v>61</v>
      </c>
      <c r="C2598" s="0" t="n">
        <v>6</v>
      </c>
      <c r="D2598" s="0" t="n">
        <v>91</v>
      </c>
      <c r="E2598" s="0" t="n">
        <v>29</v>
      </c>
      <c r="F2598" s="1" t="n">
        <f aca="false">SMALL($A2598:$E2598,1)</f>
        <v>6</v>
      </c>
      <c r="G2598" s="1" t="n">
        <f aca="false">SMALL($A2598:$E2598,2)</f>
        <v>29</v>
      </c>
      <c r="H2598" s="1" t="n">
        <f aca="false">SMALL($A2598:$E2598,3)</f>
        <v>42</v>
      </c>
      <c r="I2598" s="1" t="n">
        <f aca="false">SMALL($A2598:$E2598,4)</f>
        <v>61</v>
      </c>
      <c r="J2598" s="1" t="n">
        <f aca="false">SMALL($A2598:$E2598,5)</f>
        <v>91</v>
      </c>
      <c r="K2598" s="2" t="n">
        <f aca="false">J2598*F2598*3</f>
        <v>1638</v>
      </c>
      <c r="L2598" s="2" t="n">
        <f aca="false">POWER(SUM(G2598:I2598),2)</f>
        <v>17424</v>
      </c>
      <c r="M2598" s="0" t="n">
        <f aca="false">IF(K2598&gt;L2598,1,0)</f>
        <v>0</v>
      </c>
    </row>
    <row r="2599" customFormat="false" ht="13.8" hidden="false" customHeight="false" outlineLevel="0" collapsed="false">
      <c r="A2599" s="0" t="n">
        <v>19</v>
      </c>
      <c r="B2599" s="0" t="n">
        <v>12</v>
      </c>
      <c r="C2599" s="0" t="n">
        <v>64</v>
      </c>
      <c r="D2599" s="0" t="n">
        <v>87</v>
      </c>
      <c r="E2599" s="0" t="n">
        <v>11</v>
      </c>
      <c r="F2599" s="1" t="n">
        <f aca="false">SMALL($A2599:$E2599,1)</f>
        <v>11</v>
      </c>
      <c r="G2599" s="1" t="n">
        <f aca="false">SMALL($A2599:$E2599,2)</f>
        <v>12</v>
      </c>
      <c r="H2599" s="1" t="n">
        <f aca="false">SMALL($A2599:$E2599,3)</f>
        <v>19</v>
      </c>
      <c r="I2599" s="1" t="n">
        <f aca="false">SMALL($A2599:$E2599,4)</f>
        <v>64</v>
      </c>
      <c r="J2599" s="1" t="n">
        <f aca="false">SMALL($A2599:$E2599,5)</f>
        <v>87</v>
      </c>
      <c r="K2599" s="2" t="n">
        <f aca="false">J2599*F2599*3</f>
        <v>2871</v>
      </c>
      <c r="L2599" s="2" t="n">
        <f aca="false">POWER(SUM(G2599:I2599),2)</f>
        <v>9025</v>
      </c>
      <c r="M2599" s="0" t="n">
        <f aca="false">IF(K2599&gt;L2599,1,0)</f>
        <v>0</v>
      </c>
    </row>
    <row r="2600" customFormat="false" ht="13.8" hidden="false" customHeight="false" outlineLevel="0" collapsed="false">
      <c r="A2600" s="0" t="n">
        <v>98</v>
      </c>
      <c r="B2600" s="0" t="n">
        <v>92</v>
      </c>
      <c r="C2600" s="0" t="n">
        <v>65</v>
      </c>
      <c r="D2600" s="0" t="n">
        <v>84</v>
      </c>
      <c r="E2600" s="0" t="n">
        <v>50</v>
      </c>
      <c r="F2600" s="1" t="n">
        <f aca="false">SMALL($A2600:$E2600,1)</f>
        <v>50</v>
      </c>
      <c r="G2600" s="1" t="n">
        <f aca="false">SMALL($A2600:$E2600,2)</f>
        <v>65</v>
      </c>
      <c r="H2600" s="1" t="n">
        <f aca="false">SMALL($A2600:$E2600,3)</f>
        <v>84</v>
      </c>
      <c r="I2600" s="1" t="n">
        <f aca="false">SMALL($A2600:$E2600,4)</f>
        <v>92</v>
      </c>
      <c r="J2600" s="1" t="n">
        <f aca="false">SMALL($A2600:$E2600,5)</f>
        <v>98</v>
      </c>
      <c r="K2600" s="2" t="n">
        <f aca="false">J2600*F2600*3</f>
        <v>14700</v>
      </c>
      <c r="L2600" s="2" t="n">
        <f aca="false">POWER(SUM(G2600:I2600),2)</f>
        <v>58081</v>
      </c>
      <c r="M2600" s="0" t="n">
        <f aca="false">IF(K2600&gt;L2600,1,0)</f>
        <v>0</v>
      </c>
    </row>
    <row r="2601" customFormat="false" ht="13.8" hidden="false" customHeight="false" outlineLevel="0" collapsed="false">
      <c r="A2601" s="0" t="n">
        <v>3</v>
      </c>
      <c r="B2601" s="0" t="n">
        <v>72</v>
      </c>
      <c r="C2601" s="0" t="n">
        <v>30</v>
      </c>
      <c r="D2601" s="0" t="n">
        <v>82</v>
      </c>
      <c r="E2601" s="0" t="n">
        <v>25</v>
      </c>
      <c r="F2601" s="1" t="n">
        <f aca="false">SMALL($A2601:$E2601,1)</f>
        <v>3</v>
      </c>
      <c r="G2601" s="1" t="n">
        <f aca="false">SMALL($A2601:$E2601,2)</f>
        <v>25</v>
      </c>
      <c r="H2601" s="1" t="n">
        <f aca="false">SMALL($A2601:$E2601,3)</f>
        <v>30</v>
      </c>
      <c r="I2601" s="1" t="n">
        <f aca="false">SMALL($A2601:$E2601,4)</f>
        <v>72</v>
      </c>
      <c r="J2601" s="1" t="n">
        <f aca="false">SMALL($A2601:$E2601,5)</f>
        <v>82</v>
      </c>
      <c r="K2601" s="2" t="n">
        <f aca="false">J2601*F2601*3</f>
        <v>738</v>
      </c>
      <c r="L2601" s="2" t="n">
        <f aca="false">POWER(SUM(G2601:I2601),2)</f>
        <v>16129</v>
      </c>
      <c r="M2601" s="0" t="n">
        <f aca="false">IF(K2601&gt;L2601,1,0)</f>
        <v>0</v>
      </c>
    </row>
    <row r="2602" customFormat="false" ht="13.8" hidden="false" customHeight="false" outlineLevel="0" collapsed="false">
      <c r="A2602" s="0" t="n">
        <v>25</v>
      </c>
      <c r="B2602" s="0" t="n">
        <v>52</v>
      </c>
      <c r="C2602" s="0" t="n">
        <v>96</v>
      </c>
      <c r="D2602" s="0" t="n">
        <v>96</v>
      </c>
      <c r="E2602" s="0" t="n">
        <v>91</v>
      </c>
      <c r="F2602" s="1" t="n">
        <f aca="false">SMALL($A2602:$E2602,1)</f>
        <v>25</v>
      </c>
      <c r="G2602" s="1" t="n">
        <f aca="false">SMALL($A2602:$E2602,2)</f>
        <v>52</v>
      </c>
      <c r="H2602" s="1" t="n">
        <f aca="false">SMALL($A2602:$E2602,3)</f>
        <v>91</v>
      </c>
      <c r="I2602" s="1" t="n">
        <f aca="false">SMALL($A2602:$E2602,4)</f>
        <v>96</v>
      </c>
      <c r="J2602" s="1" t="n">
        <f aca="false">SMALL($A2602:$E2602,5)</f>
        <v>96</v>
      </c>
      <c r="K2602" s="2" t="n">
        <f aca="false">J2602*F2602*3</f>
        <v>7200</v>
      </c>
      <c r="L2602" s="2" t="n">
        <f aca="false">POWER(SUM(G2602:I2602),2)</f>
        <v>57121</v>
      </c>
      <c r="M2602" s="0" t="n">
        <f aca="false">IF(K2602&gt;L2602,1,0)</f>
        <v>0</v>
      </c>
    </row>
    <row r="2603" customFormat="false" ht="13.8" hidden="false" customHeight="false" outlineLevel="0" collapsed="false">
      <c r="A2603" s="0" t="n">
        <v>41</v>
      </c>
      <c r="B2603" s="0" t="n">
        <v>81</v>
      </c>
      <c r="C2603" s="0" t="n">
        <v>79</v>
      </c>
      <c r="D2603" s="0" t="n">
        <v>86</v>
      </c>
      <c r="E2603" s="0" t="n">
        <v>34</v>
      </c>
      <c r="F2603" s="1" t="n">
        <f aca="false">SMALL($A2603:$E2603,1)</f>
        <v>34</v>
      </c>
      <c r="G2603" s="1" t="n">
        <f aca="false">SMALL($A2603:$E2603,2)</f>
        <v>41</v>
      </c>
      <c r="H2603" s="1" t="n">
        <f aca="false">SMALL($A2603:$E2603,3)</f>
        <v>79</v>
      </c>
      <c r="I2603" s="1" t="n">
        <f aca="false">SMALL($A2603:$E2603,4)</f>
        <v>81</v>
      </c>
      <c r="J2603" s="1" t="n">
        <f aca="false">SMALL($A2603:$E2603,5)</f>
        <v>86</v>
      </c>
      <c r="K2603" s="2" t="n">
        <f aca="false">J2603*F2603*3</f>
        <v>8772</v>
      </c>
      <c r="L2603" s="2" t="n">
        <f aca="false">POWER(SUM(G2603:I2603),2)</f>
        <v>40401</v>
      </c>
      <c r="M2603" s="0" t="n">
        <f aca="false">IF(K2603&gt;L2603,1,0)</f>
        <v>0</v>
      </c>
    </row>
    <row r="2604" customFormat="false" ht="13.8" hidden="false" customHeight="false" outlineLevel="0" collapsed="false">
      <c r="A2604" s="0" t="n">
        <v>61</v>
      </c>
      <c r="B2604" s="0" t="n">
        <v>79</v>
      </c>
      <c r="C2604" s="0" t="n">
        <v>89</v>
      </c>
      <c r="D2604" s="0" t="n">
        <v>35</v>
      </c>
      <c r="E2604" s="0" t="n">
        <v>85</v>
      </c>
      <c r="F2604" s="1" t="n">
        <f aca="false">SMALL($A2604:$E2604,1)</f>
        <v>35</v>
      </c>
      <c r="G2604" s="1" t="n">
        <f aca="false">SMALL($A2604:$E2604,2)</f>
        <v>61</v>
      </c>
      <c r="H2604" s="1" t="n">
        <f aca="false">SMALL($A2604:$E2604,3)</f>
        <v>79</v>
      </c>
      <c r="I2604" s="1" t="n">
        <f aca="false">SMALL($A2604:$E2604,4)</f>
        <v>85</v>
      </c>
      <c r="J2604" s="1" t="n">
        <f aca="false">SMALL($A2604:$E2604,5)</f>
        <v>89</v>
      </c>
      <c r="K2604" s="2" t="n">
        <f aca="false">J2604*F2604*3</f>
        <v>9345</v>
      </c>
      <c r="L2604" s="2" t="n">
        <f aca="false">POWER(SUM(G2604:I2604),2)</f>
        <v>50625</v>
      </c>
      <c r="M2604" s="0" t="n">
        <f aca="false">IF(K2604&gt;L2604,1,0)</f>
        <v>0</v>
      </c>
    </row>
    <row r="2605" customFormat="false" ht="13.8" hidden="false" customHeight="false" outlineLevel="0" collapsed="false">
      <c r="A2605" s="0" t="n">
        <v>91</v>
      </c>
      <c r="B2605" s="0" t="n">
        <v>21</v>
      </c>
      <c r="C2605" s="0" t="n">
        <v>76</v>
      </c>
      <c r="D2605" s="0" t="n">
        <v>39</v>
      </c>
      <c r="E2605" s="0" t="n">
        <v>38</v>
      </c>
      <c r="F2605" s="1" t="n">
        <f aca="false">SMALL($A2605:$E2605,1)</f>
        <v>21</v>
      </c>
      <c r="G2605" s="1" t="n">
        <f aca="false">SMALL($A2605:$E2605,2)</f>
        <v>38</v>
      </c>
      <c r="H2605" s="1" t="n">
        <f aca="false">SMALL($A2605:$E2605,3)</f>
        <v>39</v>
      </c>
      <c r="I2605" s="1" t="n">
        <f aca="false">SMALL($A2605:$E2605,4)</f>
        <v>76</v>
      </c>
      <c r="J2605" s="1" t="n">
        <f aca="false">SMALL($A2605:$E2605,5)</f>
        <v>91</v>
      </c>
      <c r="K2605" s="2" t="n">
        <f aca="false">J2605*F2605*3</f>
        <v>5733</v>
      </c>
      <c r="L2605" s="2" t="n">
        <f aca="false">POWER(SUM(G2605:I2605),2)</f>
        <v>23409</v>
      </c>
      <c r="M2605" s="0" t="n">
        <f aca="false">IF(K2605&gt;L2605,1,0)</f>
        <v>0</v>
      </c>
    </row>
    <row r="2606" customFormat="false" ht="13.8" hidden="false" customHeight="false" outlineLevel="0" collapsed="false">
      <c r="A2606" s="0" t="n">
        <v>70</v>
      </c>
      <c r="B2606" s="0" t="n">
        <v>25</v>
      </c>
      <c r="C2606" s="0" t="n">
        <v>64</v>
      </c>
      <c r="D2606" s="0" t="n">
        <v>88</v>
      </c>
      <c r="E2606" s="0" t="n">
        <v>3</v>
      </c>
      <c r="F2606" s="1" t="n">
        <f aca="false">SMALL($A2606:$E2606,1)</f>
        <v>3</v>
      </c>
      <c r="G2606" s="1" t="n">
        <f aca="false">SMALL($A2606:$E2606,2)</f>
        <v>25</v>
      </c>
      <c r="H2606" s="1" t="n">
        <f aca="false">SMALL($A2606:$E2606,3)</f>
        <v>64</v>
      </c>
      <c r="I2606" s="1" t="n">
        <f aca="false">SMALL($A2606:$E2606,4)</f>
        <v>70</v>
      </c>
      <c r="J2606" s="1" t="n">
        <f aca="false">SMALL($A2606:$E2606,5)</f>
        <v>88</v>
      </c>
      <c r="K2606" s="2" t="n">
        <f aca="false">J2606*F2606*3</f>
        <v>792</v>
      </c>
      <c r="L2606" s="2" t="n">
        <f aca="false">POWER(SUM(G2606:I2606),2)</f>
        <v>25281</v>
      </c>
      <c r="M2606" s="0" t="n">
        <f aca="false">IF(K2606&gt;L2606,1,0)</f>
        <v>0</v>
      </c>
    </row>
    <row r="2607" customFormat="false" ht="13.8" hidden="false" customHeight="false" outlineLevel="0" collapsed="false">
      <c r="A2607" s="0" t="n">
        <v>89</v>
      </c>
      <c r="B2607" s="0" t="n">
        <v>11</v>
      </c>
      <c r="C2607" s="0" t="n">
        <v>85</v>
      </c>
      <c r="D2607" s="0" t="n">
        <v>70</v>
      </c>
      <c r="E2607" s="0" t="n">
        <v>21</v>
      </c>
      <c r="F2607" s="1" t="n">
        <f aca="false">SMALL($A2607:$E2607,1)</f>
        <v>11</v>
      </c>
      <c r="G2607" s="1" t="n">
        <f aca="false">SMALL($A2607:$E2607,2)</f>
        <v>21</v>
      </c>
      <c r="H2607" s="1" t="n">
        <f aca="false">SMALL($A2607:$E2607,3)</f>
        <v>70</v>
      </c>
      <c r="I2607" s="1" t="n">
        <f aca="false">SMALL($A2607:$E2607,4)</f>
        <v>85</v>
      </c>
      <c r="J2607" s="1" t="n">
        <f aca="false">SMALL($A2607:$E2607,5)</f>
        <v>89</v>
      </c>
      <c r="K2607" s="2" t="n">
        <f aca="false">J2607*F2607*3</f>
        <v>2937</v>
      </c>
      <c r="L2607" s="2" t="n">
        <f aca="false">POWER(SUM(G2607:I2607),2)</f>
        <v>30976</v>
      </c>
      <c r="M2607" s="0" t="n">
        <f aca="false">IF(K2607&gt;L2607,1,0)</f>
        <v>0</v>
      </c>
    </row>
    <row r="2608" customFormat="false" ht="13.8" hidden="false" customHeight="false" outlineLevel="0" collapsed="false">
      <c r="A2608" s="0" t="n">
        <v>15</v>
      </c>
      <c r="B2608" s="0" t="n">
        <v>95</v>
      </c>
      <c r="C2608" s="0" t="n">
        <v>49</v>
      </c>
      <c r="D2608" s="0" t="n">
        <v>47</v>
      </c>
      <c r="E2608" s="0" t="n">
        <v>7</v>
      </c>
      <c r="F2608" s="1" t="n">
        <f aca="false">SMALL($A2608:$E2608,1)</f>
        <v>7</v>
      </c>
      <c r="G2608" s="1" t="n">
        <f aca="false">SMALL($A2608:$E2608,2)</f>
        <v>15</v>
      </c>
      <c r="H2608" s="1" t="n">
        <f aca="false">SMALL($A2608:$E2608,3)</f>
        <v>47</v>
      </c>
      <c r="I2608" s="1" t="n">
        <f aca="false">SMALL($A2608:$E2608,4)</f>
        <v>49</v>
      </c>
      <c r="J2608" s="1" t="n">
        <f aca="false">SMALL($A2608:$E2608,5)</f>
        <v>95</v>
      </c>
      <c r="K2608" s="2" t="n">
        <f aca="false">J2608*F2608*3</f>
        <v>1995</v>
      </c>
      <c r="L2608" s="2" t="n">
        <f aca="false">POWER(SUM(G2608:I2608),2)</f>
        <v>12321</v>
      </c>
      <c r="M2608" s="0" t="n">
        <f aca="false">IF(K2608&gt;L2608,1,0)</f>
        <v>0</v>
      </c>
    </row>
    <row r="2609" customFormat="false" ht="13.8" hidden="false" customHeight="false" outlineLevel="0" collapsed="false">
      <c r="A2609" s="0" t="n">
        <v>89</v>
      </c>
      <c r="B2609" s="0" t="n">
        <v>72</v>
      </c>
      <c r="C2609" s="0" t="n">
        <v>18</v>
      </c>
      <c r="D2609" s="0" t="n">
        <v>73</v>
      </c>
      <c r="E2609" s="0" t="n">
        <v>30</v>
      </c>
      <c r="F2609" s="1" t="n">
        <f aca="false">SMALL($A2609:$E2609,1)</f>
        <v>18</v>
      </c>
      <c r="G2609" s="1" t="n">
        <f aca="false">SMALL($A2609:$E2609,2)</f>
        <v>30</v>
      </c>
      <c r="H2609" s="1" t="n">
        <f aca="false">SMALL($A2609:$E2609,3)</f>
        <v>72</v>
      </c>
      <c r="I2609" s="1" t="n">
        <f aca="false">SMALL($A2609:$E2609,4)</f>
        <v>73</v>
      </c>
      <c r="J2609" s="1" t="n">
        <f aca="false">SMALL($A2609:$E2609,5)</f>
        <v>89</v>
      </c>
      <c r="K2609" s="2" t="n">
        <f aca="false">J2609*F2609*3</f>
        <v>4806</v>
      </c>
      <c r="L2609" s="2" t="n">
        <f aca="false">POWER(SUM(G2609:I2609),2)</f>
        <v>30625</v>
      </c>
      <c r="M2609" s="0" t="n">
        <f aca="false">IF(K2609&gt;L2609,1,0)</f>
        <v>0</v>
      </c>
    </row>
    <row r="2610" customFormat="false" ht="13.8" hidden="false" customHeight="false" outlineLevel="0" collapsed="false">
      <c r="A2610" s="0" t="n">
        <v>95</v>
      </c>
      <c r="B2610" s="0" t="n">
        <v>45</v>
      </c>
      <c r="C2610" s="0" t="n">
        <v>39</v>
      </c>
      <c r="D2610" s="0" t="n">
        <v>71</v>
      </c>
      <c r="E2610" s="0" t="n">
        <v>26</v>
      </c>
      <c r="F2610" s="1" t="n">
        <f aca="false">SMALL($A2610:$E2610,1)</f>
        <v>26</v>
      </c>
      <c r="G2610" s="1" t="n">
        <f aca="false">SMALL($A2610:$E2610,2)</f>
        <v>39</v>
      </c>
      <c r="H2610" s="1" t="n">
        <f aca="false">SMALL($A2610:$E2610,3)</f>
        <v>45</v>
      </c>
      <c r="I2610" s="1" t="n">
        <f aca="false">SMALL($A2610:$E2610,4)</f>
        <v>71</v>
      </c>
      <c r="J2610" s="1" t="n">
        <f aca="false">SMALL($A2610:$E2610,5)</f>
        <v>95</v>
      </c>
      <c r="K2610" s="2" t="n">
        <f aca="false">J2610*F2610*3</f>
        <v>7410</v>
      </c>
      <c r="L2610" s="2" t="n">
        <f aca="false">POWER(SUM(G2610:I2610),2)</f>
        <v>24025</v>
      </c>
      <c r="M2610" s="0" t="n">
        <f aca="false">IF(K2610&gt;L2610,1,0)</f>
        <v>0</v>
      </c>
    </row>
    <row r="2611" customFormat="false" ht="13.8" hidden="false" customHeight="false" outlineLevel="0" collapsed="false">
      <c r="A2611" s="0" t="n">
        <v>45</v>
      </c>
      <c r="B2611" s="0" t="n">
        <v>98</v>
      </c>
      <c r="C2611" s="0" t="n">
        <v>15</v>
      </c>
      <c r="D2611" s="0" t="n">
        <v>77</v>
      </c>
      <c r="E2611" s="0" t="n">
        <v>96</v>
      </c>
      <c r="F2611" s="1" t="n">
        <f aca="false">SMALL($A2611:$E2611,1)</f>
        <v>15</v>
      </c>
      <c r="G2611" s="1" t="n">
        <f aca="false">SMALL($A2611:$E2611,2)</f>
        <v>45</v>
      </c>
      <c r="H2611" s="1" t="n">
        <f aca="false">SMALL($A2611:$E2611,3)</f>
        <v>77</v>
      </c>
      <c r="I2611" s="1" t="n">
        <f aca="false">SMALL($A2611:$E2611,4)</f>
        <v>96</v>
      </c>
      <c r="J2611" s="1" t="n">
        <f aca="false">SMALL($A2611:$E2611,5)</f>
        <v>98</v>
      </c>
      <c r="K2611" s="2" t="n">
        <f aca="false">J2611*F2611*3</f>
        <v>4410</v>
      </c>
      <c r="L2611" s="2" t="n">
        <f aca="false">POWER(SUM(G2611:I2611),2)</f>
        <v>47524</v>
      </c>
      <c r="M2611" s="0" t="n">
        <f aca="false">IF(K2611&gt;L2611,1,0)</f>
        <v>0</v>
      </c>
    </row>
    <row r="2612" customFormat="false" ht="13.8" hidden="false" customHeight="false" outlineLevel="0" collapsed="false">
      <c r="A2612" s="0" t="n">
        <v>63</v>
      </c>
      <c r="B2612" s="0" t="n">
        <v>48</v>
      </c>
      <c r="C2612" s="0" t="n">
        <v>94</v>
      </c>
      <c r="D2612" s="0" t="n">
        <v>31</v>
      </c>
      <c r="E2612" s="0" t="n">
        <v>50</v>
      </c>
      <c r="F2612" s="1" t="n">
        <f aca="false">SMALL($A2612:$E2612,1)</f>
        <v>31</v>
      </c>
      <c r="G2612" s="1" t="n">
        <f aca="false">SMALL($A2612:$E2612,2)</f>
        <v>48</v>
      </c>
      <c r="H2612" s="1" t="n">
        <f aca="false">SMALL($A2612:$E2612,3)</f>
        <v>50</v>
      </c>
      <c r="I2612" s="1" t="n">
        <f aca="false">SMALL($A2612:$E2612,4)</f>
        <v>63</v>
      </c>
      <c r="J2612" s="1" t="n">
        <f aca="false">SMALL($A2612:$E2612,5)</f>
        <v>94</v>
      </c>
      <c r="K2612" s="2" t="n">
        <f aca="false">J2612*F2612*3</f>
        <v>8742</v>
      </c>
      <c r="L2612" s="2" t="n">
        <f aca="false">POWER(SUM(G2612:I2612),2)</f>
        <v>25921</v>
      </c>
      <c r="M2612" s="0" t="n">
        <f aca="false">IF(K2612&gt;L2612,1,0)</f>
        <v>0</v>
      </c>
    </row>
    <row r="2613" customFormat="false" ht="13.8" hidden="false" customHeight="false" outlineLevel="0" collapsed="false">
      <c r="A2613" s="0" t="n">
        <v>23</v>
      </c>
      <c r="B2613" s="0" t="n">
        <v>17</v>
      </c>
      <c r="C2613" s="0" t="n">
        <v>97</v>
      </c>
      <c r="D2613" s="0" t="n">
        <v>25</v>
      </c>
      <c r="E2613" s="0" t="n">
        <v>51</v>
      </c>
      <c r="F2613" s="1" t="n">
        <f aca="false">SMALL($A2613:$E2613,1)</f>
        <v>17</v>
      </c>
      <c r="G2613" s="1" t="n">
        <f aca="false">SMALL($A2613:$E2613,2)</f>
        <v>23</v>
      </c>
      <c r="H2613" s="1" t="n">
        <f aca="false">SMALL($A2613:$E2613,3)</f>
        <v>25</v>
      </c>
      <c r="I2613" s="1" t="n">
        <f aca="false">SMALL($A2613:$E2613,4)</f>
        <v>51</v>
      </c>
      <c r="J2613" s="1" t="n">
        <f aca="false">SMALL($A2613:$E2613,5)</f>
        <v>97</v>
      </c>
      <c r="K2613" s="2" t="n">
        <f aca="false">J2613*F2613*3</f>
        <v>4947</v>
      </c>
      <c r="L2613" s="2" t="n">
        <f aca="false">POWER(SUM(G2613:I2613),2)</f>
        <v>9801</v>
      </c>
      <c r="M2613" s="0" t="n">
        <f aca="false">IF(K2613&gt;L2613,1,0)</f>
        <v>0</v>
      </c>
    </row>
    <row r="2614" customFormat="false" ht="13.8" hidden="false" customHeight="false" outlineLevel="0" collapsed="false">
      <c r="A2614" s="0" t="n">
        <v>19</v>
      </c>
      <c r="B2614" s="0" t="n">
        <v>21</v>
      </c>
      <c r="C2614" s="0" t="n">
        <v>23</v>
      </c>
      <c r="D2614" s="0" t="n">
        <v>76</v>
      </c>
      <c r="E2614" s="0" t="n">
        <v>78</v>
      </c>
      <c r="F2614" s="1" t="n">
        <f aca="false">SMALL($A2614:$E2614,1)</f>
        <v>19</v>
      </c>
      <c r="G2614" s="1" t="n">
        <f aca="false">SMALL($A2614:$E2614,2)</f>
        <v>21</v>
      </c>
      <c r="H2614" s="1" t="n">
        <f aca="false">SMALL($A2614:$E2614,3)</f>
        <v>23</v>
      </c>
      <c r="I2614" s="1" t="n">
        <f aca="false">SMALL($A2614:$E2614,4)</f>
        <v>76</v>
      </c>
      <c r="J2614" s="1" t="n">
        <f aca="false">SMALL($A2614:$E2614,5)</f>
        <v>78</v>
      </c>
      <c r="K2614" s="2" t="n">
        <f aca="false">J2614*F2614*3</f>
        <v>4446</v>
      </c>
      <c r="L2614" s="2" t="n">
        <f aca="false">POWER(SUM(G2614:I2614),2)</f>
        <v>14400</v>
      </c>
      <c r="M2614" s="0" t="n">
        <f aca="false">IF(K2614&gt;L2614,1,0)</f>
        <v>0</v>
      </c>
    </row>
    <row r="2615" customFormat="false" ht="13.8" hidden="false" customHeight="false" outlineLevel="0" collapsed="false">
      <c r="A2615" s="0" t="n">
        <v>71</v>
      </c>
      <c r="B2615" s="0" t="n">
        <v>12</v>
      </c>
      <c r="C2615" s="0" t="n">
        <v>57</v>
      </c>
      <c r="D2615" s="0" t="n">
        <v>18</v>
      </c>
      <c r="E2615" s="0" t="n">
        <v>100</v>
      </c>
      <c r="F2615" s="1" t="n">
        <f aca="false">SMALL($A2615:$E2615,1)</f>
        <v>12</v>
      </c>
      <c r="G2615" s="1" t="n">
        <f aca="false">SMALL($A2615:$E2615,2)</f>
        <v>18</v>
      </c>
      <c r="H2615" s="1" t="n">
        <f aca="false">SMALL($A2615:$E2615,3)</f>
        <v>57</v>
      </c>
      <c r="I2615" s="1" t="n">
        <f aca="false">SMALL($A2615:$E2615,4)</f>
        <v>71</v>
      </c>
      <c r="J2615" s="1" t="n">
        <f aca="false">SMALL($A2615:$E2615,5)</f>
        <v>100</v>
      </c>
      <c r="K2615" s="2" t="n">
        <f aca="false">J2615*F2615*3</f>
        <v>3600</v>
      </c>
      <c r="L2615" s="2" t="n">
        <f aca="false">POWER(SUM(G2615:I2615),2)</f>
        <v>21316</v>
      </c>
      <c r="M2615" s="0" t="n">
        <f aca="false">IF(K2615&gt;L2615,1,0)</f>
        <v>0</v>
      </c>
    </row>
    <row r="2616" customFormat="false" ht="13.8" hidden="false" customHeight="false" outlineLevel="0" collapsed="false">
      <c r="A2616" s="0" t="n">
        <v>28</v>
      </c>
      <c r="B2616" s="0" t="n">
        <v>73</v>
      </c>
      <c r="C2616" s="0" t="n">
        <v>69</v>
      </c>
      <c r="D2616" s="0" t="n">
        <v>68</v>
      </c>
      <c r="E2616" s="0" t="n">
        <v>11</v>
      </c>
      <c r="F2616" s="1" t="n">
        <f aca="false">SMALL($A2616:$E2616,1)</f>
        <v>11</v>
      </c>
      <c r="G2616" s="1" t="n">
        <f aca="false">SMALL($A2616:$E2616,2)</f>
        <v>28</v>
      </c>
      <c r="H2616" s="1" t="n">
        <f aca="false">SMALL($A2616:$E2616,3)</f>
        <v>68</v>
      </c>
      <c r="I2616" s="1" t="n">
        <f aca="false">SMALL($A2616:$E2616,4)</f>
        <v>69</v>
      </c>
      <c r="J2616" s="1" t="n">
        <f aca="false">SMALL($A2616:$E2616,5)</f>
        <v>73</v>
      </c>
      <c r="K2616" s="2" t="n">
        <f aca="false">J2616*F2616*3</f>
        <v>2409</v>
      </c>
      <c r="L2616" s="2" t="n">
        <f aca="false">POWER(SUM(G2616:I2616),2)</f>
        <v>27225</v>
      </c>
      <c r="M2616" s="0" t="n">
        <f aca="false">IF(K2616&gt;L2616,1,0)</f>
        <v>0</v>
      </c>
    </row>
    <row r="2617" customFormat="false" ht="13.8" hidden="false" customHeight="false" outlineLevel="0" collapsed="false">
      <c r="A2617" s="0" t="n">
        <v>91</v>
      </c>
      <c r="B2617" s="0" t="n">
        <v>82</v>
      </c>
      <c r="C2617" s="0" t="n">
        <v>29</v>
      </c>
      <c r="D2617" s="0" t="n">
        <v>95</v>
      </c>
      <c r="E2617" s="0" t="n">
        <v>50</v>
      </c>
      <c r="F2617" s="1" t="n">
        <f aca="false">SMALL($A2617:$E2617,1)</f>
        <v>29</v>
      </c>
      <c r="G2617" s="1" t="n">
        <f aca="false">SMALL($A2617:$E2617,2)</f>
        <v>50</v>
      </c>
      <c r="H2617" s="1" t="n">
        <f aca="false">SMALL($A2617:$E2617,3)</f>
        <v>82</v>
      </c>
      <c r="I2617" s="1" t="n">
        <f aca="false">SMALL($A2617:$E2617,4)</f>
        <v>91</v>
      </c>
      <c r="J2617" s="1" t="n">
        <f aca="false">SMALL($A2617:$E2617,5)</f>
        <v>95</v>
      </c>
      <c r="K2617" s="2" t="n">
        <f aca="false">J2617*F2617*3</f>
        <v>8265</v>
      </c>
      <c r="L2617" s="2" t="n">
        <f aca="false">POWER(SUM(G2617:I2617),2)</f>
        <v>49729</v>
      </c>
      <c r="M2617" s="0" t="n">
        <f aca="false">IF(K2617&gt;L2617,1,0)</f>
        <v>0</v>
      </c>
    </row>
    <row r="2618" customFormat="false" ht="13.8" hidden="false" customHeight="false" outlineLevel="0" collapsed="false">
      <c r="A2618" s="0" t="n">
        <v>59</v>
      </c>
      <c r="B2618" s="0" t="n">
        <v>22</v>
      </c>
      <c r="C2618" s="0" t="n">
        <v>19</v>
      </c>
      <c r="D2618" s="0" t="n">
        <v>76</v>
      </c>
      <c r="E2618" s="0" t="n">
        <v>14</v>
      </c>
      <c r="F2618" s="1" t="n">
        <f aca="false">SMALL($A2618:$E2618,1)</f>
        <v>14</v>
      </c>
      <c r="G2618" s="1" t="n">
        <f aca="false">SMALL($A2618:$E2618,2)</f>
        <v>19</v>
      </c>
      <c r="H2618" s="1" t="n">
        <f aca="false">SMALL($A2618:$E2618,3)</f>
        <v>22</v>
      </c>
      <c r="I2618" s="1" t="n">
        <f aca="false">SMALL($A2618:$E2618,4)</f>
        <v>59</v>
      </c>
      <c r="J2618" s="1" t="n">
        <f aca="false">SMALL($A2618:$E2618,5)</f>
        <v>76</v>
      </c>
      <c r="K2618" s="2" t="n">
        <f aca="false">J2618*F2618*3</f>
        <v>3192</v>
      </c>
      <c r="L2618" s="2" t="n">
        <f aca="false">POWER(SUM(G2618:I2618),2)</f>
        <v>10000</v>
      </c>
      <c r="M2618" s="0" t="n">
        <f aca="false">IF(K2618&gt;L2618,1,0)</f>
        <v>0</v>
      </c>
    </row>
    <row r="2619" customFormat="false" ht="13.8" hidden="false" customHeight="false" outlineLevel="0" collapsed="false">
      <c r="A2619" s="0" t="n">
        <v>15</v>
      </c>
      <c r="B2619" s="0" t="n">
        <v>86</v>
      </c>
      <c r="C2619" s="0" t="n">
        <v>19</v>
      </c>
      <c r="D2619" s="0" t="n">
        <v>8</v>
      </c>
      <c r="E2619" s="0" t="n">
        <v>46</v>
      </c>
      <c r="F2619" s="1" t="n">
        <f aca="false">SMALL($A2619:$E2619,1)</f>
        <v>8</v>
      </c>
      <c r="G2619" s="1" t="n">
        <f aca="false">SMALL($A2619:$E2619,2)</f>
        <v>15</v>
      </c>
      <c r="H2619" s="1" t="n">
        <f aca="false">SMALL($A2619:$E2619,3)</f>
        <v>19</v>
      </c>
      <c r="I2619" s="1" t="n">
        <f aca="false">SMALL($A2619:$E2619,4)</f>
        <v>46</v>
      </c>
      <c r="J2619" s="1" t="n">
        <f aca="false">SMALL($A2619:$E2619,5)</f>
        <v>86</v>
      </c>
      <c r="K2619" s="2" t="n">
        <f aca="false">J2619*F2619*3</f>
        <v>2064</v>
      </c>
      <c r="L2619" s="2" t="n">
        <f aca="false">POWER(SUM(G2619:I2619),2)</f>
        <v>6400</v>
      </c>
      <c r="M2619" s="0" t="n">
        <f aca="false">IF(K2619&gt;L2619,1,0)</f>
        <v>0</v>
      </c>
    </row>
    <row r="2620" customFormat="false" ht="13.8" hidden="false" customHeight="false" outlineLevel="0" collapsed="false">
      <c r="A2620" s="0" t="n">
        <v>84</v>
      </c>
      <c r="B2620" s="0" t="n">
        <v>11</v>
      </c>
      <c r="C2620" s="0" t="n">
        <v>16</v>
      </c>
      <c r="D2620" s="0" t="n">
        <v>6</v>
      </c>
      <c r="E2620" s="0" t="n">
        <v>69</v>
      </c>
      <c r="F2620" s="1" t="n">
        <f aca="false">SMALL($A2620:$E2620,1)</f>
        <v>6</v>
      </c>
      <c r="G2620" s="1" t="n">
        <f aca="false">SMALL($A2620:$E2620,2)</f>
        <v>11</v>
      </c>
      <c r="H2620" s="1" t="n">
        <f aca="false">SMALL($A2620:$E2620,3)</f>
        <v>16</v>
      </c>
      <c r="I2620" s="1" t="n">
        <f aca="false">SMALL($A2620:$E2620,4)</f>
        <v>69</v>
      </c>
      <c r="J2620" s="1" t="n">
        <f aca="false">SMALL($A2620:$E2620,5)</f>
        <v>84</v>
      </c>
      <c r="K2620" s="2" t="n">
        <f aca="false">J2620*F2620*3</f>
        <v>1512</v>
      </c>
      <c r="L2620" s="2" t="n">
        <f aca="false">POWER(SUM(G2620:I2620),2)</f>
        <v>9216</v>
      </c>
      <c r="M2620" s="0" t="n">
        <f aca="false">IF(K2620&gt;L2620,1,0)</f>
        <v>0</v>
      </c>
    </row>
    <row r="2621" customFormat="false" ht="13.8" hidden="false" customHeight="false" outlineLevel="0" collapsed="false">
      <c r="A2621" s="0" t="n">
        <v>35</v>
      </c>
      <c r="B2621" s="0" t="n">
        <v>23</v>
      </c>
      <c r="C2621" s="0" t="n">
        <v>92</v>
      </c>
      <c r="D2621" s="0" t="n">
        <v>70</v>
      </c>
      <c r="E2621" s="0" t="n">
        <v>60</v>
      </c>
      <c r="F2621" s="1" t="n">
        <f aca="false">SMALL($A2621:$E2621,1)</f>
        <v>23</v>
      </c>
      <c r="G2621" s="1" t="n">
        <f aca="false">SMALL($A2621:$E2621,2)</f>
        <v>35</v>
      </c>
      <c r="H2621" s="1" t="n">
        <f aca="false">SMALL($A2621:$E2621,3)</f>
        <v>60</v>
      </c>
      <c r="I2621" s="1" t="n">
        <f aca="false">SMALL($A2621:$E2621,4)</f>
        <v>70</v>
      </c>
      <c r="J2621" s="1" t="n">
        <f aca="false">SMALL($A2621:$E2621,5)</f>
        <v>92</v>
      </c>
      <c r="K2621" s="2" t="n">
        <f aca="false">J2621*F2621*3</f>
        <v>6348</v>
      </c>
      <c r="L2621" s="2" t="n">
        <f aca="false">POWER(SUM(G2621:I2621),2)</f>
        <v>27225</v>
      </c>
      <c r="M2621" s="0" t="n">
        <f aca="false">IF(K2621&gt;L2621,1,0)</f>
        <v>0</v>
      </c>
    </row>
    <row r="2622" customFormat="false" ht="13.8" hidden="false" customHeight="false" outlineLevel="0" collapsed="false">
      <c r="A2622" s="0" t="n">
        <v>87</v>
      </c>
      <c r="B2622" s="0" t="n">
        <v>27</v>
      </c>
      <c r="C2622" s="0" t="n">
        <v>16</v>
      </c>
      <c r="D2622" s="0" t="n">
        <v>73</v>
      </c>
      <c r="E2622" s="0" t="n">
        <v>66</v>
      </c>
      <c r="F2622" s="1" t="n">
        <f aca="false">SMALL($A2622:$E2622,1)</f>
        <v>16</v>
      </c>
      <c r="G2622" s="1" t="n">
        <f aca="false">SMALL($A2622:$E2622,2)</f>
        <v>27</v>
      </c>
      <c r="H2622" s="1" t="n">
        <f aca="false">SMALL($A2622:$E2622,3)</f>
        <v>66</v>
      </c>
      <c r="I2622" s="1" t="n">
        <f aca="false">SMALL($A2622:$E2622,4)</f>
        <v>73</v>
      </c>
      <c r="J2622" s="1" t="n">
        <f aca="false">SMALL($A2622:$E2622,5)</f>
        <v>87</v>
      </c>
      <c r="K2622" s="2" t="n">
        <f aca="false">J2622*F2622*3</f>
        <v>4176</v>
      </c>
      <c r="L2622" s="2" t="n">
        <f aca="false">POWER(SUM(G2622:I2622),2)</f>
        <v>27556</v>
      </c>
      <c r="M2622" s="0" t="n">
        <f aca="false">IF(K2622&gt;L2622,1,0)</f>
        <v>0</v>
      </c>
    </row>
    <row r="2623" customFormat="false" ht="13.8" hidden="false" customHeight="false" outlineLevel="0" collapsed="false">
      <c r="A2623" s="0" t="n">
        <v>42</v>
      </c>
      <c r="B2623" s="0" t="n">
        <v>56</v>
      </c>
      <c r="C2623" s="0" t="n">
        <v>17</v>
      </c>
      <c r="D2623" s="0" t="n">
        <v>8</v>
      </c>
      <c r="E2623" s="0" t="n">
        <v>31</v>
      </c>
      <c r="F2623" s="1" t="n">
        <f aca="false">SMALL($A2623:$E2623,1)</f>
        <v>8</v>
      </c>
      <c r="G2623" s="1" t="n">
        <f aca="false">SMALL($A2623:$E2623,2)</f>
        <v>17</v>
      </c>
      <c r="H2623" s="1" t="n">
        <f aca="false">SMALL($A2623:$E2623,3)</f>
        <v>31</v>
      </c>
      <c r="I2623" s="1" t="n">
        <f aca="false">SMALL($A2623:$E2623,4)</f>
        <v>42</v>
      </c>
      <c r="J2623" s="1" t="n">
        <f aca="false">SMALL($A2623:$E2623,5)</f>
        <v>56</v>
      </c>
      <c r="K2623" s="2" t="n">
        <f aca="false">J2623*F2623*3</f>
        <v>1344</v>
      </c>
      <c r="L2623" s="2" t="n">
        <f aca="false">POWER(SUM(G2623:I2623),2)</f>
        <v>8100</v>
      </c>
      <c r="M2623" s="0" t="n">
        <f aca="false">IF(K2623&gt;L2623,1,0)</f>
        <v>0</v>
      </c>
    </row>
    <row r="2624" customFormat="false" ht="13.8" hidden="false" customHeight="false" outlineLevel="0" collapsed="false">
      <c r="A2624" s="0" t="n">
        <v>13</v>
      </c>
      <c r="B2624" s="0" t="n">
        <v>81</v>
      </c>
      <c r="C2624" s="0" t="n">
        <v>59</v>
      </c>
      <c r="D2624" s="0" t="n">
        <v>50</v>
      </c>
      <c r="E2624" s="0" t="n">
        <v>80</v>
      </c>
      <c r="F2624" s="1" t="n">
        <f aca="false">SMALL($A2624:$E2624,1)</f>
        <v>13</v>
      </c>
      <c r="G2624" s="1" t="n">
        <f aca="false">SMALL($A2624:$E2624,2)</f>
        <v>50</v>
      </c>
      <c r="H2624" s="1" t="n">
        <f aca="false">SMALL($A2624:$E2624,3)</f>
        <v>59</v>
      </c>
      <c r="I2624" s="1" t="n">
        <f aca="false">SMALL($A2624:$E2624,4)</f>
        <v>80</v>
      </c>
      <c r="J2624" s="1" t="n">
        <f aca="false">SMALL($A2624:$E2624,5)</f>
        <v>81</v>
      </c>
      <c r="K2624" s="2" t="n">
        <f aca="false">J2624*F2624*3</f>
        <v>3159</v>
      </c>
      <c r="L2624" s="2" t="n">
        <f aca="false">POWER(SUM(G2624:I2624),2)</f>
        <v>35721</v>
      </c>
      <c r="M2624" s="0" t="n">
        <f aca="false">IF(K2624&gt;L2624,1,0)</f>
        <v>0</v>
      </c>
    </row>
    <row r="2625" customFormat="false" ht="13.8" hidden="false" customHeight="false" outlineLevel="0" collapsed="false">
      <c r="A2625" s="0" t="n">
        <v>92</v>
      </c>
      <c r="B2625" s="0" t="n">
        <v>76</v>
      </c>
      <c r="C2625" s="0" t="n">
        <v>42</v>
      </c>
      <c r="D2625" s="0" t="n">
        <v>97</v>
      </c>
      <c r="E2625" s="0" t="n">
        <v>33</v>
      </c>
      <c r="F2625" s="1" t="n">
        <f aca="false">SMALL($A2625:$E2625,1)</f>
        <v>33</v>
      </c>
      <c r="G2625" s="1" t="n">
        <f aca="false">SMALL($A2625:$E2625,2)</f>
        <v>42</v>
      </c>
      <c r="H2625" s="1" t="n">
        <f aca="false">SMALL($A2625:$E2625,3)</f>
        <v>76</v>
      </c>
      <c r="I2625" s="1" t="n">
        <f aca="false">SMALL($A2625:$E2625,4)</f>
        <v>92</v>
      </c>
      <c r="J2625" s="1" t="n">
        <f aca="false">SMALL($A2625:$E2625,5)</f>
        <v>97</v>
      </c>
      <c r="K2625" s="2" t="n">
        <f aca="false">J2625*F2625*3</f>
        <v>9603</v>
      </c>
      <c r="L2625" s="2" t="n">
        <f aca="false">POWER(SUM(G2625:I2625),2)</f>
        <v>44100</v>
      </c>
      <c r="M2625" s="0" t="n">
        <f aca="false">IF(K2625&gt;L2625,1,0)</f>
        <v>0</v>
      </c>
    </row>
    <row r="2626" customFormat="false" ht="13.8" hidden="false" customHeight="false" outlineLevel="0" collapsed="false">
      <c r="A2626" s="0" t="n">
        <v>30</v>
      </c>
      <c r="B2626" s="0" t="n">
        <v>35</v>
      </c>
      <c r="C2626" s="0" t="n">
        <v>9</v>
      </c>
      <c r="D2626" s="0" t="n">
        <v>26</v>
      </c>
      <c r="E2626" s="0" t="n">
        <v>93</v>
      </c>
      <c r="F2626" s="1" t="n">
        <f aca="false">SMALL($A2626:$E2626,1)</f>
        <v>9</v>
      </c>
      <c r="G2626" s="1" t="n">
        <f aca="false">SMALL($A2626:$E2626,2)</f>
        <v>26</v>
      </c>
      <c r="H2626" s="1" t="n">
        <f aca="false">SMALL($A2626:$E2626,3)</f>
        <v>30</v>
      </c>
      <c r="I2626" s="1" t="n">
        <f aca="false">SMALL($A2626:$E2626,4)</f>
        <v>35</v>
      </c>
      <c r="J2626" s="1" t="n">
        <f aca="false">SMALL($A2626:$E2626,5)</f>
        <v>93</v>
      </c>
      <c r="K2626" s="2" t="n">
        <f aca="false">J2626*F2626*3</f>
        <v>2511</v>
      </c>
      <c r="L2626" s="2" t="n">
        <f aca="false">POWER(SUM(G2626:I2626),2)</f>
        <v>8281</v>
      </c>
      <c r="M2626" s="0" t="n">
        <f aca="false">IF(K2626&gt;L2626,1,0)</f>
        <v>0</v>
      </c>
    </row>
    <row r="2627" customFormat="false" ht="13.8" hidden="false" customHeight="false" outlineLevel="0" collapsed="false">
      <c r="A2627" s="0" t="n">
        <v>37</v>
      </c>
      <c r="B2627" s="0" t="n">
        <v>68</v>
      </c>
      <c r="C2627" s="0" t="n">
        <v>69</v>
      </c>
      <c r="D2627" s="0" t="n">
        <v>52</v>
      </c>
      <c r="E2627" s="0" t="n">
        <v>62</v>
      </c>
      <c r="F2627" s="1" t="n">
        <f aca="false">SMALL($A2627:$E2627,1)</f>
        <v>37</v>
      </c>
      <c r="G2627" s="1" t="n">
        <f aca="false">SMALL($A2627:$E2627,2)</f>
        <v>52</v>
      </c>
      <c r="H2627" s="1" t="n">
        <f aca="false">SMALL($A2627:$E2627,3)</f>
        <v>62</v>
      </c>
      <c r="I2627" s="1" t="n">
        <f aca="false">SMALL($A2627:$E2627,4)</f>
        <v>68</v>
      </c>
      <c r="J2627" s="1" t="n">
        <f aca="false">SMALL($A2627:$E2627,5)</f>
        <v>69</v>
      </c>
      <c r="K2627" s="2" t="n">
        <f aca="false">J2627*F2627*3</f>
        <v>7659</v>
      </c>
      <c r="L2627" s="2" t="n">
        <f aca="false">POWER(SUM(G2627:I2627),2)</f>
        <v>33124</v>
      </c>
      <c r="M2627" s="0" t="n">
        <f aca="false">IF(K2627&gt;L2627,1,0)</f>
        <v>0</v>
      </c>
    </row>
    <row r="2628" customFormat="false" ht="13.8" hidden="false" customHeight="false" outlineLevel="0" collapsed="false">
      <c r="A2628" s="0" t="n">
        <v>66</v>
      </c>
      <c r="B2628" s="0" t="n">
        <v>61</v>
      </c>
      <c r="C2628" s="0" t="n">
        <v>55</v>
      </c>
      <c r="D2628" s="0" t="n">
        <v>81</v>
      </c>
      <c r="E2628" s="0" t="n">
        <v>24</v>
      </c>
      <c r="F2628" s="1" t="n">
        <f aca="false">SMALL($A2628:$E2628,1)</f>
        <v>24</v>
      </c>
      <c r="G2628" s="1" t="n">
        <f aca="false">SMALL($A2628:$E2628,2)</f>
        <v>55</v>
      </c>
      <c r="H2628" s="1" t="n">
        <f aca="false">SMALL($A2628:$E2628,3)</f>
        <v>61</v>
      </c>
      <c r="I2628" s="1" t="n">
        <f aca="false">SMALL($A2628:$E2628,4)</f>
        <v>66</v>
      </c>
      <c r="J2628" s="1" t="n">
        <f aca="false">SMALL($A2628:$E2628,5)</f>
        <v>81</v>
      </c>
      <c r="K2628" s="2" t="n">
        <f aca="false">J2628*F2628*3</f>
        <v>5832</v>
      </c>
      <c r="L2628" s="2" t="n">
        <f aca="false">POWER(SUM(G2628:I2628),2)</f>
        <v>33124</v>
      </c>
      <c r="M2628" s="0" t="n">
        <f aca="false">IF(K2628&gt;L2628,1,0)</f>
        <v>0</v>
      </c>
    </row>
    <row r="2629" customFormat="false" ht="13.8" hidden="false" customHeight="false" outlineLevel="0" collapsed="false">
      <c r="A2629" s="0" t="n">
        <v>15</v>
      </c>
      <c r="B2629" s="0" t="n">
        <v>21</v>
      </c>
      <c r="C2629" s="0" t="n">
        <v>26</v>
      </c>
      <c r="D2629" s="0" t="n">
        <v>99</v>
      </c>
      <c r="E2629" s="0" t="n">
        <v>92</v>
      </c>
      <c r="F2629" s="1" t="n">
        <f aca="false">SMALL($A2629:$E2629,1)</f>
        <v>15</v>
      </c>
      <c r="G2629" s="1" t="n">
        <f aca="false">SMALL($A2629:$E2629,2)</f>
        <v>21</v>
      </c>
      <c r="H2629" s="1" t="n">
        <f aca="false">SMALL($A2629:$E2629,3)</f>
        <v>26</v>
      </c>
      <c r="I2629" s="1" t="n">
        <f aca="false">SMALL($A2629:$E2629,4)</f>
        <v>92</v>
      </c>
      <c r="J2629" s="1" t="n">
        <f aca="false">SMALL($A2629:$E2629,5)</f>
        <v>99</v>
      </c>
      <c r="K2629" s="2" t="n">
        <f aca="false">J2629*F2629*3</f>
        <v>4455</v>
      </c>
      <c r="L2629" s="2" t="n">
        <f aca="false">POWER(SUM(G2629:I2629),2)</f>
        <v>19321</v>
      </c>
      <c r="M2629" s="0" t="n">
        <f aca="false">IF(K2629&gt;L2629,1,0)</f>
        <v>0</v>
      </c>
    </row>
    <row r="2630" customFormat="false" ht="13.8" hidden="false" customHeight="false" outlineLevel="0" collapsed="false">
      <c r="A2630" s="0" t="n">
        <v>52</v>
      </c>
      <c r="B2630" s="0" t="n">
        <v>34</v>
      </c>
      <c r="C2630" s="0" t="n">
        <v>5</v>
      </c>
      <c r="D2630" s="0" t="n">
        <v>72</v>
      </c>
      <c r="E2630" s="0" t="n">
        <v>99</v>
      </c>
      <c r="F2630" s="1" t="n">
        <f aca="false">SMALL($A2630:$E2630,1)</f>
        <v>5</v>
      </c>
      <c r="G2630" s="1" t="n">
        <f aca="false">SMALL($A2630:$E2630,2)</f>
        <v>34</v>
      </c>
      <c r="H2630" s="1" t="n">
        <f aca="false">SMALL($A2630:$E2630,3)</f>
        <v>52</v>
      </c>
      <c r="I2630" s="1" t="n">
        <f aca="false">SMALL($A2630:$E2630,4)</f>
        <v>72</v>
      </c>
      <c r="J2630" s="1" t="n">
        <f aca="false">SMALL($A2630:$E2630,5)</f>
        <v>99</v>
      </c>
      <c r="K2630" s="2" t="n">
        <f aca="false">J2630*F2630*3</f>
        <v>1485</v>
      </c>
      <c r="L2630" s="2" t="n">
        <f aca="false">POWER(SUM(G2630:I2630),2)</f>
        <v>24964</v>
      </c>
      <c r="M2630" s="0" t="n">
        <f aca="false">IF(K2630&gt;L2630,1,0)</f>
        <v>0</v>
      </c>
    </row>
    <row r="2631" customFormat="false" ht="13.8" hidden="false" customHeight="false" outlineLevel="0" collapsed="false">
      <c r="A2631" s="0" t="n">
        <v>57</v>
      </c>
      <c r="B2631" s="0" t="n">
        <v>49</v>
      </c>
      <c r="C2631" s="0" t="n">
        <v>81</v>
      </c>
      <c r="D2631" s="0" t="n">
        <v>91</v>
      </c>
      <c r="E2631" s="0" t="n">
        <v>67</v>
      </c>
      <c r="F2631" s="1" t="n">
        <f aca="false">SMALL($A2631:$E2631,1)</f>
        <v>49</v>
      </c>
      <c r="G2631" s="1" t="n">
        <f aca="false">SMALL($A2631:$E2631,2)</f>
        <v>57</v>
      </c>
      <c r="H2631" s="1" t="n">
        <f aca="false">SMALL($A2631:$E2631,3)</f>
        <v>67</v>
      </c>
      <c r="I2631" s="1" t="n">
        <f aca="false">SMALL($A2631:$E2631,4)</f>
        <v>81</v>
      </c>
      <c r="J2631" s="1" t="n">
        <f aca="false">SMALL($A2631:$E2631,5)</f>
        <v>91</v>
      </c>
      <c r="K2631" s="2" t="n">
        <f aca="false">J2631*F2631*3</f>
        <v>13377</v>
      </c>
      <c r="L2631" s="2" t="n">
        <f aca="false">POWER(SUM(G2631:I2631),2)</f>
        <v>42025</v>
      </c>
      <c r="M2631" s="0" t="n">
        <f aca="false">IF(K2631&gt;L2631,1,0)</f>
        <v>0</v>
      </c>
    </row>
    <row r="2632" customFormat="false" ht="13.8" hidden="false" customHeight="false" outlineLevel="0" collapsed="false">
      <c r="A2632" s="0" t="n">
        <v>4</v>
      </c>
      <c r="B2632" s="0" t="n">
        <v>49</v>
      </c>
      <c r="C2632" s="0" t="n">
        <v>12</v>
      </c>
      <c r="D2632" s="0" t="n">
        <v>11</v>
      </c>
      <c r="E2632" s="0" t="n">
        <v>16</v>
      </c>
      <c r="F2632" s="1" t="n">
        <f aca="false">SMALL($A2632:$E2632,1)</f>
        <v>4</v>
      </c>
      <c r="G2632" s="1" t="n">
        <f aca="false">SMALL($A2632:$E2632,2)</f>
        <v>11</v>
      </c>
      <c r="H2632" s="1" t="n">
        <f aca="false">SMALL($A2632:$E2632,3)</f>
        <v>12</v>
      </c>
      <c r="I2632" s="1" t="n">
        <f aca="false">SMALL($A2632:$E2632,4)</f>
        <v>16</v>
      </c>
      <c r="J2632" s="1" t="n">
        <f aca="false">SMALL($A2632:$E2632,5)</f>
        <v>49</v>
      </c>
      <c r="K2632" s="2" t="n">
        <f aca="false">J2632*F2632*3</f>
        <v>588</v>
      </c>
      <c r="L2632" s="2" t="n">
        <f aca="false">POWER(SUM(G2632:I2632),2)</f>
        <v>1521</v>
      </c>
      <c r="M2632" s="0" t="n">
        <f aca="false">IF(K2632&gt;L2632,1,0)</f>
        <v>0</v>
      </c>
    </row>
    <row r="2633" customFormat="false" ht="13.8" hidden="false" customHeight="false" outlineLevel="0" collapsed="false">
      <c r="A2633" s="0" t="n">
        <v>56</v>
      </c>
      <c r="B2633" s="0" t="n">
        <v>6</v>
      </c>
      <c r="C2633" s="0" t="n">
        <v>93</v>
      </c>
      <c r="D2633" s="0" t="n">
        <v>8</v>
      </c>
      <c r="E2633" s="0" t="n">
        <v>79</v>
      </c>
      <c r="F2633" s="1" t="n">
        <f aca="false">SMALL($A2633:$E2633,1)</f>
        <v>6</v>
      </c>
      <c r="G2633" s="1" t="n">
        <f aca="false">SMALL($A2633:$E2633,2)</f>
        <v>8</v>
      </c>
      <c r="H2633" s="1" t="n">
        <f aca="false">SMALL($A2633:$E2633,3)</f>
        <v>56</v>
      </c>
      <c r="I2633" s="1" t="n">
        <f aca="false">SMALL($A2633:$E2633,4)</f>
        <v>79</v>
      </c>
      <c r="J2633" s="1" t="n">
        <f aca="false">SMALL($A2633:$E2633,5)</f>
        <v>93</v>
      </c>
      <c r="K2633" s="2" t="n">
        <f aca="false">J2633*F2633*3</f>
        <v>1674</v>
      </c>
      <c r="L2633" s="2" t="n">
        <f aca="false">POWER(SUM(G2633:I2633),2)</f>
        <v>20449</v>
      </c>
      <c r="M2633" s="0" t="n">
        <f aca="false">IF(K2633&gt;L2633,1,0)</f>
        <v>0</v>
      </c>
    </row>
    <row r="2634" customFormat="false" ht="13.8" hidden="false" customHeight="false" outlineLevel="0" collapsed="false">
      <c r="A2634" s="0" t="n">
        <v>50</v>
      </c>
      <c r="B2634" s="0" t="n">
        <v>31</v>
      </c>
      <c r="C2634" s="0" t="n">
        <v>62</v>
      </c>
      <c r="D2634" s="0" t="n">
        <v>33</v>
      </c>
      <c r="E2634" s="0" t="n">
        <v>8</v>
      </c>
      <c r="F2634" s="1" t="n">
        <f aca="false">SMALL($A2634:$E2634,1)</f>
        <v>8</v>
      </c>
      <c r="G2634" s="1" t="n">
        <f aca="false">SMALL($A2634:$E2634,2)</f>
        <v>31</v>
      </c>
      <c r="H2634" s="1" t="n">
        <f aca="false">SMALL($A2634:$E2634,3)</f>
        <v>33</v>
      </c>
      <c r="I2634" s="1" t="n">
        <f aca="false">SMALL($A2634:$E2634,4)</f>
        <v>50</v>
      </c>
      <c r="J2634" s="1" t="n">
        <f aca="false">SMALL($A2634:$E2634,5)</f>
        <v>62</v>
      </c>
      <c r="K2634" s="2" t="n">
        <f aca="false">J2634*F2634*3</f>
        <v>1488</v>
      </c>
      <c r="L2634" s="2" t="n">
        <f aca="false">POWER(SUM(G2634:I2634),2)</f>
        <v>12996</v>
      </c>
      <c r="M2634" s="0" t="n">
        <f aca="false">IF(K2634&gt;L2634,1,0)</f>
        <v>0</v>
      </c>
    </row>
    <row r="2635" customFormat="false" ht="13.8" hidden="false" customHeight="false" outlineLevel="0" collapsed="false">
      <c r="A2635" s="0" t="n">
        <v>69</v>
      </c>
      <c r="B2635" s="0" t="n">
        <v>76</v>
      </c>
      <c r="C2635" s="0" t="n">
        <v>42</v>
      </c>
      <c r="D2635" s="0" t="n">
        <v>17</v>
      </c>
      <c r="E2635" s="0" t="n">
        <v>43</v>
      </c>
      <c r="F2635" s="1" t="n">
        <f aca="false">SMALL($A2635:$E2635,1)</f>
        <v>17</v>
      </c>
      <c r="G2635" s="1" t="n">
        <f aca="false">SMALL($A2635:$E2635,2)</f>
        <v>42</v>
      </c>
      <c r="H2635" s="1" t="n">
        <f aca="false">SMALL($A2635:$E2635,3)</f>
        <v>43</v>
      </c>
      <c r="I2635" s="1" t="n">
        <f aca="false">SMALL($A2635:$E2635,4)</f>
        <v>69</v>
      </c>
      <c r="J2635" s="1" t="n">
        <f aca="false">SMALL($A2635:$E2635,5)</f>
        <v>76</v>
      </c>
      <c r="K2635" s="2" t="n">
        <f aca="false">J2635*F2635*3</f>
        <v>3876</v>
      </c>
      <c r="L2635" s="2" t="n">
        <f aca="false">POWER(SUM(G2635:I2635),2)</f>
        <v>23716</v>
      </c>
      <c r="M2635" s="0" t="n">
        <f aca="false">IF(K2635&gt;L2635,1,0)</f>
        <v>0</v>
      </c>
    </row>
    <row r="2636" customFormat="false" ht="13.8" hidden="false" customHeight="false" outlineLevel="0" collapsed="false">
      <c r="A2636" s="0" t="n">
        <v>51</v>
      </c>
      <c r="B2636" s="0" t="n">
        <v>36</v>
      </c>
      <c r="C2636" s="0" t="n">
        <v>33</v>
      </c>
      <c r="D2636" s="0" t="n">
        <v>46</v>
      </c>
      <c r="E2636" s="0" t="n">
        <v>28</v>
      </c>
      <c r="F2636" s="1" t="n">
        <f aca="false">SMALL($A2636:$E2636,1)</f>
        <v>28</v>
      </c>
      <c r="G2636" s="1" t="n">
        <f aca="false">SMALL($A2636:$E2636,2)</f>
        <v>33</v>
      </c>
      <c r="H2636" s="1" t="n">
        <f aca="false">SMALL($A2636:$E2636,3)</f>
        <v>36</v>
      </c>
      <c r="I2636" s="1" t="n">
        <f aca="false">SMALL($A2636:$E2636,4)</f>
        <v>46</v>
      </c>
      <c r="J2636" s="1" t="n">
        <f aca="false">SMALL($A2636:$E2636,5)</f>
        <v>51</v>
      </c>
      <c r="K2636" s="2" t="n">
        <f aca="false">J2636*F2636*3</f>
        <v>4284</v>
      </c>
      <c r="L2636" s="2" t="n">
        <f aca="false">POWER(SUM(G2636:I2636),2)</f>
        <v>13225</v>
      </c>
      <c r="M2636" s="0" t="n">
        <f aca="false">IF(K2636&gt;L2636,1,0)</f>
        <v>0</v>
      </c>
    </row>
    <row r="2637" customFormat="false" ht="13.8" hidden="false" customHeight="false" outlineLevel="0" collapsed="false">
      <c r="A2637" s="0" t="n">
        <v>47</v>
      </c>
      <c r="B2637" s="0" t="n">
        <v>12</v>
      </c>
      <c r="C2637" s="0" t="n">
        <v>2</v>
      </c>
      <c r="D2637" s="0" t="n">
        <v>50</v>
      </c>
      <c r="E2637" s="0" t="n">
        <v>81</v>
      </c>
      <c r="F2637" s="1" t="n">
        <f aca="false">SMALL($A2637:$E2637,1)</f>
        <v>2</v>
      </c>
      <c r="G2637" s="1" t="n">
        <f aca="false">SMALL($A2637:$E2637,2)</f>
        <v>12</v>
      </c>
      <c r="H2637" s="1" t="n">
        <f aca="false">SMALL($A2637:$E2637,3)</f>
        <v>47</v>
      </c>
      <c r="I2637" s="1" t="n">
        <f aca="false">SMALL($A2637:$E2637,4)</f>
        <v>50</v>
      </c>
      <c r="J2637" s="1" t="n">
        <f aca="false">SMALL($A2637:$E2637,5)</f>
        <v>81</v>
      </c>
      <c r="K2637" s="2" t="n">
        <f aca="false">J2637*F2637*3</f>
        <v>486</v>
      </c>
      <c r="L2637" s="2" t="n">
        <f aca="false">POWER(SUM(G2637:I2637),2)</f>
        <v>11881</v>
      </c>
      <c r="M2637" s="0" t="n">
        <f aca="false">IF(K2637&gt;L2637,1,0)</f>
        <v>0</v>
      </c>
    </row>
    <row r="2638" customFormat="false" ht="13.8" hidden="false" customHeight="false" outlineLevel="0" collapsed="false">
      <c r="A2638" s="0" t="n">
        <v>47</v>
      </c>
      <c r="B2638" s="0" t="n">
        <v>6</v>
      </c>
      <c r="C2638" s="0" t="n">
        <v>18</v>
      </c>
      <c r="D2638" s="0" t="n">
        <v>40</v>
      </c>
      <c r="E2638" s="0" t="n">
        <v>19</v>
      </c>
      <c r="F2638" s="1" t="n">
        <f aca="false">SMALL($A2638:$E2638,1)</f>
        <v>6</v>
      </c>
      <c r="G2638" s="1" t="n">
        <f aca="false">SMALL($A2638:$E2638,2)</f>
        <v>18</v>
      </c>
      <c r="H2638" s="1" t="n">
        <f aca="false">SMALL($A2638:$E2638,3)</f>
        <v>19</v>
      </c>
      <c r="I2638" s="1" t="n">
        <f aca="false">SMALL($A2638:$E2638,4)</f>
        <v>40</v>
      </c>
      <c r="J2638" s="1" t="n">
        <f aca="false">SMALL($A2638:$E2638,5)</f>
        <v>47</v>
      </c>
      <c r="K2638" s="2" t="n">
        <f aca="false">J2638*F2638*3</f>
        <v>846</v>
      </c>
      <c r="L2638" s="2" t="n">
        <f aca="false">POWER(SUM(G2638:I2638),2)</f>
        <v>5929</v>
      </c>
      <c r="M2638" s="0" t="n">
        <f aca="false">IF(K2638&gt;L2638,1,0)</f>
        <v>0</v>
      </c>
    </row>
    <row r="2639" customFormat="false" ht="13.8" hidden="false" customHeight="false" outlineLevel="0" collapsed="false">
      <c r="A2639" s="0" t="n">
        <v>86</v>
      </c>
      <c r="B2639" s="0" t="n">
        <v>89</v>
      </c>
      <c r="C2639" s="0" t="n">
        <v>92</v>
      </c>
      <c r="D2639" s="0" t="n">
        <v>14</v>
      </c>
      <c r="E2639" s="0" t="n">
        <v>14</v>
      </c>
      <c r="F2639" s="1" t="n">
        <f aca="false">SMALL($A2639:$E2639,1)</f>
        <v>14</v>
      </c>
      <c r="G2639" s="1" t="n">
        <f aca="false">SMALL($A2639:$E2639,2)</f>
        <v>14</v>
      </c>
      <c r="H2639" s="1" t="n">
        <f aca="false">SMALL($A2639:$E2639,3)</f>
        <v>86</v>
      </c>
      <c r="I2639" s="1" t="n">
        <f aca="false">SMALL($A2639:$E2639,4)</f>
        <v>89</v>
      </c>
      <c r="J2639" s="1" t="n">
        <f aca="false">SMALL($A2639:$E2639,5)</f>
        <v>92</v>
      </c>
      <c r="K2639" s="2" t="n">
        <f aca="false">J2639*F2639*3</f>
        <v>3864</v>
      </c>
      <c r="L2639" s="2" t="n">
        <f aca="false">POWER(SUM(G2639:I2639),2)</f>
        <v>35721</v>
      </c>
      <c r="M2639" s="0" t="n">
        <f aca="false">IF(K2639&gt;L2639,1,0)</f>
        <v>0</v>
      </c>
    </row>
    <row r="2640" customFormat="false" ht="13.8" hidden="false" customHeight="false" outlineLevel="0" collapsed="false">
      <c r="A2640" s="0" t="n">
        <v>53</v>
      </c>
      <c r="B2640" s="0" t="n">
        <v>34</v>
      </c>
      <c r="C2640" s="0" t="n">
        <v>65</v>
      </c>
      <c r="D2640" s="0" t="n">
        <v>9</v>
      </c>
      <c r="E2640" s="0" t="n">
        <v>88</v>
      </c>
      <c r="F2640" s="1" t="n">
        <f aca="false">SMALL($A2640:$E2640,1)</f>
        <v>9</v>
      </c>
      <c r="G2640" s="1" t="n">
        <f aca="false">SMALL($A2640:$E2640,2)</f>
        <v>34</v>
      </c>
      <c r="H2640" s="1" t="n">
        <f aca="false">SMALL($A2640:$E2640,3)</f>
        <v>53</v>
      </c>
      <c r="I2640" s="1" t="n">
        <f aca="false">SMALL($A2640:$E2640,4)</f>
        <v>65</v>
      </c>
      <c r="J2640" s="1" t="n">
        <f aca="false">SMALL($A2640:$E2640,5)</f>
        <v>88</v>
      </c>
      <c r="K2640" s="2" t="n">
        <f aca="false">J2640*F2640*3</f>
        <v>2376</v>
      </c>
      <c r="L2640" s="2" t="n">
        <f aca="false">POWER(SUM(G2640:I2640),2)</f>
        <v>23104</v>
      </c>
      <c r="M2640" s="0" t="n">
        <f aca="false">IF(K2640&gt;L2640,1,0)</f>
        <v>0</v>
      </c>
    </row>
    <row r="2641" customFormat="false" ht="13.8" hidden="false" customHeight="false" outlineLevel="0" collapsed="false">
      <c r="A2641" s="0" t="n">
        <v>51</v>
      </c>
      <c r="B2641" s="0" t="n">
        <v>27</v>
      </c>
      <c r="C2641" s="0" t="n">
        <v>5</v>
      </c>
      <c r="D2641" s="0" t="n">
        <v>2</v>
      </c>
      <c r="E2641" s="0" t="n">
        <v>50</v>
      </c>
      <c r="F2641" s="1" t="n">
        <f aca="false">SMALL($A2641:$E2641,1)</f>
        <v>2</v>
      </c>
      <c r="G2641" s="1" t="n">
        <f aca="false">SMALL($A2641:$E2641,2)</f>
        <v>5</v>
      </c>
      <c r="H2641" s="1" t="n">
        <f aca="false">SMALL($A2641:$E2641,3)</f>
        <v>27</v>
      </c>
      <c r="I2641" s="1" t="n">
        <f aca="false">SMALL($A2641:$E2641,4)</f>
        <v>50</v>
      </c>
      <c r="J2641" s="1" t="n">
        <f aca="false">SMALL($A2641:$E2641,5)</f>
        <v>51</v>
      </c>
      <c r="K2641" s="2" t="n">
        <f aca="false">J2641*F2641*3</f>
        <v>306</v>
      </c>
      <c r="L2641" s="2" t="n">
        <f aca="false">POWER(SUM(G2641:I2641),2)</f>
        <v>6724</v>
      </c>
      <c r="M2641" s="0" t="n">
        <f aca="false">IF(K2641&gt;L2641,1,0)</f>
        <v>0</v>
      </c>
    </row>
    <row r="2642" customFormat="false" ht="13.8" hidden="false" customHeight="false" outlineLevel="0" collapsed="false">
      <c r="A2642" s="0" t="n">
        <v>9</v>
      </c>
      <c r="B2642" s="0" t="n">
        <v>36</v>
      </c>
      <c r="C2642" s="0" t="n">
        <v>37</v>
      </c>
      <c r="D2642" s="0" t="n">
        <v>42</v>
      </c>
      <c r="E2642" s="0" t="n">
        <v>39</v>
      </c>
      <c r="F2642" s="1" t="n">
        <f aca="false">SMALL($A2642:$E2642,1)</f>
        <v>9</v>
      </c>
      <c r="G2642" s="1" t="n">
        <f aca="false">SMALL($A2642:$E2642,2)</f>
        <v>36</v>
      </c>
      <c r="H2642" s="1" t="n">
        <f aca="false">SMALL($A2642:$E2642,3)</f>
        <v>37</v>
      </c>
      <c r="I2642" s="1" t="n">
        <f aca="false">SMALL($A2642:$E2642,4)</f>
        <v>39</v>
      </c>
      <c r="J2642" s="1" t="n">
        <f aca="false">SMALL($A2642:$E2642,5)</f>
        <v>42</v>
      </c>
      <c r="K2642" s="2" t="n">
        <f aca="false">J2642*F2642*3</f>
        <v>1134</v>
      </c>
      <c r="L2642" s="2" t="n">
        <f aca="false">POWER(SUM(G2642:I2642),2)</f>
        <v>12544</v>
      </c>
      <c r="M2642" s="0" t="n">
        <f aca="false">IF(K2642&gt;L2642,1,0)</f>
        <v>0</v>
      </c>
    </row>
    <row r="2643" customFormat="false" ht="13.8" hidden="false" customHeight="false" outlineLevel="0" collapsed="false">
      <c r="A2643" s="0" t="n">
        <v>71</v>
      </c>
      <c r="B2643" s="0" t="n">
        <v>16</v>
      </c>
      <c r="C2643" s="0" t="n">
        <v>17</v>
      </c>
      <c r="D2643" s="0" t="n">
        <v>19</v>
      </c>
      <c r="E2643" s="0" t="n">
        <v>45</v>
      </c>
      <c r="F2643" s="1" t="n">
        <f aca="false">SMALL($A2643:$E2643,1)</f>
        <v>16</v>
      </c>
      <c r="G2643" s="1" t="n">
        <f aca="false">SMALL($A2643:$E2643,2)</f>
        <v>17</v>
      </c>
      <c r="H2643" s="1" t="n">
        <f aca="false">SMALL($A2643:$E2643,3)</f>
        <v>19</v>
      </c>
      <c r="I2643" s="1" t="n">
        <f aca="false">SMALL($A2643:$E2643,4)</f>
        <v>45</v>
      </c>
      <c r="J2643" s="1" t="n">
        <f aca="false">SMALL($A2643:$E2643,5)</f>
        <v>71</v>
      </c>
      <c r="K2643" s="2" t="n">
        <f aca="false">J2643*F2643*3</f>
        <v>3408</v>
      </c>
      <c r="L2643" s="2" t="n">
        <f aca="false">POWER(SUM(G2643:I2643),2)</f>
        <v>6561</v>
      </c>
      <c r="M2643" s="0" t="n">
        <f aca="false">IF(K2643&gt;L2643,1,0)</f>
        <v>0</v>
      </c>
    </row>
    <row r="2644" customFormat="false" ht="13.8" hidden="false" customHeight="false" outlineLevel="0" collapsed="false">
      <c r="A2644" s="0" t="n">
        <v>40</v>
      </c>
      <c r="B2644" s="0" t="n">
        <v>59</v>
      </c>
      <c r="C2644" s="0" t="n">
        <v>85</v>
      </c>
      <c r="D2644" s="0" t="n">
        <v>45</v>
      </c>
      <c r="E2644" s="0" t="n">
        <v>76</v>
      </c>
      <c r="F2644" s="1" t="n">
        <f aca="false">SMALL($A2644:$E2644,1)</f>
        <v>40</v>
      </c>
      <c r="G2644" s="1" t="n">
        <f aca="false">SMALL($A2644:$E2644,2)</f>
        <v>45</v>
      </c>
      <c r="H2644" s="1" t="n">
        <f aca="false">SMALL($A2644:$E2644,3)</f>
        <v>59</v>
      </c>
      <c r="I2644" s="1" t="n">
        <f aca="false">SMALL($A2644:$E2644,4)</f>
        <v>76</v>
      </c>
      <c r="J2644" s="1" t="n">
        <f aca="false">SMALL($A2644:$E2644,5)</f>
        <v>85</v>
      </c>
      <c r="K2644" s="2" t="n">
        <f aca="false">J2644*F2644*3</f>
        <v>10200</v>
      </c>
      <c r="L2644" s="2" t="n">
        <f aca="false">POWER(SUM(G2644:I2644),2)</f>
        <v>32400</v>
      </c>
      <c r="M2644" s="0" t="n">
        <f aca="false">IF(K2644&gt;L2644,1,0)</f>
        <v>0</v>
      </c>
    </row>
    <row r="2645" customFormat="false" ht="13.8" hidden="false" customHeight="false" outlineLevel="0" collapsed="false">
      <c r="A2645" s="0" t="n">
        <v>12</v>
      </c>
      <c r="B2645" s="0" t="n">
        <v>69</v>
      </c>
      <c r="C2645" s="0" t="n">
        <v>11</v>
      </c>
      <c r="D2645" s="0" t="n">
        <v>83</v>
      </c>
      <c r="E2645" s="0" t="n">
        <v>51</v>
      </c>
      <c r="F2645" s="1" t="n">
        <f aca="false">SMALL($A2645:$E2645,1)</f>
        <v>11</v>
      </c>
      <c r="G2645" s="1" t="n">
        <f aca="false">SMALL($A2645:$E2645,2)</f>
        <v>12</v>
      </c>
      <c r="H2645" s="1" t="n">
        <f aca="false">SMALL($A2645:$E2645,3)</f>
        <v>51</v>
      </c>
      <c r="I2645" s="1" t="n">
        <f aca="false">SMALL($A2645:$E2645,4)</f>
        <v>69</v>
      </c>
      <c r="J2645" s="1" t="n">
        <f aca="false">SMALL($A2645:$E2645,5)</f>
        <v>83</v>
      </c>
      <c r="K2645" s="2" t="n">
        <f aca="false">J2645*F2645*3</f>
        <v>2739</v>
      </c>
      <c r="L2645" s="2" t="n">
        <f aca="false">POWER(SUM(G2645:I2645),2)</f>
        <v>17424</v>
      </c>
      <c r="M2645" s="0" t="n">
        <f aca="false">IF(K2645&gt;L2645,1,0)</f>
        <v>0</v>
      </c>
    </row>
    <row r="2646" customFormat="false" ht="13.8" hidden="false" customHeight="false" outlineLevel="0" collapsed="false">
      <c r="A2646" s="0" t="n">
        <v>64</v>
      </c>
      <c r="B2646" s="0" t="n">
        <v>15</v>
      </c>
      <c r="C2646" s="0" t="n">
        <v>6</v>
      </c>
      <c r="D2646" s="0" t="n">
        <v>13</v>
      </c>
      <c r="E2646" s="0" t="n">
        <v>89</v>
      </c>
      <c r="F2646" s="1" t="n">
        <f aca="false">SMALL($A2646:$E2646,1)</f>
        <v>6</v>
      </c>
      <c r="G2646" s="1" t="n">
        <f aca="false">SMALL($A2646:$E2646,2)</f>
        <v>13</v>
      </c>
      <c r="H2646" s="1" t="n">
        <f aca="false">SMALL($A2646:$E2646,3)</f>
        <v>15</v>
      </c>
      <c r="I2646" s="1" t="n">
        <f aca="false">SMALL($A2646:$E2646,4)</f>
        <v>64</v>
      </c>
      <c r="J2646" s="1" t="n">
        <f aca="false">SMALL($A2646:$E2646,5)</f>
        <v>89</v>
      </c>
      <c r="K2646" s="2" t="n">
        <f aca="false">J2646*F2646*3</f>
        <v>1602</v>
      </c>
      <c r="L2646" s="2" t="n">
        <f aca="false">POWER(SUM(G2646:I2646),2)</f>
        <v>8464</v>
      </c>
      <c r="M2646" s="0" t="n">
        <f aca="false">IF(K2646&gt;L2646,1,0)</f>
        <v>0</v>
      </c>
    </row>
    <row r="2647" customFormat="false" ht="13.8" hidden="false" customHeight="false" outlineLevel="0" collapsed="false">
      <c r="A2647" s="0" t="n">
        <v>87</v>
      </c>
      <c r="B2647" s="0" t="n">
        <v>63</v>
      </c>
      <c r="C2647" s="0" t="n">
        <v>18</v>
      </c>
      <c r="D2647" s="0" t="n">
        <v>9</v>
      </c>
      <c r="E2647" s="0" t="n">
        <v>86</v>
      </c>
      <c r="F2647" s="1" t="n">
        <f aca="false">SMALL($A2647:$E2647,1)</f>
        <v>9</v>
      </c>
      <c r="G2647" s="1" t="n">
        <f aca="false">SMALL($A2647:$E2647,2)</f>
        <v>18</v>
      </c>
      <c r="H2647" s="1" t="n">
        <f aca="false">SMALL($A2647:$E2647,3)</f>
        <v>63</v>
      </c>
      <c r="I2647" s="1" t="n">
        <f aca="false">SMALL($A2647:$E2647,4)</f>
        <v>86</v>
      </c>
      <c r="J2647" s="1" t="n">
        <f aca="false">SMALL($A2647:$E2647,5)</f>
        <v>87</v>
      </c>
      <c r="K2647" s="2" t="n">
        <f aca="false">J2647*F2647*3</f>
        <v>2349</v>
      </c>
      <c r="L2647" s="2" t="n">
        <f aca="false">POWER(SUM(G2647:I2647),2)</f>
        <v>27889</v>
      </c>
      <c r="M2647" s="0" t="n">
        <f aca="false">IF(K2647&gt;L2647,1,0)</f>
        <v>0</v>
      </c>
    </row>
    <row r="2648" customFormat="false" ht="13.8" hidden="false" customHeight="false" outlineLevel="0" collapsed="false">
      <c r="A2648" s="0" t="n">
        <v>60</v>
      </c>
      <c r="B2648" s="0" t="n">
        <v>74</v>
      </c>
      <c r="C2648" s="0" t="n">
        <v>16</v>
      </c>
      <c r="D2648" s="0" t="n">
        <v>92</v>
      </c>
      <c r="E2648" s="0" t="n">
        <v>60</v>
      </c>
      <c r="F2648" s="1" t="n">
        <f aca="false">SMALL($A2648:$E2648,1)</f>
        <v>16</v>
      </c>
      <c r="G2648" s="1" t="n">
        <f aca="false">SMALL($A2648:$E2648,2)</f>
        <v>60</v>
      </c>
      <c r="H2648" s="1" t="n">
        <f aca="false">SMALL($A2648:$E2648,3)</f>
        <v>60</v>
      </c>
      <c r="I2648" s="1" t="n">
        <f aca="false">SMALL($A2648:$E2648,4)</f>
        <v>74</v>
      </c>
      <c r="J2648" s="1" t="n">
        <f aca="false">SMALL($A2648:$E2648,5)</f>
        <v>92</v>
      </c>
      <c r="K2648" s="2" t="n">
        <f aca="false">J2648*F2648*3</f>
        <v>4416</v>
      </c>
      <c r="L2648" s="2" t="n">
        <f aca="false">POWER(SUM(G2648:I2648),2)</f>
        <v>37636</v>
      </c>
      <c r="M2648" s="0" t="n">
        <f aca="false">IF(K2648&gt;L2648,1,0)</f>
        <v>0</v>
      </c>
    </row>
    <row r="2649" customFormat="false" ht="13.8" hidden="false" customHeight="false" outlineLevel="0" collapsed="false">
      <c r="A2649" s="0" t="n">
        <v>43</v>
      </c>
      <c r="B2649" s="0" t="n">
        <v>76</v>
      </c>
      <c r="C2649" s="0" t="n">
        <v>6</v>
      </c>
      <c r="D2649" s="0" t="n">
        <v>6</v>
      </c>
      <c r="E2649" s="0" t="n">
        <v>61</v>
      </c>
      <c r="F2649" s="1" t="n">
        <f aca="false">SMALL($A2649:$E2649,1)</f>
        <v>6</v>
      </c>
      <c r="G2649" s="1" t="n">
        <f aca="false">SMALL($A2649:$E2649,2)</f>
        <v>6</v>
      </c>
      <c r="H2649" s="1" t="n">
        <f aca="false">SMALL($A2649:$E2649,3)</f>
        <v>43</v>
      </c>
      <c r="I2649" s="1" t="n">
        <f aca="false">SMALL($A2649:$E2649,4)</f>
        <v>61</v>
      </c>
      <c r="J2649" s="1" t="n">
        <f aca="false">SMALL($A2649:$E2649,5)</f>
        <v>76</v>
      </c>
      <c r="K2649" s="2" t="n">
        <f aca="false">J2649*F2649*3</f>
        <v>1368</v>
      </c>
      <c r="L2649" s="2" t="n">
        <f aca="false">POWER(SUM(G2649:I2649),2)</f>
        <v>12100</v>
      </c>
      <c r="M2649" s="0" t="n">
        <f aca="false">IF(K2649&gt;L2649,1,0)</f>
        <v>0</v>
      </c>
    </row>
    <row r="2650" customFormat="false" ht="13.8" hidden="false" customHeight="false" outlineLevel="0" collapsed="false">
      <c r="A2650" s="0" t="n">
        <v>75</v>
      </c>
      <c r="B2650" s="0" t="n">
        <v>6</v>
      </c>
      <c r="C2650" s="0" t="n">
        <v>83</v>
      </c>
      <c r="D2650" s="0" t="n">
        <v>27</v>
      </c>
      <c r="E2650" s="0" t="n">
        <v>7</v>
      </c>
      <c r="F2650" s="1" t="n">
        <f aca="false">SMALL($A2650:$E2650,1)</f>
        <v>6</v>
      </c>
      <c r="G2650" s="1" t="n">
        <f aca="false">SMALL($A2650:$E2650,2)</f>
        <v>7</v>
      </c>
      <c r="H2650" s="1" t="n">
        <f aca="false">SMALL($A2650:$E2650,3)</f>
        <v>27</v>
      </c>
      <c r="I2650" s="1" t="n">
        <f aca="false">SMALL($A2650:$E2650,4)</f>
        <v>75</v>
      </c>
      <c r="J2650" s="1" t="n">
        <f aca="false">SMALL($A2650:$E2650,5)</f>
        <v>83</v>
      </c>
      <c r="K2650" s="2" t="n">
        <f aca="false">J2650*F2650*3</f>
        <v>1494</v>
      </c>
      <c r="L2650" s="2" t="n">
        <f aca="false">POWER(SUM(G2650:I2650),2)</f>
        <v>11881</v>
      </c>
      <c r="M2650" s="0" t="n">
        <f aca="false">IF(K2650&gt;L2650,1,0)</f>
        <v>0</v>
      </c>
    </row>
    <row r="2651" customFormat="false" ht="13.8" hidden="false" customHeight="false" outlineLevel="0" collapsed="false">
      <c r="A2651" s="0" t="n">
        <v>65</v>
      </c>
      <c r="B2651" s="0" t="n">
        <v>71</v>
      </c>
      <c r="C2651" s="0" t="n">
        <v>3</v>
      </c>
      <c r="D2651" s="0" t="n">
        <v>49</v>
      </c>
      <c r="E2651" s="0" t="n">
        <v>33</v>
      </c>
      <c r="F2651" s="1" t="n">
        <f aca="false">SMALL($A2651:$E2651,1)</f>
        <v>3</v>
      </c>
      <c r="G2651" s="1" t="n">
        <f aca="false">SMALL($A2651:$E2651,2)</f>
        <v>33</v>
      </c>
      <c r="H2651" s="1" t="n">
        <f aca="false">SMALL($A2651:$E2651,3)</f>
        <v>49</v>
      </c>
      <c r="I2651" s="1" t="n">
        <f aca="false">SMALL($A2651:$E2651,4)</f>
        <v>65</v>
      </c>
      <c r="J2651" s="1" t="n">
        <f aca="false">SMALL($A2651:$E2651,5)</f>
        <v>71</v>
      </c>
      <c r="K2651" s="2" t="n">
        <f aca="false">J2651*F2651*3</f>
        <v>639</v>
      </c>
      <c r="L2651" s="2" t="n">
        <f aca="false">POWER(SUM(G2651:I2651),2)</f>
        <v>21609</v>
      </c>
      <c r="M2651" s="0" t="n">
        <f aca="false">IF(K2651&gt;L2651,1,0)</f>
        <v>0</v>
      </c>
    </row>
    <row r="2652" customFormat="false" ht="13.8" hidden="false" customHeight="false" outlineLevel="0" collapsed="false">
      <c r="A2652" s="0" t="n">
        <v>93</v>
      </c>
      <c r="B2652" s="0" t="n">
        <v>95</v>
      </c>
      <c r="C2652" s="0" t="n">
        <v>79</v>
      </c>
      <c r="D2652" s="0" t="n">
        <v>41</v>
      </c>
      <c r="E2652" s="0" t="n">
        <v>30</v>
      </c>
      <c r="F2652" s="1" t="n">
        <f aca="false">SMALL($A2652:$E2652,1)</f>
        <v>30</v>
      </c>
      <c r="G2652" s="1" t="n">
        <f aca="false">SMALL($A2652:$E2652,2)</f>
        <v>41</v>
      </c>
      <c r="H2652" s="1" t="n">
        <f aca="false">SMALL($A2652:$E2652,3)</f>
        <v>79</v>
      </c>
      <c r="I2652" s="1" t="n">
        <f aca="false">SMALL($A2652:$E2652,4)</f>
        <v>93</v>
      </c>
      <c r="J2652" s="1" t="n">
        <f aca="false">SMALL($A2652:$E2652,5)</f>
        <v>95</v>
      </c>
      <c r="K2652" s="2" t="n">
        <f aca="false">J2652*F2652*3</f>
        <v>8550</v>
      </c>
      <c r="L2652" s="2" t="n">
        <f aca="false">POWER(SUM(G2652:I2652),2)</f>
        <v>45369</v>
      </c>
      <c r="M2652" s="0" t="n">
        <f aca="false">IF(K2652&gt;L2652,1,0)</f>
        <v>0</v>
      </c>
    </row>
    <row r="2653" customFormat="false" ht="13.8" hidden="false" customHeight="false" outlineLevel="0" collapsed="false">
      <c r="A2653" s="0" t="n">
        <v>81</v>
      </c>
      <c r="B2653" s="0" t="n">
        <v>49</v>
      </c>
      <c r="C2653" s="0" t="n">
        <v>77</v>
      </c>
      <c r="D2653" s="0" t="n">
        <v>38</v>
      </c>
      <c r="E2653" s="0" t="n">
        <v>25</v>
      </c>
      <c r="F2653" s="1" t="n">
        <f aca="false">SMALL($A2653:$E2653,1)</f>
        <v>25</v>
      </c>
      <c r="G2653" s="1" t="n">
        <f aca="false">SMALL($A2653:$E2653,2)</f>
        <v>38</v>
      </c>
      <c r="H2653" s="1" t="n">
        <f aca="false">SMALL($A2653:$E2653,3)</f>
        <v>49</v>
      </c>
      <c r="I2653" s="1" t="n">
        <f aca="false">SMALL($A2653:$E2653,4)</f>
        <v>77</v>
      </c>
      <c r="J2653" s="1" t="n">
        <f aca="false">SMALL($A2653:$E2653,5)</f>
        <v>81</v>
      </c>
      <c r="K2653" s="2" t="n">
        <f aca="false">J2653*F2653*3</f>
        <v>6075</v>
      </c>
      <c r="L2653" s="2" t="n">
        <f aca="false">POWER(SUM(G2653:I2653),2)</f>
        <v>26896</v>
      </c>
      <c r="M2653" s="0" t="n">
        <f aca="false">IF(K2653&gt;L2653,1,0)</f>
        <v>0</v>
      </c>
    </row>
    <row r="2654" customFormat="false" ht="13.8" hidden="false" customHeight="false" outlineLevel="0" collapsed="false">
      <c r="A2654" s="0" t="n">
        <v>19</v>
      </c>
      <c r="B2654" s="0" t="n">
        <v>14</v>
      </c>
      <c r="C2654" s="0" t="n">
        <v>76</v>
      </c>
      <c r="D2654" s="0" t="n">
        <v>32</v>
      </c>
      <c r="E2654" s="0" t="n">
        <v>44</v>
      </c>
      <c r="F2654" s="1" t="n">
        <f aca="false">SMALL($A2654:$E2654,1)</f>
        <v>14</v>
      </c>
      <c r="G2654" s="1" t="n">
        <f aca="false">SMALL($A2654:$E2654,2)</f>
        <v>19</v>
      </c>
      <c r="H2654" s="1" t="n">
        <f aca="false">SMALL($A2654:$E2654,3)</f>
        <v>32</v>
      </c>
      <c r="I2654" s="1" t="n">
        <f aca="false">SMALL($A2654:$E2654,4)</f>
        <v>44</v>
      </c>
      <c r="J2654" s="1" t="n">
        <f aca="false">SMALL($A2654:$E2654,5)</f>
        <v>76</v>
      </c>
      <c r="K2654" s="2" t="n">
        <f aca="false">J2654*F2654*3</f>
        <v>3192</v>
      </c>
      <c r="L2654" s="2" t="n">
        <f aca="false">POWER(SUM(G2654:I2654),2)</f>
        <v>9025</v>
      </c>
      <c r="M2654" s="0" t="n">
        <f aca="false">IF(K2654&gt;L2654,1,0)</f>
        <v>0</v>
      </c>
    </row>
    <row r="2655" customFormat="false" ht="13.8" hidden="false" customHeight="false" outlineLevel="0" collapsed="false">
      <c r="A2655" s="0" t="n">
        <v>75</v>
      </c>
      <c r="B2655" s="0" t="n">
        <v>65</v>
      </c>
      <c r="C2655" s="0" t="n">
        <v>85</v>
      </c>
      <c r="D2655" s="0" t="n">
        <v>29</v>
      </c>
      <c r="E2655" s="0" t="n">
        <v>79</v>
      </c>
      <c r="F2655" s="1" t="n">
        <f aca="false">SMALL($A2655:$E2655,1)</f>
        <v>29</v>
      </c>
      <c r="G2655" s="1" t="n">
        <f aca="false">SMALL($A2655:$E2655,2)</f>
        <v>65</v>
      </c>
      <c r="H2655" s="1" t="n">
        <f aca="false">SMALL($A2655:$E2655,3)</f>
        <v>75</v>
      </c>
      <c r="I2655" s="1" t="n">
        <f aca="false">SMALL($A2655:$E2655,4)</f>
        <v>79</v>
      </c>
      <c r="J2655" s="1" t="n">
        <f aca="false">SMALL($A2655:$E2655,5)</f>
        <v>85</v>
      </c>
      <c r="K2655" s="2" t="n">
        <f aca="false">J2655*F2655*3</f>
        <v>7395</v>
      </c>
      <c r="L2655" s="2" t="n">
        <f aca="false">POWER(SUM(G2655:I2655),2)</f>
        <v>47961</v>
      </c>
      <c r="M2655" s="0" t="n">
        <f aca="false">IF(K2655&gt;L2655,1,0)</f>
        <v>0</v>
      </c>
    </row>
    <row r="2656" customFormat="false" ht="13.8" hidden="false" customHeight="false" outlineLevel="0" collapsed="false">
      <c r="A2656" s="0" t="n">
        <v>3</v>
      </c>
      <c r="B2656" s="0" t="n">
        <v>20</v>
      </c>
      <c r="C2656" s="0" t="n">
        <v>4</v>
      </c>
      <c r="D2656" s="0" t="n">
        <v>73</v>
      </c>
      <c r="E2656" s="0" t="n">
        <v>52</v>
      </c>
      <c r="F2656" s="1" t="n">
        <f aca="false">SMALL($A2656:$E2656,1)</f>
        <v>3</v>
      </c>
      <c r="G2656" s="1" t="n">
        <f aca="false">SMALL($A2656:$E2656,2)</f>
        <v>4</v>
      </c>
      <c r="H2656" s="1" t="n">
        <f aca="false">SMALL($A2656:$E2656,3)</f>
        <v>20</v>
      </c>
      <c r="I2656" s="1" t="n">
        <f aca="false">SMALL($A2656:$E2656,4)</f>
        <v>52</v>
      </c>
      <c r="J2656" s="1" t="n">
        <f aca="false">SMALL($A2656:$E2656,5)</f>
        <v>73</v>
      </c>
      <c r="K2656" s="2" t="n">
        <f aca="false">J2656*F2656*3</f>
        <v>657</v>
      </c>
      <c r="L2656" s="2" t="n">
        <f aca="false">POWER(SUM(G2656:I2656),2)</f>
        <v>5776</v>
      </c>
      <c r="M2656" s="0" t="n">
        <f aca="false">IF(K2656&gt;L2656,1,0)</f>
        <v>0</v>
      </c>
    </row>
    <row r="2657" customFormat="false" ht="13.8" hidden="false" customHeight="false" outlineLevel="0" collapsed="false">
      <c r="A2657" s="0" t="n">
        <v>35</v>
      </c>
      <c r="B2657" s="0" t="n">
        <v>8</v>
      </c>
      <c r="C2657" s="0" t="n">
        <v>88</v>
      </c>
      <c r="D2657" s="0" t="n">
        <v>7</v>
      </c>
      <c r="E2657" s="0" t="n">
        <v>1</v>
      </c>
      <c r="F2657" s="1" t="n">
        <f aca="false">SMALL($A2657:$E2657,1)</f>
        <v>1</v>
      </c>
      <c r="G2657" s="1" t="n">
        <f aca="false">SMALL($A2657:$E2657,2)</f>
        <v>7</v>
      </c>
      <c r="H2657" s="1" t="n">
        <f aca="false">SMALL($A2657:$E2657,3)</f>
        <v>8</v>
      </c>
      <c r="I2657" s="1" t="n">
        <f aca="false">SMALL($A2657:$E2657,4)</f>
        <v>35</v>
      </c>
      <c r="J2657" s="1" t="n">
        <f aca="false">SMALL($A2657:$E2657,5)</f>
        <v>88</v>
      </c>
      <c r="K2657" s="2" t="n">
        <f aca="false">J2657*F2657*3</f>
        <v>264</v>
      </c>
      <c r="L2657" s="2" t="n">
        <f aca="false">POWER(SUM(G2657:I2657),2)</f>
        <v>2500</v>
      </c>
      <c r="M2657" s="0" t="n">
        <f aca="false">IF(K2657&gt;L2657,1,0)</f>
        <v>0</v>
      </c>
    </row>
    <row r="2658" customFormat="false" ht="13.8" hidden="false" customHeight="false" outlineLevel="0" collapsed="false">
      <c r="A2658" s="0" t="n">
        <v>72</v>
      </c>
      <c r="B2658" s="0" t="n">
        <v>88</v>
      </c>
      <c r="C2658" s="0" t="n">
        <v>68</v>
      </c>
      <c r="D2658" s="0" t="n">
        <v>78</v>
      </c>
      <c r="E2658" s="0" t="n">
        <v>3</v>
      </c>
      <c r="F2658" s="1" t="n">
        <f aca="false">SMALL($A2658:$E2658,1)</f>
        <v>3</v>
      </c>
      <c r="G2658" s="1" t="n">
        <f aca="false">SMALL($A2658:$E2658,2)</f>
        <v>68</v>
      </c>
      <c r="H2658" s="1" t="n">
        <f aca="false">SMALL($A2658:$E2658,3)</f>
        <v>72</v>
      </c>
      <c r="I2658" s="1" t="n">
        <f aca="false">SMALL($A2658:$E2658,4)</f>
        <v>78</v>
      </c>
      <c r="J2658" s="1" t="n">
        <f aca="false">SMALL($A2658:$E2658,5)</f>
        <v>88</v>
      </c>
      <c r="K2658" s="2" t="n">
        <f aca="false">J2658*F2658*3</f>
        <v>792</v>
      </c>
      <c r="L2658" s="2" t="n">
        <f aca="false">POWER(SUM(G2658:I2658),2)</f>
        <v>47524</v>
      </c>
      <c r="M2658" s="0" t="n">
        <f aca="false">IF(K2658&gt;L2658,1,0)</f>
        <v>0</v>
      </c>
    </row>
    <row r="2659" customFormat="false" ht="13.8" hidden="false" customHeight="false" outlineLevel="0" collapsed="false">
      <c r="A2659" s="0" t="n">
        <v>93</v>
      </c>
      <c r="B2659" s="0" t="n">
        <v>21</v>
      </c>
      <c r="C2659" s="0" t="n">
        <v>66</v>
      </c>
      <c r="D2659" s="0" t="n">
        <v>74</v>
      </c>
      <c r="E2659" s="0" t="n">
        <v>9</v>
      </c>
      <c r="F2659" s="1" t="n">
        <f aca="false">SMALL($A2659:$E2659,1)</f>
        <v>9</v>
      </c>
      <c r="G2659" s="1" t="n">
        <f aca="false">SMALL($A2659:$E2659,2)</f>
        <v>21</v>
      </c>
      <c r="H2659" s="1" t="n">
        <f aca="false">SMALL($A2659:$E2659,3)</f>
        <v>66</v>
      </c>
      <c r="I2659" s="1" t="n">
        <f aca="false">SMALL($A2659:$E2659,4)</f>
        <v>74</v>
      </c>
      <c r="J2659" s="1" t="n">
        <f aca="false">SMALL($A2659:$E2659,5)</f>
        <v>93</v>
      </c>
      <c r="K2659" s="2" t="n">
        <f aca="false">J2659*F2659*3</f>
        <v>2511</v>
      </c>
      <c r="L2659" s="2" t="n">
        <f aca="false">POWER(SUM(G2659:I2659),2)</f>
        <v>25921</v>
      </c>
      <c r="M2659" s="0" t="n">
        <f aca="false">IF(K2659&gt;L2659,1,0)</f>
        <v>0</v>
      </c>
    </row>
    <row r="2660" customFormat="false" ht="13.8" hidden="false" customHeight="false" outlineLevel="0" collapsed="false">
      <c r="A2660" s="0" t="n">
        <v>81</v>
      </c>
      <c r="B2660" s="0" t="n">
        <v>88</v>
      </c>
      <c r="C2660" s="0" t="n">
        <v>25</v>
      </c>
      <c r="D2660" s="0" t="n">
        <v>97</v>
      </c>
      <c r="E2660" s="0" t="n">
        <v>27</v>
      </c>
      <c r="F2660" s="1" t="n">
        <f aca="false">SMALL($A2660:$E2660,1)</f>
        <v>25</v>
      </c>
      <c r="G2660" s="1" t="n">
        <f aca="false">SMALL($A2660:$E2660,2)</f>
        <v>27</v>
      </c>
      <c r="H2660" s="1" t="n">
        <f aca="false">SMALL($A2660:$E2660,3)</f>
        <v>81</v>
      </c>
      <c r="I2660" s="1" t="n">
        <f aca="false">SMALL($A2660:$E2660,4)</f>
        <v>88</v>
      </c>
      <c r="J2660" s="1" t="n">
        <f aca="false">SMALL($A2660:$E2660,5)</f>
        <v>97</v>
      </c>
      <c r="K2660" s="2" t="n">
        <f aca="false">J2660*F2660*3</f>
        <v>7275</v>
      </c>
      <c r="L2660" s="2" t="n">
        <f aca="false">POWER(SUM(G2660:I2660),2)</f>
        <v>38416</v>
      </c>
      <c r="M2660" s="0" t="n">
        <f aca="false">IF(K2660&gt;L2660,1,0)</f>
        <v>0</v>
      </c>
    </row>
    <row r="2661" customFormat="false" ht="13.8" hidden="false" customHeight="false" outlineLevel="0" collapsed="false">
      <c r="A2661" s="0" t="n">
        <v>82</v>
      </c>
      <c r="B2661" s="0" t="n">
        <v>96</v>
      </c>
      <c r="C2661" s="0" t="n">
        <v>52</v>
      </c>
      <c r="D2661" s="0" t="n">
        <v>58</v>
      </c>
      <c r="E2661" s="0" t="n">
        <v>69</v>
      </c>
      <c r="F2661" s="1" t="n">
        <f aca="false">SMALL($A2661:$E2661,1)</f>
        <v>52</v>
      </c>
      <c r="G2661" s="1" t="n">
        <f aca="false">SMALL($A2661:$E2661,2)</f>
        <v>58</v>
      </c>
      <c r="H2661" s="1" t="n">
        <f aca="false">SMALL($A2661:$E2661,3)</f>
        <v>69</v>
      </c>
      <c r="I2661" s="1" t="n">
        <f aca="false">SMALL($A2661:$E2661,4)</f>
        <v>82</v>
      </c>
      <c r="J2661" s="1" t="n">
        <f aca="false">SMALL($A2661:$E2661,5)</f>
        <v>96</v>
      </c>
      <c r="K2661" s="2" t="n">
        <f aca="false">J2661*F2661*3</f>
        <v>14976</v>
      </c>
      <c r="L2661" s="2" t="n">
        <f aca="false">POWER(SUM(G2661:I2661),2)</f>
        <v>43681</v>
      </c>
      <c r="M2661" s="0" t="n">
        <f aca="false">IF(K2661&gt;L2661,1,0)</f>
        <v>0</v>
      </c>
    </row>
    <row r="2662" customFormat="false" ht="13.8" hidden="false" customHeight="false" outlineLevel="0" collapsed="false">
      <c r="A2662" s="0" t="n">
        <v>16</v>
      </c>
      <c r="B2662" s="0" t="n">
        <v>29</v>
      </c>
      <c r="C2662" s="0" t="n">
        <v>39</v>
      </c>
      <c r="D2662" s="0" t="n">
        <v>3</v>
      </c>
      <c r="E2662" s="0" t="n">
        <v>37</v>
      </c>
      <c r="F2662" s="1" t="n">
        <f aca="false">SMALL($A2662:$E2662,1)</f>
        <v>3</v>
      </c>
      <c r="G2662" s="1" t="n">
        <f aca="false">SMALL($A2662:$E2662,2)</f>
        <v>16</v>
      </c>
      <c r="H2662" s="1" t="n">
        <f aca="false">SMALL($A2662:$E2662,3)</f>
        <v>29</v>
      </c>
      <c r="I2662" s="1" t="n">
        <f aca="false">SMALL($A2662:$E2662,4)</f>
        <v>37</v>
      </c>
      <c r="J2662" s="1" t="n">
        <f aca="false">SMALL($A2662:$E2662,5)</f>
        <v>39</v>
      </c>
      <c r="K2662" s="2" t="n">
        <f aca="false">J2662*F2662*3</f>
        <v>351</v>
      </c>
      <c r="L2662" s="2" t="n">
        <f aca="false">POWER(SUM(G2662:I2662),2)</f>
        <v>6724</v>
      </c>
      <c r="M2662" s="0" t="n">
        <f aca="false">IF(K2662&gt;L2662,1,0)</f>
        <v>0</v>
      </c>
    </row>
    <row r="2663" customFormat="false" ht="13.8" hidden="false" customHeight="false" outlineLevel="0" collapsed="false">
      <c r="A2663" s="0" t="n">
        <v>17</v>
      </c>
      <c r="B2663" s="0" t="n">
        <v>81</v>
      </c>
      <c r="C2663" s="0" t="n">
        <v>59</v>
      </c>
      <c r="D2663" s="0" t="n">
        <v>92</v>
      </c>
      <c r="E2663" s="0" t="n">
        <v>49</v>
      </c>
      <c r="F2663" s="1" t="n">
        <f aca="false">SMALL($A2663:$E2663,1)</f>
        <v>17</v>
      </c>
      <c r="G2663" s="1" t="n">
        <f aca="false">SMALL($A2663:$E2663,2)</f>
        <v>49</v>
      </c>
      <c r="H2663" s="1" t="n">
        <f aca="false">SMALL($A2663:$E2663,3)</f>
        <v>59</v>
      </c>
      <c r="I2663" s="1" t="n">
        <f aca="false">SMALL($A2663:$E2663,4)</f>
        <v>81</v>
      </c>
      <c r="J2663" s="1" t="n">
        <f aca="false">SMALL($A2663:$E2663,5)</f>
        <v>92</v>
      </c>
      <c r="K2663" s="2" t="n">
        <f aca="false">J2663*F2663*3</f>
        <v>4692</v>
      </c>
      <c r="L2663" s="2" t="n">
        <f aca="false">POWER(SUM(G2663:I2663),2)</f>
        <v>35721</v>
      </c>
      <c r="M2663" s="0" t="n">
        <f aca="false">IF(K2663&gt;L2663,1,0)</f>
        <v>0</v>
      </c>
    </row>
    <row r="2664" customFormat="false" ht="13.8" hidden="false" customHeight="false" outlineLevel="0" collapsed="false">
      <c r="A2664" s="0" t="n">
        <v>25</v>
      </c>
      <c r="B2664" s="0" t="n">
        <v>26</v>
      </c>
      <c r="C2664" s="0" t="n">
        <v>46</v>
      </c>
      <c r="D2664" s="0" t="n">
        <v>75</v>
      </c>
      <c r="E2664" s="0" t="n">
        <v>16</v>
      </c>
      <c r="F2664" s="1" t="n">
        <f aca="false">SMALL($A2664:$E2664,1)</f>
        <v>16</v>
      </c>
      <c r="G2664" s="1" t="n">
        <f aca="false">SMALL($A2664:$E2664,2)</f>
        <v>25</v>
      </c>
      <c r="H2664" s="1" t="n">
        <f aca="false">SMALL($A2664:$E2664,3)</f>
        <v>26</v>
      </c>
      <c r="I2664" s="1" t="n">
        <f aca="false">SMALL($A2664:$E2664,4)</f>
        <v>46</v>
      </c>
      <c r="J2664" s="1" t="n">
        <f aca="false">SMALL($A2664:$E2664,5)</f>
        <v>75</v>
      </c>
      <c r="K2664" s="2" t="n">
        <f aca="false">J2664*F2664*3</f>
        <v>3600</v>
      </c>
      <c r="L2664" s="2" t="n">
        <f aca="false">POWER(SUM(G2664:I2664),2)</f>
        <v>9409</v>
      </c>
      <c r="M2664" s="0" t="n">
        <f aca="false">IF(K2664&gt;L2664,1,0)</f>
        <v>0</v>
      </c>
    </row>
    <row r="2665" customFormat="false" ht="13.8" hidden="false" customHeight="false" outlineLevel="0" collapsed="false">
      <c r="A2665" s="0" t="n">
        <v>80</v>
      </c>
      <c r="B2665" s="0" t="n">
        <v>35</v>
      </c>
      <c r="C2665" s="0" t="n">
        <v>65</v>
      </c>
      <c r="D2665" s="0" t="n">
        <v>72</v>
      </c>
      <c r="E2665" s="0" t="n">
        <v>95</v>
      </c>
      <c r="F2665" s="1" t="n">
        <f aca="false">SMALL($A2665:$E2665,1)</f>
        <v>35</v>
      </c>
      <c r="G2665" s="1" t="n">
        <f aca="false">SMALL($A2665:$E2665,2)</f>
        <v>65</v>
      </c>
      <c r="H2665" s="1" t="n">
        <f aca="false">SMALL($A2665:$E2665,3)</f>
        <v>72</v>
      </c>
      <c r="I2665" s="1" t="n">
        <f aca="false">SMALL($A2665:$E2665,4)</f>
        <v>80</v>
      </c>
      <c r="J2665" s="1" t="n">
        <f aca="false">SMALL($A2665:$E2665,5)</f>
        <v>95</v>
      </c>
      <c r="K2665" s="2" t="n">
        <f aca="false">J2665*F2665*3</f>
        <v>9975</v>
      </c>
      <c r="L2665" s="2" t="n">
        <f aca="false">POWER(SUM(G2665:I2665),2)</f>
        <v>47089</v>
      </c>
      <c r="M2665" s="0" t="n">
        <f aca="false">IF(K2665&gt;L2665,1,0)</f>
        <v>0</v>
      </c>
    </row>
    <row r="2666" customFormat="false" ht="13.8" hidden="false" customHeight="false" outlineLevel="0" collapsed="false">
      <c r="A2666" s="0" t="n">
        <v>68</v>
      </c>
      <c r="B2666" s="0" t="n">
        <v>81</v>
      </c>
      <c r="C2666" s="0" t="n">
        <v>70</v>
      </c>
      <c r="D2666" s="0" t="n">
        <v>95</v>
      </c>
      <c r="E2666" s="0" t="n">
        <v>8</v>
      </c>
      <c r="F2666" s="1" t="n">
        <f aca="false">SMALL($A2666:$E2666,1)</f>
        <v>8</v>
      </c>
      <c r="G2666" s="1" t="n">
        <f aca="false">SMALL($A2666:$E2666,2)</f>
        <v>68</v>
      </c>
      <c r="H2666" s="1" t="n">
        <f aca="false">SMALL($A2666:$E2666,3)</f>
        <v>70</v>
      </c>
      <c r="I2666" s="1" t="n">
        <f aca="false">SMALL($A2666:$E2666,4)</f>
        <v>81</v>
      </c>
      <c r="J2666" s="1" t="n">
        <f aca="false">SMALL($A2666:$E2666,5)</f>
        <v>95</v>
      </c>
      <c r="K2666" s="2" t="n">
        <f aca="false">J2666*F2666*3</f>
        <v>2280</v>
      </c>
      <c r="L2666" s="2" t="n">
        <f aca="false">POWER(SUM(G2666:I2666),2)</f>
        <v>47961</v>
      </c>
      <c r="M2666" s="0" t="n">
        <f aca="false">IF(K2666&gt;L2666,1,0)</f>
        <v>0</v>
      </c>
    </row>
    <row r="2667" customFormat="false" ht="13.8" hidden="false" customHeight="false" outlineLevel="0" collapsed="false">
      <c r="A2667" s="0" t="n">
        <v>80</v>
      </c>
      <c r="B2667" s="0" t="n">
        <v>40</v>
      </c>
      <c r="C2667" s="0" t="n">
        <v>25</v>
      </c>
      <c r="D2667" s="0" t="n">
        <v>38</v>
      </c>
      <c r="E2667" s="0" t="n">
        <v>80</v>
      </c>
      <c r="F2667" s="1" t="n">
        <f aca="false">SMALL($A2667:$E2667,1)</f>
        <v>25</v>
      </c>
      <c r="G2667" s="1" t="n">
        <f aca="false">SMALL($A2667:$E2667,2)</f>
        <v>38</v>
      </c>
      <c r="H2667" s="1" t="n">
        <f aca="false">SMALL($A2667:$E2667,3)</f>
        <v>40</v>
      </c>
      <c r="I2667" s="1" t="n">
        <f aca="false">SMALL($A2667:$E2667,4)</f>
        <v>80</v>
      </c>
      <c r="J2667" s="1" t="n">
        <f aca="false">SMALL($A2667:$E2667,5)</f>
        <v>80</v>
      </c>
      <c r="K2667" s="2" t="n">
        <f aca="false">J2667*F2667*3</f>
        <v>6000</v>
      </c>
      <c r="L2667" s="2" t="n">
        <f aca="false">POWER(SUM(G2667:I2667),2)</f>
        <v>24964</v>
      </c>
      <c r="M2667" s="0" t="n">
        <f aca="false">IF(K2667&gt;L2667,1,0)</f>
        <v>0</v>
      </c>
    </row>
    <row r="2668" customFormat="false" ht="13.8" hidden="false" customHeight="false" outlineLevel="0" collapsed="false">
      <c r="A2668" s="0" t="n">
        <v>18</v>
      </c>
      <c r="B2668" s="0" t="n">
        <v>72</v>
      </c>
      <c r="C2668" s="0" t="n">
        <v>93</v>
      </c>
      <c r="D2668" s="0" t="n">
        <v>86</v>
      </c>
      <c r="E2668" s="0" t="n">
        <v>99</v>
      </c>
      <c r="F2668" s="1" t="n">
        <f aca="false">SMALL($A2668:$E2668,1)</f>
        <v>18</v>
      </c>
      <c r="G2668" s="1" t="n">
        <f aca="false">SMALL($A2668:$E2668,2)</f>
        <v>72</v>
      </c>
      <c r="H2668" s="1" t="n">
        <f aca="false">SMALL($A2668:$E2668,3)</f>
        <v>86</v>
      </c>
      <c r="I2668" s="1" t="n">
        <f aca="false">SMALL($A2668:$E2668,4)</f>
        <v>93</v>
      </c>
      <c r="J2668" s="1" t="n">
        <f aca="false">SMALL($A2668:$E2668,5)</f>
        <v>99</v>
      </c>
      <c r="K2668" s="2" t="n">
        <f aca="false">J2668*F2668*3</f>
        <v>5346</v>
      </c>
      <c r="L2668" s="2" t="n">
        <f aca="false">POWER(SUM(G2668:I2668),2)</f>
        <v>63001</v>
      </c>
      <c r="M2668" s="0" t="n">
        <f aca="false">IF(K2668&gt;L2668,1,0)</f>
        <v>0</v>
      </c>
    </row>
    <row r="2669" customFormat="false" ht="13.8" hidden="false" customHeight="false" outlineLevel="0" collapsed="false">
      <c r="A2669" s="0" t="n">
        <v>17</v>
      </c>
      <c r="B2669" s="0" t="n">
        <v>61</v>
      </c>
      <c r="C2669" s="0" t="n">
        <v>15</v>
      </c>
      <c r="D2669" s="0" t="n">
        <v>66</v>
      </c>
      <c r="E2669" s="0" t="n">
        <v>19</v>
      </c>
      <c r="F2669" s="1" t="n">
        <f aca="false">SMALL($A2669:$E2669,1)</f>
        <v>15</v>
      </c>
      <c r="G2669" s="1" t="n">
        <f aca="false">SMALL($A2669:$E2669,2)</f>
        <v>17</v>
      </c>
      <c r="H2669" s="1" t="n">
        <f aca="false">SMALL($A2669:$E2669,3)</f>
        <v>19</v>
      </c>
      <c r="I2669" s="1" t="n">
        <f aca="false">SMALL($A2669:$E2669,4)</f>
        <v>61</v>
      </c>
      <c r="J2669" s="1" t="n">
        <f aca="false">SMALL($A2669:$E2669,5)</f>
        <v>66</v>
      </c>
      <c r="K2669" s="2" t="n">
        <f aca="false">J2669*F2669*3</f>
        <v>2970</v>
      </c>
      <c r="L2669" s="2" t="n">
        <f aca="false">POWER(SUM(G2669:I2669),2)</f>
        <v>9409</v>
      </c>
      <c r="M2669" s="0" t="n">
        <f aca="false">IF(K2669&gt;L2669,1,0)</f>
        <v>0</v>
      </c>
    </row>
    <row r="2670" customFormat="false" ht="13.8" hidden="false" customHeight="false" outlineLevel="0" collapsed="false">
      <c r="A2670" s="0" t="n">
        <v>87</v>
      </c>
      <c r="B2670" s="0" t="n">
        <v>26</v>
      </c>
      <c r="C2670" s="0" t="n">
        <v>65</v>
      </c>
      <c r="D2670" s="0" t="n">
        <v>20</v>
      </c>
      <c r="E2670" s="0" t="n">
        <v>65</v>
      </c>
      <c r="F2670" s="1" t="n">
        <f aca="false">SMALL($A2670:$E2670,1)</f>
        <v>20</v>
      </c>
      <c r="G2670" s="1" t="n">
        <f aca="false">SMALL($A2670:$E2670,2)</f>
        <v>26</v>
      </c>
      <c r="H2670" s="1" t="n">
        <f aca="false">SMALL($A2670:$E2670,3)</f>
        <v>65</v>
      </c>
      <c r="I2670" s="1" t="n">
        <f aca="false">SMALL($A2670:$E2670,4)</f>
        <v>65</v>
      </c>
      <c r="J2670" s="1" t="n">
        <f aca="false">SMALL($A2670:$E2670,5)</f>
        <v>87</v>
      </c>
      <c r="K2670" s="2" t="n">
        <f aca="false">J2670*F2670*3</f>
        <v>5220</v>
      </c>
      <c r="L2670" s="2" t="n">
        <f aca="false">POWER(SUM(G2670:I2670),2)</f>
        <v>24336</v>
      </c>
      <c r="M2670" s="0" t="n">
        <f aca="false">IF(K2670&gt;L2670,1,0)</f>
        <v>0</v>
      </c>
    </row>
    <row r="2671" customFormat="false" ht="13.8" hidden="false" customHeight="false" outlineLevel="0" collapsed="false">
      <c r="A2671" s="0" t="n">
        <v>32</v>
      </c>
      <c r="B2671" s="0" t="n">
        <v>37</v>
      </c>
      <c r="C2671" s="0" t="n">
        <v>24</v>
      </c>
      <c r="D2671" s="0" t="n">
        <v>88</v>
      </c>
      <c r="E2671" s="0" t="n">
        <v>64</v>
      </c>
      <c r="F2671" s="1" t="n">
        <f aca="false">SMALL($A2671:$E2671,1)</f>
        <v>24</v>
      </c>
      <c r="G2671" s="1" t="n">
        <f aca="false">SMALL($A2671:$E2671,2)</f>
        <v>32</v>
      </c>
      <c r="H2671" s="1" t="n">
        <f aca="false">SMALL($A2671:$E2671,3)</f>
        <v>37</v>
      </c>
      <c r="I2671" s="1" t="n">
        <f aca="false">SMALL($A2671:$E2671,4)</f>
        <v>64</v>
      </c>
      <c r="J2671" s="1" t="n">
        <f aca="false">SMALL($A2671:$E2671,5)</f>
        <v>88</v>
      </c>
      <c r="K2671" s="2" t="n">
        <f aca="false">J2671*F2671*3</f>
        <v>6336</v>
      </c>
      <c r="L2671" s="2" t="n">
        <f aca="false">POWER(SUM(G2671:I2671),2)</f>
        <v>17689</v>
      </c>
      <c r="M2671" s="0" t="n">
        <f aca="false">IF(K2671&gt;L2671,1,0)</f>
        <v>0</v>
      </c>
    </row>
    <row r="2672" customFormat="false" ht="13.8" hidden="false" customHeight="false" outlineLevel="0" collapsed="false">
      <c r="A2672" s="0" t="n">
        <v>57</v>
      </c>
      <c r="B2672" s="0" t="n">
        <v>53</v>
      </c>
      <c r="C2672" s="0" t="n">
        <v>63</v>
      </c>
      <c r="D2672" s="0" t="n">
        <v>80</v>
      </c>
      <c r="E2672" s="0" t="n">
        <v>75</v>
      </c>
      <c r="F2672" s="1" t="n">
        <f aca="false">SMALL($A2672:$E2672,1)</f>
        <v>53</v>
      </c>
      <c r="G2672" s="1" t="n">
        <f aca="false">SMALL($A2672:$E2672,2)</f>
        <v>57</v>
      </c>
      <c r="H2672" s="1" t="n">
        <f aca="false">SMALL($A2672:$E2672,3)</f>
        <v>63</v>
      </c>
      <c r="I2672" s="1" t="n">
        <f aca="false">SMALL($A2672:$E2672,4)</f>
        <v>75</v>
      </c>
      <c r="J2672" s="1" t="n">
        <f aca="false">SMALL($A2672:$E2672,5)</f>
        <v>80</v>
      </c>
      <c r="K2672" s="2" t="n">
        <f aca="false">J2672*F2672*3</f>
        <v>12720</v>
      </c>
      <c r="L2672" s="2" t="n">
        <f aca="false">POWER(SUM(G2672:I2672),2)</f>
        <v>38025</v>
      </c>
      <c r="M2672" s="0" t="n">
        <f aca="false">IF(K2672&gt;L2672,1,0)</f>
        <v>0</v>
      </c>
    </row>
    <row r="2673" customFormat="false" ht="13.8" hidden="false" customHeight="false" outlineLevel="0" collapsed="false">
      <c r="A2673" s="0" t="n">
        <v>49</v>
      </c>
      <c r="B2673" s="0" t="n">
        <v>23</v>
      </c>
      <c r="C2673" s="0" t="n">
        <v>79</v>
      </c>
      <c r="D2673" s="0" t="n">
        <v>67</v>
      </c>
      <c r="E2673" s="0" t="n">
        <v>50</v>
      </c>
      <c r="F2673" s="1" t="n">
        <f aca="false">SMALL($A2673:$E2673,1)</f>
        <v>23</v>
      </c>
      <c r="G2673" s="1" t="n">
        <f aca="false">SMALL($A2673:$E2673,2)</f>
        <v>49</v>
      </c>
      <c r="H2673" s="1" t="n">
        <f aca="false">SMALL($A2673:$E2673,3)</f>
        <v>50</v>
      </c>
      <c r="I2673" s="1" t="n">
        <f aca="false">SMALL($A2673:$E2673,4)</f>
        <v>67</v>
      </c>
      <c r="J2673" s="1" t="n">
        <f aca="false">SMALL($A2673:$E2673,5)</f>
        <v>79</v>
      </c>
      <c r="K2673" s="2" t="n">
        <f aca="false">J2673*F2673*3</f>
        <v>5451</v>
      </c>
      <c r="L2673" s="2" t="n">
        <f aca="false">POWER(SUM(G2673:I2673),2)</f>
        <v>27556</v>
      </c>
      <c r="M2673" s="0" t="n">
        <f aca="false">IF(K2673&gt;L2673,1,0)</f>
        <v>0</v>
      </c>
    </row>
    <row r="2674" customFormat="false" ht="13.8" hidden="false" customHeight="false" outlineLevel="0" collapsed="false">
      <c r="A2674" s="0" t="n">
        <v>7</v>
      </c>
      <c r="B2674" s="0" t="n">
        <v>27</v>
      </c>
      <c r="C2674" s="0" t="n">
        <v>26</v>
      </c>
      <c r="D2674" s="0" t="n">
        <v>11</v>
      </c>
      <c r="E2674" s="0" t="n">
        <v>43</v>
      </c>
      <c r="F2674" s="1" t="n">
        <f aca="false">SMALL($A2674:$E2674,1)</f>
        <v>7</v>
      </c>
      <c r="G2674" s="1" t="n">
        <f aca="false">SMALL($A2674:$E2674,2)</f>
        <v>11</v>
      </c>
      <c r="H2674" s="1" t="n">
        <f aca="false">SMALL($A2674:$E2674,3)</f>
        <v>26</v>
      </c>
      <c r="I2674" s="1" t="n">
        <f aca="false">SMALL($A2674:$E2674,4)</f>
        <v>27</v>
      </c>
      <c r="J2674" s="1" t="n">
        <f aca="false">SMALL($A2674:$E2674,5)</f>
        <v>43</v>
      </c>
      <c r="K2674" s="2" t="n">
        <f aca="false">J2674*F2674*3</f>
        <v>903</v>
      </c>
      <c r="L2674" s="2" t="n">
        <f aca="false">POWER(SUM(G2674:I2674),2)</f>
        <v>4096</v>
      </c>
      <c r="M2674" s="0" t="n">
        <f aca="false">IF(K2674&gt;L2674,1,0)</f>
        <v>0</v>
      </c>
    </row>
    <row r="2675" customFormat="false" ht="13.8" hidden="false" customHeight="false" outlineLevel="0" collapsed="false">
      <c r="A2675" s="0" t="n">
        <v>24</v>
      </c>
      <c r="B2675" s="0" t="n">
        <v>73</v>
      </c>
      <c r="C2675" s="0" t="n">
        <v>75</v>
      </c>
      <c r="D2675" s="0" t="n">
        <v>79</v>
      </c>
      <c r="E2675" s="0" t="n">
        <v>26</v>
      </c>
      <c r="F2675" s="1" t="n">
        <f aca="false">SMALL($A2675:$E2675,1)</f>
        <v>24</v>
      </c>
      <c r="G2675" s="1" t="n">
        <f aca="false">SMALL($A2675:$E2675,2)</f>
        <v>26</v>
      </c>
      <c r="H2675" s="1" t="n">
        <f aca="false">SMALL($A2675:$E2675,3)</f>
        <v>73</v>
      </c>
      <c r="I2675" s="1" t="n">
        <f aca="false">SMALL($A2675:$E2675,4)</f>
        <v>75</v>
      </c>
      <c r="J2675" s="1" t="n">
        <f aca="false">SMALL($A2675:$E2675,5)</f>
        <v>79</v>
      </c>
      <c r="K2675" s="2" t="n">
        <f aca="false">J2675*F2675*3</f>
        <v>5688</v>
      </c>
      <c r="L2675" s="2" t="n">
        <f aca="false">POWER(SUM(G2675:I2675),2)</f>
        <v>30276</v>
      </c>
      <c r="M2675" s="0" t="n">
        <f aca="false">IF(K2675&gt;L2675,1,0)</f>
        <v>0</v>
      </c>
    </row>
    <row r="2676" customFormat="false" ht="13.8" hidden="false" customHeight="false" outlineLevel="0" collapsed="false">
      <c r="A2676" s="0" t="n">
        <v>14</v>
      </c>
      <c r="B2676" s="0" t="n">
        <v>98</v>
      </c>
      <c r="C2676" s="0" t="n">
        <v>64</v>
      </c>
      <c r="D2676" s="0" t="n">
        <v>13</v>
      </c>
      <c r="E2676" s="0" t="n">
        <v>29</v>
      </c>
      <c r="F2676" s="1" t="n">
        <f aca="false">SMALL($A2676:$E2676,1)</f>
        <v>13</v>
      </c>
      <c r="G2676" s="1" t="n">
        <f aca="false">SMALL($A2676:$E2676,2)</f>
        <v>14</v>
      </c>
      <c r="H2676" s="1" t="n">
        <f aca="false">SMALL($A2676:$E2676,3)</f>
        <v>29</v>
      </c>
      <c r="I2676" s="1" t="n">
        <f aca="false">SMALL($A2676:$E2676,4)</f>
        <v>64</v>
      </c>
      <c r="J2676" s="1" t="n">
        <f aca="false">SMALL($A2676:$E2676,5)</f>
        <v>98</v>
      </c>
      <c r="K2676" s="2" t="n">
        <f aca="false">J2676*F2676*3</f>
        <v>3822</v>
      </c>
      <c r="L2676" s="2" t="n">
        <f aca="false">POWER(SUM(G2676:I2676),2)</f>
        <v>11449</v>
      </c>
      <c r="M2676" s="0" t="n">
        <f aca="false">IF(K2676&gt;L2676,1,0)</f>
        <v>0</v>
      </c>
    </row>
    <row r="2677" customFormat="false" ht="13.8" hidden="false" customHeight="false" outlineLevel="0" collapsed="false">
      <c r="A2677" s="0" t="n">
        <v>22</v>
      </c>
      <c r="B2677" s="0" t="n">
        <v>72</v>
      </c>
      <c r="C2677" s="0" t="n">
        <v>51</v>
      </c>
      <c r="D2677" s="0" t="n">
        <v>18</v>
      </c>
      <c r="E2677" s="0" t="n">
        <v>86</v>
      </c>
      <c r="F2677" s="1" t="n">
        <f aca="false">SMALL($A2677:$E2677,1)</f>
        <v>18</v>
      </c>
      <c r="G2677" s="1" t="n">
        <f aca="false">SMALL($A2677:$E2677,2)</f>
        <v>22</v>
      </c>
      <c r="H2677" s="1" t="n">
        <f aca="false">SMALL($A2677:$E2677,3)</f>
        <v>51</v>
      </c>
      <c r="I2677" s="1" t="n">
        <f aca="false">SMALL($A2677:$E2677,4)</f>
        <v>72</v>
      </c>
      <c r="J2677" s="1" t="n">
        <f aca="false">SMALL($A2677:$E2677,5)</f>
        <v>86</v>
      </c>
      <c r="K2677" s="2" t="n">
        <f aca="false">J2677*F2677*3</f>
        <v>4644</v>
      </c>
      <c r="L2677" s="2" t="n">
        <f aca="false">POWER(SUM(G2677:I2677),2)</f>
        <v>21025</v>
      </c>
      <c r="M2677" s="0" t="n">
        <f aca="false">IF(K2677&gt;L2677,1,0)</f>
        <v>0</v>
      </c>
    </row>
    <row r="2678" customFormat="false" ht="13.8" hidden="false" customHeight="false" outlineLevel="0" collapsed="false">
      <c r="A2678" s="0" t="n">
        <v>91</v>
      </c>
      <c r="B2678" s="0" t="n">
        <v>21</v>
      </c>
      <c r="C2678" s="0" t="n">
        <v>21</v>
      </c>
      <c r="D2678" s="0" t="n">
        <v>67</v>
      </c>
      <c r="E2678" s="0" t="n">
        <v>69</v>
      </c>
      <c r="F2678" s="1" t="n">
        <f aca="false">SMALL($A2678:$E2678,1)</f>
        <v>21</v>
      </c>
      <c r="G2678" s="1" t="n">
        <f aca="false">SMALL($A2678:$E2678,2)</f>
        <v>21</v>
      </c>
      <c r="H2678" s="1" t="n">
        <f aca="false">SMALL($A2678:$E2678,3)</f>
        <v>67</v>
      </c>
      <c r="I2678" s="1" t="n">
        <f aca="false">SMALL($A2678:$E2678,4)</f>
        <v>69</v>
      </c>
      <c r="J2678" s="1" t="n">
        <f aca="false">SMALL($A2678:$E2678,5)</f>
        <v>91</v>
      </c>
      <c r="K2678" s="2" t="n">
        <f aca="false">J2678*F2678*3</f>
        <v>5733</v>
      </c>
      <c r="L2678" s="2" t="n">
        <f aca="false">POWER(SUM(G2678:I2678),2)</f>
        <v>24649</v>
      </c>
      <c r="M2678" s="0" t="n">
        <f aca="false">IF(K2678&gt;L2678,1,0)</f>
        <v>0</v>
      </c>
    </row>
    <row r="2679" customFormat="false" ht="13.8" hidden="false" customHeight="false" outlineLevel="0" collapsed="false">
      <c r="A2679" s="0" t="n">
        <v>92</v>
      </c>
      <c r="B2679" s="0" t="n">
        <v>64</v>
      </c>
      <c r="C2679" s="0" t="n">
        <v>92</v>
      </c>
      <c r="D2679" s="0" t="n">
        <v>3</v>
      </c>
      <c r="E2679" s="0" t="n">
        <v>5</v>
      </c>
      <c r="F2679" s="1" t="n">
        <f aca="false">SMALL($A2679:$E2679,1)</f>
        <v>3</v>
      </c>
      <c r="G2679" s="1" t="n">
        <f aca="false">SMALL($A2679:$E2679,2)</f>
        <v>5</v>
      </c>
      <c r="H2679" s="1" t="n">
        <f aca="false">SMALL($A2679:$E2679,3)</f>
        <v>64</v>
      </c>
      <c r="I2679" s="1" t="n">
        <f aca="false">SMALL($A2679:$E2679,4)</f>
        <v>92</v>
      </c>
      <c r="J2679" s="1" t="n">
        <f aca="false">SMALL($A2679:$E2679,5)</f>
        <v>92</v>
      </c>
      <c r="K2679" s="2" t="n">
        <f aca="false">J2679*F2679*3</f>
        <v>828</v>
      </c>
      <c r="L2679" s="2" t="n">
        <f aca="false">POWER(SUM(G2679:I2679),2)</f>
        <v>25921</v>
      </c>
      <c r="M2679" s="0" t="n">
        <f aca="false">IF(K2679&gt;L2679,1,0)</f>
        <v>0</v>
      </c>
    </row>
    <row r="2680" customFormat="false" ht="13.8" hidden="false" customHeight="false" outlineLevel="0" collapsed="false">
      <c r="A2680" s="0" t="n">
        <v>31</v>
      </c>
      <c r="B2680" s="0" t="n">
        <v>53</v>
      </c>
      <c r="C2680" s="0" t="n">
        <v>27</v>
      </c>
      <c r="D2680" s="0" t="n">
        <v>30</v>
      </c>
      <c r="E2680" s="0" t="n">
        <v>28</v>
      </c>
      <c r="F2680" s="1" t="n">
        <f aca="false">SMALL($A2680:$E2680,1)</f>
        <v>27</v>
      </c>
      <c r="G2680" s="1" t="n">
        <f aca="false">SMALL($A2680:$E2680,2)</f>
        <v>28</v>
      </c>
      <c r="H2680" s="1" t="n">
        <f aca="false">SMALL($A2680:$E2680,3)</f>
        <v>30</v>
      </c>
      <c r="I2680" s="1" t="n">
        <f aca="false">SMALL($A2680:$E2680,4)</f>
        <v>31</v>
      </c>
      <c r="J2680" s="1" t="n">
        <f aca="false">SMALL($A2680:$E2680,5)</f>
        <v>53</v>
      </c>
      <c r="K2680" s="2" t="n">
        <f aca="false">J2680*F2680*3</f>
        <v>4293</v>
      </c>
      <c r="L2680" s="2" t="n">
        <f aca="false">POWER(SUM(G2680:I2680),2)</f>
        <v>7921</v>
      </c>
      <c r="M2680" s="0" t="n">
        <f aca="false">IF(K2680&gt;L2680,1,0)</f>
        <v>0</v>
      </c>
    </row>
    <row r="2681" customFormat="false" ht="13.8" hidden="false" customHeight="false" outlineLevel="0" collapsed="false">
      <c r="A2681" s="0" t="n">
        <v>60</v>
      </c>
      <c r="B2681" s="0" t="n">
        <v>4</v>
      </c>
      <c r="C2681" s="0" t="n">
        <v>65</v>
      </c>
      <c r="D2681" s="0" t="n">
        <v>32</v>
      </c>
      <c r="E2681" s="0" t="n">
        <v>5</v>
      </c>
      <c r="F2681" s="1" t="n">
        <f aca="false">SMALL($A2681:$E2681,1)</f>
        <v>4</v>
      </c>
      <c r="G2681" s="1" t="n">
        <f aca="false">SMALL($A2681:$E2681,2)</f>
        <v>5</v>
      </c>
      <c r="H2681" s="1" t="n">
        <f aca="false">SMALL($A2681:$E2681,3)</f>
        <v>32</v>
      </c>
      <c r="I2681" s="1" t="n">
        <f aca="false">SMALL($A2681:$E2681,4)</f>
        <v>60</v>
      </c>
      <c r="J2681" s="1" t="n">
        <f aca="false">SMALL($A2681:$E2681,5)</f>
        <v>65</v>
      </c>
      <c r="K2681" s="2" t="n">
        <f aca="false">J2681*F2681*3</f>
        <v>780</v>
      </c>
      <c r="L2681" s="2" t="n">
        <f aca="false">POWER(SUM(G2681:I2681),2)</f>
        <v>9409</v>
      </c>
      <c r="M2681" s="0" t="n">
        <f aca="false">IF(K2681&gt;L2681,1,0)</f>
        <v>0</v>
      </c>
    </row>
    <row r="2682" customFormat="false" ht="13.8" hidden="false" customHeight="false" outlineLevel="0" collapsed="false">
      <c r="A2682" s="0" t="n">
        <v>90</v>
      </c>
      <c r="B2682" s="0" t="n">
        <v>2</v>
      </c>
      <c r="C2682" s="0" t="n">
        <v>83</v>
      </c>
      <c r="D2682" s="0" t="n">
        <v>61</v>
      </c>
      <c r="E2682" s="0" t="n">
        <v>76</v>
      </c>
      <c r="F2682" s="1" t="n">
        <f aca="false">SMALL($A2682:$E2682,1)</f>
        <v>2</v>
      </c>
      <c r="G2682" s="1" t="n">
        <f aca="false">SMALL($A2682:$E2682,2)</f>
        <v>61</v>
      </c>
      <c r="H2682" s="1" t="n">
        <f aca="false">SMALL($A2682:$E2682,3)</f>
        <v>76</v>
      </c>
      <c r="I2682" s="1" t="n">
        <f aca="false">SMALL($A2682:$E2682,4)</f>
        <v>83</v>
      </c>
      <c r="J2682" s="1" t="n">
        <f aca="false">SMALL($A2682:$E2682,5)</f>
        <v>90</v>
      </c>
      <c r="K2682" s="2" t="n">
        <f aca="false">J2682*F2682*3</f>
        <v>540</v>
      </c>
      <c r="L2682" s="2" t="n">
        <f aca="false">POWER(SUM(G2682:I2682),2)</f>
        <v>48400</v>
      </c>
      <c r="M2682" s="0" t="n">
        <f aca="false">IF(K2682&gt;L2682,1,0)</f>
        <v>0</v>
      </c>
    </row>
    <row r="2683" customFormat="false" ht="13.8" hidden="false" customHeight="false" outlineLevel="0" collapsed="false">
      <c r="A2683" s="0" t="n">
        <v>82</v>
      </c>
      <c r="B2683" s="0" t="n">
        <v>72</v>
      </c>
      <c r="C2683" s="0" t="n">
        <v>20</v>
      </c>
      <c r="D2683" s="0" t="n">
        <v>86</v>
      </c>
      <c r="E2683" s="0" t="n">
        <v>63</v>
      </c>
      <c r="F2683" s="1" t="n">
        <f aca="false">SMALL($A2683:$E2683,1)</f>
        <v>20</v>
      </c>
      <c r="G2683" s="1" t="n">
        <f aca="false">SMALL($A2683:$E2683,2)</f>
        <v>63</v>
      </c>
      <c r="H2683" s="1" t="n">
        <f aca="false">SMALL($A2683:$E2683,3)</f>
        <v>72</v>
      </c>
      <c r="I2683" s="1" t="n">
        <f aca="false">SMALL($A2683:$E2683,4)</f>
        <v>82</v>
      </c>
      <c r="J2683" s="1" t="n">
        <f aca="false">SMALL($A2683:$E2683,5)</f>
        <v>86</v>
      </c>
      <c r="K2683" s="2" t="n">
        <f aca="false">J2683*F2683*3</f>
        <v>5160</v>
      </c>
      <c r="L2683" s="2" t="n">
        <f aca="false">POWER(SUM(G2683:I2683),2)</f>
        <v>47089</v>
      </c>
      <c r="M2683" s="0" t="n">
        <f aca="false">IF(K2683&gt;L2683,1,0)</f>
        <v>0</v>
      </c>
    </row>
    <row r="2684" customFormat="false" ht="13.8" hidden="false" customHeight="false" outlineLevel="0" collapsed="false">
      <c r="A2684" s="0" t="n">
        <v>33</v>
      </c>
      <c r="B2684" s="0" t="n">
        <v>71</v>
      </c>
      <c r="C2684" s="0" t="n">
        <v>87</v>
      </c>
      <c r="D2684" s="0" t="n">
        <v>37</v>
      </c>
      <c r="E2684" s="0" t="n">
        <v>63</v>
      </c>
      <c r="F2684" s="1" t="n">
        <f aca="false">SMALL($A2684:$E2684,1)</f>
        <v>33</v>
      </c>
      <c r="G2684" s="1" t="n">
        <f aca="false">SMALL($A2684:$E2684,2)</f>
        <v>37</v>
      </c>
      <c r="H2684" s="1" t="n">
        <f aca="false">SMALL($A2684:$E2684,3)</f>
        <v>63</v>
      </c>
      <c r="I2684" s="1" t="n">
        <f aca="false">SMALL($A2684:$E2684,4)</f>
        <v>71</v>
      </c>
      <c r="J2684" s="1" t="n">
        <f aca="false">SMALL($A2684:$E2684,5)</f>
        <v>87</v>
      </c>
      <c r="K2684" s="2" t="n">
        <f aca="false">J2684*F2684*3</f>
        <v>8613</v>
      </c>
      <c r="L2684" s="2" t="n">
        <f aca="false">POWER(SUM(G2684:I2684),2)</f>
        <v>29241</v>
      </c>
      <c r="M2684" s="0" t="n">
        <f aca="false">IF(K2684&gt;L2684,1,0)</f>
        <v>0</v>
      </c>
    </row>
    <row r="2685" customFormat="false" ht="13.8" hidden="false" customHeight="false" outlineLevel="0" collapsed="false">
      <c r="A2685" s="0" t="n">
        <v>59</v>
      </c>
      <c r="B2685" s="0" t="n">
        <v>32</v>
      </c>
      <c r="C2685" s="0" t="n">
        <v>30</v>
      </c>
      <c r="D2685" s="0" t="n">
        <v>46</v>
      </c>
      <c r="E2685" s="0" t="n">
        <v>91</v>
      </c>
      <c r="F2685" s="1" t="n">
        <f aca="false">SMALL($A2685:$E2685,1)</f>
        <v>30</v>
      </c>
      <c r="G2685" s="1" t="n">
        <f aca="false">SMALL($A2685:$E2685,2)</f>
        <v>32</v>
      </c>
      <c r="H2685" s="1" t="n">
        <f aca="false">SMALL($A2685:$E2685,3)</f>
        <v>46</v>
      </c>
      <c r="I2685" s="1" t="n">
        <f aca="false">SMALL($A2685:$E2685,4)</f>
        <v>59</v>
      </c>
      <c r="J2685" s="1" t="n">
        <f aca="false">SMALL($A2685:$E2685,5)</f>
        <v>91</v>
      </c>
      <c r="K2685" s="2" t="n">
        <f aca="false">J2685*F2685*3</f>
        <v>8190</v>
      </c>
      <c r="L2685" s="2" t="n">
        <f aca="false">POWER(SUM(G2685:I2685),2)</f>
        <v>18769</v>
      </c>
      <c r="M2685" s="0" t="n">
        <f aca="false">IF(K2685&gt;L2685,1,0)</f>
        <v>0</v>
      </c>
    </row>
    <row r="2686" customFormat="false" ht="13.8" hidden="false" customHeight="false" outlineLevel="0" collapsed="false">
      <c r="A2686" s="0" t="n">
        <v>51</v>
      </c>
      <c r="B2686" s="0" t="n">
        <v>83</v>
      </c>
      <c r="C2686" s="0" t="n">
        <v>78</v>
      </c>
      <c r="D2686" s="0" t="n">
        <v>51</v>
      </c>
      <c r="E2686" s="0" t="n">
        <v>80</v>
      </c>
      <c r="F2686" s="1" t="n">
        <f aca="false">SMALL($A2686:$E2686,1)</f>
        <v>51</v>
      </c>
      <c r="G2686" s="1" t="n">
        <f aca="false">SMALL($A2686:$E2686,2)</f>
        <v>51</v>
      </c>
      <c r="H2686" s="1" t="n">
        <f aca="false">SMALL($A2686:$E2686,3)</f>
        <v>78</v>
      </c>
      <c r="I2686" s="1" t="n">
        <f aca="false">SMALL($A2686:$E2686,4)</f>
        <v>80</v>
      </c>
      <c r="J2686" s="1" t="n">
        <f aca="false">SMALL($A2686:$E2686,5)</f>
        <v>83</v>
      </c>
      <c r="K2686" s="2" t="n">
        <f aca="false">J2686*F2686*3</f>
        <v>12699</v>
      </c>
      <c r="L2686" s="2" t="n">
        <f aca="false">POWER(SUM(G2686:I2686),2)</f>
        <v>43681</v>
      </c>
      <c r="M2686" s="0" t="n">
        <f aca="false">IF(K2686&gt;L2686,1,0)</f>
        <v>0</v>
      </c>
    </row>
    <row r="2687" customFormat="false" ht="13.8" hidden="false" customHeight="false" outlineLevel="0" collapsed="false">
      <c r="A2687" s="0" t="n">
        <v>20</v>
      </c>
      <c r="B2687" s="0" t="n">
        <v>67</v>
      </c>
      <c r="C2687" s="0" t="n">
        <v>28</v>
      </c>
      <c r="D2687" s="0" t="n">
        <v>3</v>
      </c>
      <c r="E2687" s="0" t="n">
        <v>82</v>
      </c>
      <c r="F2687" s="1" t="n">
        <f aca="false">SMALL($A2687:$E2687,1)</f>
        <v>3</v>
      </c>
      <c r="G2687" s="1" t="n">
        <f aca="false">SMALL($A2687:$E2687,2)</f>
        <v>20</v>
      </c>
      <c r="H2687" s="1" t="n">
        <f aca="false">SMALL($A2687:$E2687,3)</f>
        <v>28</v>
      </c>
      <c r="I2687" s="1" t="n">
        <f aca="false">SMALL($A2687:$E2687,4)</f>
        <v>67</v>
      </c>
      <c r="J2687" s="1" t="n">
        <f aca="false">SMALL($A2687:$E2687,5)</f>
        <v>82</v>
      </c>
      <c r="K2687" s="2" t="n">
        <f aca="false">J2687*F2687*3</f>
        <v>738</v>
      </c>
      <c r="L2687" s="2" t="n">
        <f aca="false">POWER(SUM(G2687:I2687),2)</f>
        <v>13225</v>
      </c>
      <c r="M2687" s="0" t="n">
        <f aca="false">IF(K2687&gt;L2687,1,0)</f>
        <v>0</v>
      </c>
    </row>
    <row r="2688" customFormat="false" ht="13.8" hidden="false" customHeight="false" outlineLevel="0" collapsed="false">
      <c r="A2688" s="0" t="n">
        <v>90</v>
      </c>
      <c r="B2688" s="0" t="n">
        <v>18</v>
      </c>
      <c r="C2688" s="0" t="n">
        <v>2</v>
      </c>
      <c r="D2688" s="0" t="n">
        <v>56</v>
      </c>
      <c r="E2688" s="0" t="n">
        <v>35</v>
      </c>
      <c r="F2688" s="1" t="n">
        <f aca="false">SMALL($A2688:$E2688,1)</f>
        <v>2</v>
      </c>
      <c r="G2688" s="1" t="n">
        <f aca="false">SMALL($A2688:$E2688,2)</f>
        <v>18</v>
      </c>
      <c r="H2688" s="1" t="n">
        <f aca="false">SMALL($A2688:$E2688,3)</f>
        <v>35</v>
      </c>
      <c r="I2688" s="1" t="n">
        <f aca="false">SMALL($A2688:$E2688,4)</f>
        <v>56</v>
      </c>
      <c r="J2688" s="1" t="n">
        <f aca="false">SMALL($A2688:$E2688,5)</f>
        <v>90</v>
      </c>
      <c r="K2688" s="2" t="n">
        <f aca="false">J2688*F2688*3</f>
        <v>540</v>
      </c>
      <c r="L2688" s="2" t="n">
        <f aca="false">POWER(SUM(G2688:I2688),2)</f>
        <v>11881</v>
      </c>
      <c r="M2688" s="0" t="n">
        <f aca="false">IF(K2688&gt;L2688,1,0)</f>
        <v>0</v>
      </c>
    </row>
    <row r="2689" customFormat="false" ht="13.8" hidden="false" customHeight="false" outlineLevel="0" collapsed="false">
      <c r="A2689" s="0" t="n">
        <v>11</v>
      </c>
      <c r="B2689" s="0" t="n">
        <v>51</v>
      </c>
      <c r="C2689" s="0" t="n">
        <v>37</v>
      </c>
      <c r="D2689" s="0" t="n">
        <v>27</v>
      </c>
      <c r="E2689" s="0" t="n">
        <v>84</v>
      </c>
      <c r="F2689" s="1" t="n">
        <f aca="false">SMALL($A2689:$E2689,1)</f>
        <v>11</v>
      </c>
      <c r="G2689" s="1" t="n">
        <f aca="false">SMALL($A2689:$E2689,2)</f>
        <v>27</v>
      </c>
      <c r="H2689" s="1" t="n">
        <f aca="false">SMALL($A2689:$E2689,3)</f>
        <v>37</v>
      </c>
      <c r="I2689" s="1" t="n">
        <f aca="false">SMALL($A2689:$E2689,4)</f>
        <v>51</v>
      </c>
      <c r="J2689" s="1" t="n">
        <f aca="false">SMALL($A2689:$E2689,5)</f>
        <v>84</v>
      </c>
      <c r="K2689" s="2" t="n">
        <f aca="false">J2689*F2689*3</f>
        <v>2772</v>
      </c>
      <c r="L2689" s="2" t="n">
        <f aca="false">POWER(SUM(G2689:I2689),2)</f>
        <v>13225</v>
      </c>
      <c r="M2689" s="0" t="n">
        <f aca="false">IF(K2689&gt;L2689,1,0)</f>
        <v>0</v>
      </c>
    </row>
    <row r="2690" customFormat="false" ht="13.8" hidden="false" customHeight="false" outlineLevel="0" collapsed="false">
      <c r="A2690" s="0" t="n">
        <v>34</v>
      </c>
      <c r="B2690" s="0" t="n">
        <v>3</v>
      </c>
      <c r="C2690" s="0" t="n">
        <v>23</v>
      </c>
      <c r="D2690" s="0" t="n">
        <v>58</v>
      </c>
      <c r="E2690" s="0" t="n">
        <v>25</v>
      </c>
      <c r="F2690" s="1" t="n">
        <f aca="false">SMALL($A2690:$E2690,1)</f>
        <v>3</v>
      </c>
      <c r="G2690" s="1" t="n">
        <f aca="false">SMALL($A2690:$E2690,2)</f>
        <v>23</v>
      </c>
      <c r="H2690" s="1" t="n">
        <f aca="false">SMALL($A2690:$E2690,3)</f>
        <v>25</v>
      </c>
      <c r="I2690" s="1" t="n">
        <f aca="false">SMALL($A2690:$E2690,4)</f>
        <v>34</v>
      </c>
      <c r="J2690" s="1" t="n">
        <f aca="false">SMALL($A2690:$E2690,5)</f>
        <v>58</v>
      </c>
      <c r="K2690" s="2" t="n">
        <f aca="false">J2690*F2690*3</f>
        <v>522</v>
      </c>
      <c r="L2690" s="2" t="n">
        <f aca="false">POWER(SUM(G2690:I2690),2)</f>
        <v>6724</v>
      </c>
      <c r="M2690" s="0" t="n">
        <f aca="false">IF(K2690&gt;L2690,1,0)</f>
        <v>0</v>
      </c>
    </row>
    <row r="2691" customFormat="false" ht="13.8" hidden="false" customHeight="false" outlineLevel="0" collapsed="false">
      <c r="A2691" s="0" t="n">
        <v>17</v>
      </c>
      <c r="B2691" s="0" t="n">
        <v>11</v>
      </c>
      <c r="C2691" s="0" t="n">
        <v>89</v>
      </c>
      <c r="D2691" s="0" t="n">
        <v>76</v>
      </c>
      <c r="E2691" s="0" t="n">
        <v>15</v>
      </c>
      <c r="F2691" s="1" t="n">
        <f aca="false">SMALL($A2691:$E2691,1)</f>
        <v>11</v>
      </c>
      <c r="G2691" s="1" t="n">
        <f aca="false">SMALL($A2691:$E2691,2)</f>
        <v>15</v>
      </c>
      <c r="H2691" s="1" t="n">
        <f aca="false">SMALL($A2691:$E2691,3)</f>
        <v>17</v>
      </c>
      <c r="I2691" s="1" t="n">
        <f aca="false">SMALL($A2691:$E2691,4)</f>
        <v>76</v>
      </c>
      <c r="J2691" s="1" t="n">
        <f aca="false">SMALL($A2691:$E2691,5)</f>
        <v>89</v>
      </c>
      <c r="K2691" s="2" t="n">
        <f aca="false">J2691*F2691*3</f>
        <v>2937</v>
      </c>
      <c r="L2691" s="2" t="n">
        <f aca="false">POWER(SUM(G2691:I2691),2)</f>
        <v>11664</v>
      </c>
      <c r="M2691" s="0" t="n">
        <f aca="false">IF(K2691&gt;L2691,1,0)</f>
        <v>0</v>
      </c>
    </row>
    <row r="2692" customFormat="false" ht="13.8" hidden="false" customHeight="false" outlineLevel="0" collapsed="false">
      <c r="A2692" s="0" t="n">
        <v>75</v>
      </c>
      <c r="B2692" s="0" t="n">
        <v>5</v>
      </c>
      <c r="C2692" s="0" t="n">
        <v>9</v>
      </c>
      <c r="D2692" s="0" t="n">
        <v>4</v>
      </c>
      <c r="E2692" s="0" t="n">
        <v>8</v>
      </c>
      <c r="F2692" s="1" t="n">
        <f aca="false">SMALL($A2692:$E2692,1)</f>
        <v>4</v>
      </c>
      <c r="G2692" s="1" t="n">
        <f aca="false">SMALL($A2692:$E2692,2)</f>
        <v>5</v>
      </c>
      <c r="H2692" s="1" t="n">
        <f aca="false">SMALL($A2692:$E2692,3)</f>
        <v>8</v>
      </c>
      <c r="I2692" s="1" t="n">
        <f aca="false">SMALL($A2692:$E2692,4)</f>
        <v>9</v>
      </c>
      <c r="J2692" s="1" t="n">
        <f aca="false">SMALL($A2692:$E2692,5)</f>
        <v>75</v>
      </c>
      <c r="K2692" s="2" t="n">
        <f aca="false">J2692*F2692*3</f>
        <v>900</v>
      </c>
      <c r="L2692" s="2" t="n">
        <f aca="false">POWER(SUM(G2692:I2692),2)</f>
        <v>484</v>
      </c>
      <c r="M2692" s="0" t="n">
        <f aca="false">IF(K2692&gt;L2692,1,0)</f>
        <v>1</v>
      </c>
    </row>
    <row r="2693" customFormat="false" ht="13.8" hidden="false" customHeight="false" outlineLevel="0" collapsed="false">
      <c r="A2693" s="0" t="n">
        <v>23</v>
      </c>
      <c r="B2693" s="0" t="n">
        <v>59</v>
      </c>
      <c r="C2693" s="0" t="n">
        <v>16</v>
      </c>
      <c r="D2693" s="0" t="n">
        <v>58</v>
      </c>
      <c r="E2693" s="0" t="n">
        <v>10</v>
      </c>
      <c r="F2693" s="1" t="n">
        <f aca="false">SMALL($A2693:$E2693,1)</f>
        <v>10</v>
      </c>
      <c r="G2693" s="1" t="n">
        <f aca="false">SMALL($A2693:$E2693,2)</f>
        <v>16</v>
      </c>
      <c r="H2693" s="1" t="n">
        <f aca="false">SMALL($A2693:$E2693,3)</f>
        <v>23</v>
      </c>
      <c r="I2693" s="1" t="n">
        <f aca="false">SMALL($A2693:$E2693,4)</f>
        <v>58</v>
      </c>
      <c r="J2693" s="1" t="n">
        <f aca="false">SMALL($A2693:$E2693,5)</f>
        <v>59</v>
      </c>
      <c r="K2693" s="2" t="n">
        <f aca="false">J2693*F2693*3</f>
        <v>1770</v>
      </c>
      <c r="L2693" s="2" t="n">
        <f aca="false">POWER(SUM(G2693:I2693),2)</f>
        <v>9409</v>
      </c>
      <c r="M2693" s="0" t="n">
        <f aca="false">IF(K2693&gt;L2693,1,0)</f>
        <v>0</v>
      </c>
    </row>
    <row r="2694" customFormat="false" ht="13.8" hidden="false" customHeight="false" outlineLevel="0" collapsed="false">
      <c r="A2694" s="0" t="n">
        <v>96</v>
      </c>
      <c r="B2694" s="0" t="n">
        <v>19</v>
      </c>
      <c r="C2694" s="0" t="n">
        <v>11</v>
      </c>
      <c r="D2694" s="0" t="n">
        <v>17</v>
      </c>
      <c r="E2694" s="0" t="n">
        <v>13</v>
      </c>
      <c r="F2694" s="1" t="n">
        <f aca="false">SMALL($A2694:$E2694,1)</f>
        <v>11</v>
      </c>
      <c r="G2694" s="1" t="n">
        <f aca="false">SMALL($A2694:$E2694,2)</f>
        <v>13</v>
      </c>
      <c r="H2694" s="1" t="n">
        <f aca="false">SMALL($A2694:$E2694,3)</f>
        <v>17</v>
      </c>
      <c r="I2694" s="1" t="n">
        <f aca="false">SMALL($A2694:$E2694,4)</f>
        <v>19</v>
      </c>
      <c r="J2694" s="1" t="n">
        <f aca="false">SMALL($A2694:$E2694,5)</f>
        <v>96</v>
      </c>
      <c r="K2694" s="2" t="n">
        <f aca="false">J2694*F2694*3</f>
        <v>3168</v>
      </c>
      <c r="L2694" s="2" t="n">
        <f aca="false">POWER(SUM(G2694:I2694),2)</f>
        <v>2401</v>
      </c>
      <c r="M2694" s="0" t="n">
        <f aca="false">IF(K2694&gt;L2694,1,0)</f>
        <v>1</v>
      </c>
    </row>
    <row r="2695" customFormat="false" ht="13.8" hidden="false" customHeight="false" outlineLevel="0" collapsed="false">
      <c r="A2695" s="0" t="n">
        <v>8</v>
      </c>
      <c r="B2695" s="0" t="n">
        <v>37</v>
      </c>
      <c r="C2695" s="0" t="n">
        <v>20</v>
      </c>
      <c r="D2695" s="0" t="n">
        <v>12</v>
      </c>
      <c r="E2695" s="0" t="n">
        <v>67</v>
      </c>
      <c r="F2695" s="1" t="n">
        <f aca="false">SMALL($A2695:$E2695,1)</f>
        <v>8</v>
      </c>
      <c r="G2695" s="1" t="n">
        <f aca="false">SMALL($A2695:$E2695,2)</f>
        <v>12</v>
      </c>
      <c r="H2695" s="1" t="n">
        <f aca="false">SMALL($A2695:$E2695,3)</f>
        <v>20</v>
      </c>
      <c r="I2695" s="1" t="n">
        <f aca="false">SMALL($A2695:$E2695,4)</f>
        <v>37</v>
      </c>
      <c r="J2695" s="1" t="n">
        <f aca="false">SMALL($A2695:$E2695,5)</f>
        <v>67</v>
      </c>
      <c r="K2695" s="2" t="n">
        <f aca="false">J2695*F2695*3</f>
        <v>1608</v>
      </c>
      <c r="L2695" s="2" t="n">
        <f aca="false">POWER(SUM(G2695:I2695),2)</f>
        <v>4761</v>
      </c>
      <c r="M2695" s="0" t="n">
        <f aca="false">IF(K2695&gt;L2695,1,0)</f>
        <v>0</v>
      </c>
    </row>
    <row r="2696" customFormat="false" ht="13.8" hidden="false" customHeight="false" outlineLevel="0" collapsed="false">
      <c r="A2696" s="0" t="n">
        <v>83</v>
      </c>
      <c r="B2696" s="0" t="n">
        <v>92</v>
      </c>
      <c r="C2696" s="0" t="n">
        <v>1</v>
      </c>
      <c r="D2696" s="0" t="n">
        <v>29</v>
      </c>
      <c r="E2696" s="0" t="n">
        <v>1</v>
      </c>
      <c r="F2696" s="1" t="n">
        <f aca="false">SMALL($A2696:$E2696,1)</f>
        <v>1</v>
      </c>
      <c r="G2696" s="1" t="n">
        <f aca="false">SMALL($A2696:$E2696,2)</f>
        <v>1</v>
      </c>
      <c r="H2696" s="1" t="n">
        <f aca="false">SMALL($A2696:$E2696,3)</f>
        <v>29</v>
      </c>
      <c r="I2696" s="1" t="n">
        <f aca="false">SMALL($A2696:$E2696,4)</f>
        <v>83</v>
      </c>
      <c r="J2696" s="1" t="n">
        <f aca="false">SMALL($A2696:$E2696,5)</f>
        <v>92</v>
      </c>
      <c r="K2696" s="2" t="n">
        <f aca="false">J2696*F2696*3</f>
        <v>276</v>
      </c>
      <c r="L2696" s="2" t="n">
        <f aca="false">POWER(SUM(G2696:I2696),2)</f>
        <v>12769</v>
      </c>
      <c r="M2696" s="0" t="n">
        <f aca="false">IF(K2696&gt;L2696,1,0)</f>
        <v>0</v>
      </c>
    </row>
    <row r="2697" customFormat="false" ht="13.8" hidden="false" customHeight="false" outlineLevel="0" collapsed="false">
      <c r="A2697" s="0" t="n">
        <v>7</v>
      </c>
      <c r="B2697" s="0" t="n">
        <v>96</v>
      </c>
      <c r="C2697" s="0" t="n">
        <v>44</v>
      </c>
      <c r="D2697" s="0" t="n">
        <v>98</v>
      </c>
      <c r="E2697" s="0" t="n">
        <v>45</v>
      </c>
      <c r="F2697" s="1" t="n">
        <f aca="false">SMALL($A2697:$E2697,1)</f>
        <v>7</v>
      </c>
      <c r="G2697" s="1" t="n">
        <f aca="false">SMALL($A2697:$E2697,2)</f>
        <v>44</v>
      </c>
      <c r="H2697" s="1" t="n">
        <f aca="false">SMALL($A2697:$E2697,3)</f>
        <v>45</v>
      </c>
      <c r="I2697" s="1" t="n">
        <f aca="false">SMALL($A2697:$E2697,4)</f>
        <v>96</v>
      </c>
      <c r="J2697" s="1" t="n">
        <f aca="false">SMALL($A2697:$E2697,5)</f>
        <v>98</v>
      </c>
      <c r="K2697" s="2" t="n">
        <f aca="false">J2697*F2697*3</f>
        <v>2058</v>
      </c>
      <c r="L2697" s="2" t="n">
        <f aca="false">POWER(SUM(G2697:I2697),2)</f>
        <v>34225</v>
      </c>
      <c r="M2697" s="0" t="n">
        <f aca="false">IF(K2697&gt;L2697,1,0)</f>
        <v>0</v>
      </c>
    </row>
    <row r="2698" customFormat="false" ht="13.8" hidden="false" customHeight="false" outlineLevel="0" collapsed="false">
      <c r="A2698" s="0" t="n">
        <v>6</v>
      </c>
      <c r="B2698" s="0" t="n">
        <v>64</v>
      </c>
      <c r="C2698" s="0" t="n">
        <v>94</v>
      </c>
      <c r="D2698" s="0" t="n">
        <v>37</v>
      </c>
      <c r="E2698" s="0" t="n">
        <v>4</v>
      </c>
      <c r="F2698" s="1" t="n">
        <f aca="false">SMALL($A2698:$E2698,1)</f>
        <v>4</v>
      </c>
      <c r="G2698" s="1" t="n">
        <f aca="false">SMALL($A2698:$E2698,2)</f>
        <v>6</v>
      </c>
      <c r="H2698" s="1" t="n">
        <f aca="false">SMALL($A2698:$E2698,3)</f>
        <v>37</v>
      </c>
      <c r="I2698" s="1" t="n">
        <f aca="false">SMALL($A2698:$E2698,4)</f>
        <v>64</v>
      </c>
      <c r="J2698" s="1" t="n">
        <f aca="false">SMALL($A2698:$E2698,5)</f>
        <v>94</v>
      </c>
      <c r="K2698" s="2" t="n">
        <f aca="false">J2698*F2698*3</f>
        <v>1128</v>
      </c>
      <c r="L2698" s="2" t="n">
        <f aca="false">POWER(SUM(G2698:I2698),2)</f>
        <v>11449</v>
      </c>
      <c r="M2698" s="0" t="n">
        <f aca="false">IF(K2698&gt;L2698,1,0)</f>
        <v>0</v>
      </c>
    </row>
    <row r="2699" customFormat="false" ht="13.8" hidden="false" customHeight="false" outlineLevel="0" collapsed="false">
      <c r="A2699" s="0" t="n">
        <v>7</v>
      </c>
      <c r="B2699" s="0" t="n">
        <v>49</v>
      </c>
      <c r="C2699" s="0" t="n">
        <v>46</v>
      </c>
      <c r="D2699" s="0" t="n">
        <v>95</v>
      </c>
      <c r="E2699" s="0" t="n">
        <v>94</v>
      </c>
      <c r="F2699" s="1" t="n">
        <f aca="false">SMALL($A2699:$E2699,1)</f>
        <v>7</v>
      </c>
      <c r="G2699" s="1" t="n">
        <f aca="false">SMALL($A2699:$E2699,2)</f>
        <v>46</v>
      </c>
      <c r="H2699" s="1" t="n">
        <f aca="false">SMALL($A2699:$E2699,3)</f>
        <v>49</v>
      </c>
      <c r="I2699" s="1" t="n">
        <f aca="false">SMALL($A2699:$E2699,4)</f>
        <v>94</v>
      </c>
      <c r="J2699" s="1" t="n">
        <f aca="false">SMALL($A2699:$E2699,5)</f>
        <v>95</v>
      </c>
      <c r="K2699" s="2" t="n">
        <f aca="false">J2699*F2699*3</f>
        <v>1995</v>
      </c>
      <c r="L2699" s="2" t="n">
        <f aca="false">POWER(SUM(G2699:I2699),2)</f>
        <v>35721</v>
      </c>
      <c r="M2699" s="0" t="n">
        <f aca="false">IF(K2699&gt;L2699,1,0)</f>
        <v>0</v>
      </c>
    </row>
    <row r="2700" customFormat="false" ht="13.8" hidden="false" customHeight="false" outlineLevel="0" collapsed="false">
      <c r="A2700" s="0" t="n">
        <v>16</v>
      </c>
      <c r="B2700" s="0" t="n">
        <v>36</v>
      </c>
      <c r="C2700" s="0" t="n">
        <v>48</v>
      </c>
      <c r="D2700" s="0" t="n">
        <v>70</v>
      </c>
      <c r="E2700" s="0" t="n">
        <v>30</v>
      </c>
      <c r="F2700" s="1" t="n">
        <f aca="false">SMALL($A2700:$E2700,1)</f>
        <v>16</v>
      </c>
      <c r="G2700" s="1" t="n">
        <f aca="false">SMALL($A2700:$E2700,2)</f>
        <v>30</v>
      </c>
      <c r="H2700" s="1" t="n">
        <f aca="false">SMALL($A2700:$E2700,3)</f>
        <v>36</v>
      </c>
      <c r="I2700" s="1" t="n">
        <f aca="false">SMALL($A2700:$E2700,4)</f>
        <v>48</v>
      </c>
      <c r="J2700" s="1" t="n">
        <f aca="false">SMALL($A2700:$E2700,5)</f>
        <v>70</v>
      </c>
      <c r="K2700" s="2" t="n">
        <f aca="false">J2700*F2700*3</f>
        <v>3360</v>
      </c>
      <c r="L2700" s="2" t="n">
        <f aca="false">POWER(SUM(G2700:I2700),2)</f>
        <v>12996</v>
      </c>
      <c r="M2700" s="0" t="n">
        <f aca="false">IF(K2700&gt;L2700,1,0)</f>
        <v>0</v>
      </c>
    </row>
    <row r="2701" customFormat="false" ht="13.8" hidden="false" customHeight="false" outlineLevel="0" collapsed="false">
      <c r="A2701" s="0" t="n">
        <v>58</v>
      </c>
      <c r="B2701" s="0" t="n">
        <v>80</v>
      </c>
      <c r="C2701" s="0" t="n">
        <v>16</v>
      </c>
      <c r="D2701" s="0" t="n">
        <v>40</v>
      </c>
      <c r="E2701" s="0" t="n">
        <v>5</v>
      </c>
      <c r="F2701" s="1" t="n">
        <f aca="false">SMALL($A2701:$E2701,1)</f>
        <v>5</v>
      </c>
      <c r="G2701" s="1" t="n">
        <f aca="false">SMALL($A2701:$E2701,2)</f>
        <v>16</v>
      </c>
      <c r="H2701" s="1" t="n">
        <f aca="false">SMALL($A2701:$E2701,3)</f>
        <v>40</v>
      </c>
      <c r="I2701" s="1" t="n">
        <f aca="false">SMALL($A2701:$E2701,4)</f>
        <v>58</v>
      </c>
      <c r="J2701" s="1" t="n">
        <f aca="false">SMALL($A2701:$E2701,5)</f>
        <v>80</v>
      </c>
      <c r="K2701" s="2" t="n">
        <f aca="false">J2701*F2701*3</f>
        <v>1200</v>
      </c>
      <c r="L2701" s="2" t="n">
        <f aca="false">POWER(SUM(G2701:I2701),2)</f>
        <v>12996</v>
      </c>
      <c r="M2701" s="0" t="n">
        <f aca="false">IF(K2701&gt;L2701,1,0)</f>
        <v>0</v>
      </c>
    </row>
    <row r="2702" customFormat="false" ht="13.8" hidden="false" customHeight="false" outlineLevel="0" collapsed="false">
      <c r="A2702" s="0" t="n">
        <v>49</v>
      </c>
      <c r="B2702" s="0" t="n">
        <v>83</v>
      </c>
      <c r="C2702" s="0" t="n">
        <v>33</v>
      </c>
      <c r="D2702" s="0" t="n">
        <v>11</v>
      </c>
      <c r="E2702" s="0" t="n">
        <v>44</v>
      </c>
      <c r="F2702" s="1" t="n">
        <f aca="false">SMALL($A2702:$E2702,1)</f>
        <v>11</v>
      </c>
      <c r="G2702" s="1" t="n">
        <f aca="false">SMALL($A2702:$E2702,2)</f>
        <v>33</v>
      </c>
      <c r="H2702" s="1" t="n">
        <f aca="false">SMALL($A2702:$E2702,3)</f>
        <v>44</v>
      </c>
      <c r="I2702" s="1" t="n">
        <f aca="false">SMALL($A2702:$E2702,4)</f>
        <v>49</v>
      </c>
      <c r="J2702" s="1" t="n">
        <f aca="false">SMALL($A2702:$E2702,5)</f>
        <v>83</v>
      </c>
      <c r="K2702" s="2" t="n">
        <f aca="false">J2702*F2702*3</f>
        <v>2739</v>
      </c>
      <c r="L2702" s="2" t="n">
        <f aca="false">POWER(SUM(G2702:I2702),2)</f>
        <v>15876</v>
      </c>
      <c r="M2702" s="0" t="n">
        <f aca="false">IF(K2702&gt;L2702,1,0)</f>
        <v>0</v>
      </c>
    </row>
    <row r="2703" customFormat="false" ht="13.8" hidden="false" customHeight="false" outlineLevel="0" collapsed="false">
      <c r="A2703" s="0" t="n">
        <v>28</v>
      </c>
      <c r="B2703" s="0" t="n">
        <v>33</v>
      </c>
      <c r="C2703" s="0" t="n">
        <v>80</v>
      </c>
      <c r="D2703" s="0" t="n">
        <v>84</v>
      </c>
      <c r="E2703" s="0" t="n">
        <v>96</v>
      </c>
      <c r="F2703" s="1" t="n">
        <f aca="false">SMALL($A2703:$E2703,1)</f>
        <v>28</v>
      </c>
      <c r="G2703" s="1" t="n">
        <f aca="false">SMALL($A2703:$E2703,2)</f>
        <v>33</v>
      </c>
      <c r="H2703" s="1" t="n">
        <f aca="false">SMALL($A2703:$E2703,3)</f>
        <v>80</v>
      </c>
      <c r="I2703" s="1" t="n">
        <f aca="false">SMALL($A2703:$E2703,4)</f>
        <v>84</v>
      </c>
      <c r="J2703" s="1" t="n">
        <f aca="false">SMALL($A2703:$E2703,5)</f>
        <v>96</v>
      </c>
      <c r="K2703" s="2" t="n">
        <f aca="false">J2703*F2703*3</f>
        <v>8064</v>
      </c>
      <c r="L2703" s="2" t="n">
        <f aca="false">POWER(SUM(G2703:I2703),2)</f>
        <v>38809</v>
      </c>
      <c r="M2703" s="0" t="n">
        <f aca="false">IF(K2703&gt;L2703,1,0)</f>
        <v>0</v>
      </c>
    </row>
    <row r="2704" customFormat="false" ht="13.8" hidden="false" customHeight="false" outlineLevel="0" collapsed="false">
      <c r="A2704" s="0" t="n">
        <v>40</v>
      </c>
      <c r="B2704" s="0" t="n">
        <v>92</v>
      </c>
      <c r="C2704" s="0" t="n">
        <v>80</v>
      </c>
      <c r="D2704" s="0" t="n">
        <v>42</v>
      </c>
      <c r="E2704" s="0" t="n">
        <v>5</v>
      </c>
      <c r="F2704" s="1" t="n">
        <f aca="false">SMALL($A2704:$E2704,1)</f>
        <v>5</v>
      </c>
      <c r="G2704" s="1" t="n">
        <f aca="false">SMALL($A2704:$E2704,2)</f>
        <v>40</v>
      </c>
      <c r="H2704" s="1" t="n">
        <f aca="false">SMALL($A2704:$E2704,3)</f>
        <v>42</v>
      </c>
      <c r="I2704" s="1" t="n">
        <f aca="false">SMALL($A2704:$E2704,4)</f>
        <v>80</v>
      </c>
      <c r="J2704" s="1" t="n">
        <f aca="false">SMALL($A2704:$E2704,5)</f>
        <v>92</v>
      </c>
      <c r="K2704" s="2" t="n">
        <f aca="false">J2704*F2704*3</f>
        <v>1380</v>
      </c>
      <c r="L2704" s="2" t="n">
        <f aca="false">POWER(SUM(G2704:I2704),2)</f>
        <v>26244</v>
      </c>
      <c r="M2704" s="0" t="n">
        <f aca="false">IF(K2704&gt;L2704,1,0)</f>
        <v>0</v>
      </c>
    </row>
    <row r="2705" customFormat="false" ht="13.8" hidden="false" customHeight="false" outlineLevel="0" collapsed="false">
      <c r="A2705" s="0" t="n">
        <v>3</v>
      </c>
      <c r="B2705" s="0" t="n">
        <v>77</v>
      </c>
      <c r="C2705" s="0" t="n">
        <v>74</v>
      </c>
      <c r="D2705" s="0" t="n">
        <v>27</v>
      </c>
      <c r="E2705" s="0" t="n">
        <v>65</v>
      </c>
      <c r="F2705" s="1" t="n">
        <f aca="false">SMALL($A2705:$E2705,1)</f>
        <v>3</v>
      </c>
      <c r="G2705" s="1" t="n">
        <f aca="false">SMALL($A2705:$E2705,2)</f>
        <v>27</v>
      </c>
      <c r="H2705" s="1" t="n">
        <f aca="false">SMALL($A2705:$E2705,3)</f>
        <v>65</v>
      </c>
      <c r="I2705" s="1" t="n">
        <f aca="false">SMALL($A2705:$E2705,4)</f>
        <v>74</v>
      </c>
      <c r="J2705" s="1" t="n">
        <f aca="false">SMALL($A2705:$E2705,5)</f>
        <v>77</v>
      </c>
      <c r="K2705" s="2" t="n">
        <f aca="false">J2705*F2705*3</f>
        <v>693</v>
      </c>
      <c r="L2705" s="2" t="n">
        <f aca="false">POWER(SUM(G2705:I2705),2)</f>
        <v>27556</v>
      </c>
      <c r="M2705" s="0" t="n">
        <f aca="false">IF(K2705&gt;L2705,1,0)</f>
        <v>0</v>
      </c>
    </row>
    <row r="2706" customFormat="false" ht="13.8" hidden="false" customHeight="false" outlineLevel="0" collapsed="false">
      <c r="A2706" s="0" t="n">
        <v>49</v>
      </c>
      <c r="B2706" s="0" t="n">
        <v>73</v>
      </c>
      <c r="C2706" s="0" t="n">
        <v>10</v>
      </c>
      <c r="D2706" s="0" t="n">
        <v>24</v>
      </c>
      <c r="E2706" s="0" t="n">
        <v>57</v>
      </c>
      <c r="F2706" s="1" t="n">
        <f aca="false">SMALL($A2706:$E2706,1)</f>
        <v>10</v>
      </c>
      <c r="G2706" s="1" t="n">
        <f aca="false">SMALL($A2706:$E2706,2)</f>
        <v>24</v>
      </c>
      <c r="H2706" s="1" t="n">
        <f aca="false">SMALL($A2706:$E2706,3)</f>
        <v>49</v>
      </c>
      <c r="I2706" s="1" t="n">
        <f aca="false">SMALL($A2706:$E2706,4)</f>
        <v>57</v>
      </c>
      <c r="J2706" s="1" t="n">
        <f aca="false">SMALL($A2706:$E2706,5)</f>
        <v>73</v>
      </c>
      <c r="K2706" s="2" t="n">
        <f aca="false">J2706*F2706*3</f>
        <v>2190</v>
      </c>
      <c r="L2706" s="2" t="n">
        <f aca="false">POWER(SUM(G2706:I2706),2)</f>
        <v>16900</v>
      </c>
      <c r="M2706" s="0" t="n">
        <f aca="false">IF(K2706&gt;L2706,1,0)</f>
        <v>0</v>
      </c>
    </row>
    <row r="2707" customFormat="false" ht="13.8" hidden="false" customHeight="false" outlineLevel="0" collapsed="false">
      <c r="A2707" s="0" t="n">
        <v>82</v>
      </c>
      <c r="B2707" s="0" t="n">
        <v>18</v>
      </c>
      <c r="C2707" s="0" t="n">
        <v>58</v>
      </c>
      <c r="D2707" s="0" t="n">
        <v>75</v>
      </c>
      <c r="E2707" s="0" t="n">
        <v>86</v>
      </c>
      <c r="F2707" s="1" t="n">
        <f aca="false">SMALL($A2707:$E2707,1)</f>
        <v>18</v>
      </c>
      <c r="G2707" s="1" t="n">
        <f aca="false">SMALL($A2707:$E2707,2)</f>
        <v>58</v>
      </c>
      <c r="H2707" s="1" t="n">
        <f aca="false">SMALL($A2707:$E2707,3)</f>
        <v>75</v>
      </c>
      <c r="I2707" s="1" t="n">
        <f aca="false">SMALL($A2707:$E2707,4)</f>
        <v>82</v>
      </c>
      <c r="J2707" s="1" t="n">
        <f aca="false">SMALL($A2707:$E2707,5)</f>
        <v>86</v>
      </c>
      <c r="K2707" s="2" t="n">
        <f aca="false">J2707*F2707*3</f>
        <v>4644</v>
      </c>
      <c r="L2707" s="2" t="n">
        <f aca="false">POWER(SUM(G2707:I2707),2)</f>
        <v>46225</v>
      </c>
      <c r="M2707" s="0" t="n">
        <f aca="false">IF(K2707&gt;L2707,1,0)</f>
        <v>0</v>
      </c>
    </row>
    <row r="2708" customFormat="false" ht="13.8" hidden="false" customHeight="false" outlineLevel="0" collapsed="false">
      <c r="A2708" s="0" t="n">
        <v>97</v>
      </c>
      <c r="B2708" s="0" t="n">
        <v>99</v>
      </c>
      <c r="C2708" s="0" t="n">
        <v>78</v>
      </c>
      <c r="D2708" s="0" t="n">
        <v>43</v>
      </c>
      <c r="E2708" s="0" t="n">
        <v>73</v>
      </c>
      <c r="F2708" s="1" t="n">
        <f aca="false">SMALL($A2708:$E2708,1)</f>
        <v>43</v>
      </c>
      <c r="G2708" s="1" t="n">
        <f aca="false">SMALL($A2708:$E2708,2)</f>
        <v>73</v>
      </c>
      <c r="H2708" s="1" t="n">
        <f aca="false">SMALL($A2708:$E2708,3)</f>
        <v>78</v>
      </c>
      <c r="I2708" s="1" t="n">
        <f aca="false">SMALL($A2708:$E2708,4)</f>
        <v>97</v>
      </c>
      <c r="J2708" s="1" t="n">
        <f aca="false">SMALL($A2708:$E2708,5)</f>
        <v>99</v>
      </c>
      <c r="K2708" s="2" t="n">
        <f aca="false">J2708*F2708*3</f>
        <v>12771</v>
      </c>
      <c r="L2708" s="2" t="n">
        <f aca="false">POWER(SUM(G2708:I2708),2)</f>
        <v>61504</v>
      </c>
      <c r="M2708" s="0" t="n">
        <f aca="false">IF(K2708&gt;L2708,1,0)</f>
        <v>0</v>
      </c>
    </row>
    <row r="2709" customFormat="false" ht="13.8" hidden="false" customHeight="false" outlineLevel="0" collapsed="false">
      <c r="A2709" s="0" t="n">
        <v>79</v>
      </c>
      <c r="B2709" s="0" t="n">
        <v>53</v>
      </c>
      <c r="C2709" s="0" t="n">
        <v>67</v>
      </c>
      <c r="D2709" s="0" t="n">
        <v>75</v>
      </c>
      <c r="E2709" s="0" t="n">
        <v>6</v>
      </c>
      <c r="F2709" s="1" t="n">
        <f aca="false">SMALL($A2709:$E2709,1)</f>
        <v>6</v>
      </c>
      <c r="G2709" s="1" t="n">
        <f aca="false">SMALL($A2709:$E2709,2)</f>
        <v>53</v>
      </c>
      <c r="H2709" s="1" t="n">
        <f aca="false">SMALL($A2709:$E2709,3)</f>
        <v>67</v>
      </c>
      <c r="I2709" s="1" t="n">
        <f aca="false">SMALL($A2709:$E2709,4)</f>
        <v>75</v>
      </c>
      <c r="J2709" s="1" t="n">
        <f aca="false">SMALL($A2709:$E2709,5)</f>
        <v>79</v>
      </c>
      <c r="K2709" s="2" t="n">
        <f aca="false">J2709*F2709*3</f>
        <v>1422</v>
      </c>
      <c r="L2709" s="2" t="n">
        <f aca="false">POWER(SUM(G2709:I2709),2)</f>
        <v>38025</v>
      </c>
      <c r="M2709" s="0" t="n">
        <f aca="false">IF(K2709&gt;L2709,1,0)</f>
        <v>0</v>
      </c>
    </row>
    <row r="2710" customFormat="false" ht="13.8" hidden="false" customHeight="false" outlineLevel="0" collapsed="false">
      <c r="A2710" s="0" t="n">
        <v>80</v>
      </c>
      <c r="B2710" s="0" t="n">
        <v>87</v>
      </c>
      <c r="C2710" s="0" t="n">
        <v>41</v>
      </c>
      <c r="D2710" s="0" t="n">
        <v>20</v>
      </c>
      <c r="E2710" s="0" t="n">
        <v>30</v>
      </c>
      <c r="F2710" s="1" t="n">
        <f aca="false">SMALL($A2710:$E2710,1)</f>
        <v>20</v>
      </c>
      <c r="G2710" s="1" t="n">
        <f aca="false">SMALL($A2710:$E2710,2)</f>
        <v>30</v>
      </c>
      <c r="H2710" s="1" t="n">
        <f aca="false">SMALL($A2710:$E2710,3)</f>
        <v>41</v>
      </c>
      <c r="I2710" s="1" t="n">
        <f aca="false">SMALL($A2710:$E2710,4)</f>
        <v>80</v>
      </c>
      <c r="J2710" s="1" t="n">
        <f aca="false">SMALL($A2710:$E2710,5)</f>
        <v>87</v>
      </c>
      <c r="K2710" s="2" t="n">
        <f aca="false">J2710*F2710*3</f>
        <v>5220</v>
      </c>
      <c r="L2710" s="2" t="n">
        <f aca="false">POWER(SUM(G2710:I2710),2)</f>
        <v>22801</v>
      </c>
      <c r="M2710" s="0" t="n">
        <f aca="false">IF(K2710&gt;L2710,1,0)</f>
        <v>0</v>
      </c>
    </row>
    <row r="2711" customFormat="false" ht="13.8" hidden="false" customHeight="false" outlineLevel="0" collapsed="false">
      <c r="A2711" s="0" t="n">
        <v>19</v>
      </c>
      <c r="B2711" s="0" t="n">
        <v>26</v>
      </c>
      <c r="C2711" s="0" t="n">
        <v>37</v>
      </c>
      <c r="D2711" s="0" t="n">
        <v>26</v>
      </c>
      <c r="E2711" s="0" t="n">
        <v>70</v>
      </c>
      <c r="F2711" s="1" t="n">
        <f aca="false">SMALL($A2711:$E2711,1)</f>
        <v>19</v>
      </c>
      <c r="G2711" s="1" t="n">
        <f aca="false">SMALL($A2711:$E2711,2)</f>
        <v>26</v>
      </c>
      <c r="H2711" s="1" t="n">
        <f aca="false">SMALL($A2711:$E2711,3)</f>
        <v>26</v>
      </c>
      <c r="I2711" s="1" t="n">
        <f aca="false">SMALL($A2711:$E2711,4)</f>
        <v>37</v>
      </c>
      <c r="J2711" s="1" t="n">
        <f aca="false">SMALL($A2711:$E2711,5)</f>
        <v>70</v>
      </c>
      <c r="K2711" s="2" t="n">
        <f aca="false">J2711*F2711*3</f>
        <v>3990</v>
      </c>
      <c r="L2711" s="2" t="n">
        <f aca="false">POWER(SUM(G2711:I2711),2)</f>
        <v>7921</v>
      </c>
      <c r="M2711" s="0" t="n">
        <f aca="false">IF(K2711&gt;L2711,1,0)</f>
        <v>0</v>
      </c>
    </row>
    <row r="2712" customFormat="false" ht="13.8" hidden="false" customHeight="false" outlineLevel="0" collapsed="false">
      <c r="A2712" s="0" t="n">
        <v>33</v>
      </c>
      <c r="B2712" s="0" t="n">
        <v>56</v>
      </c>
      <c r="C2712" s="0" t="n">
        <v>21</v>
      </c>
      <c r="D2712" s="0" t="n">
        <v>66</v>
      </c>
      <c r="E2712" s="0" t="n">
        <v>80</v>
      </c>
      <c r="F2712" s="1" t="n">
        <f aca="false">SMALL($A2712:$E2712,1)</f>
        <v>21</v>
      </c>
      <c r="G2712" s="1" t="n">
        <f aca="false">SMALL($A2712:$E2712,2)</f>
        <v>33</v>
      </c>
      <c r="H2712" s="1" t="n">
        <f aca="false">SMALL($A2712:$E2712,3)</f>
        <v>56</v>
      </c>
      <c r="I2712" s="1" t="n">
        <f aca="false">SMALL($A2712:$E2712,4)</f>
        <v>66</v>
      </c>
      <c r="J2712" s="1" t="n">
        <f aca="false">SMALL($A2712:$E2712,5)</f>
        <v>80</v>
      </c>
      <c r="K2712" s="2" t="n">
        <f aca="false">J2712*F2712*3</f>
        <v>5040</v>
      </c>
      <c r="L2712" s="2" t="n">
        <f aca="false">POWER(SUM(G2712:I2712),2)</f>
        <v>24025</v>
      </c>
      <c r="M2712" s="0" t="n">
        <f aca="false">IF(K2712&gt;L2712,1,0)</f>
        <v>0</v>
      </c>
    </row>
    <row r="2713" customFormat="false" ht="13.8" hidden="false" customHeight="false" outlineLevel="0" collapsed="false">
      <c r="A2713" s="0" t="n">
        <v>62</v>
      </c>
      <c r="B2713" s="0" t="n">
        <v>47</v>
      </c>
      <c r="C2713" s="0" t="n">
        <v>100</v>
      </c>
      <c r="D2713" s="0" t="n">
        <v>96</v>
      </c>
      <c r="E2713" s="0" t="n">
        <v>53</v>
      </c>
      <c r="F2713" s="1" t="n">
        <f aca="false">SMALL($A2713:$E2713,1)</f>
        <v>47</v>
      </c>
      <c r="G2713" s="1" t="n">
        <f aca="false">SMALL($A2713:$E2713,2)</f>
        <v>53</v>
      </c>
      <c r="H2713" s="1" t="n">
        <f aca="false">SMALL($A2713:$E2713,3)</f>
        <v>62</v>
      </c>
      <c r="I2713" s="1" t="n">
        <f aca="false">SMALL($A2713:$E2713,4)</f>
        <v>96</v>
      </c>
      <c r="J2713" s="1" t="n">
        <f aca="false">SMALL($A2713:$E2713,5)</f>
        <v>100</v>
      </c>
      <c r="K2713" s="2" t="n">
        <f aca="false">J2713*F2713*3</f>
        <v>14100</v>
      </c>
      <c r="L2713" s="2" t="n">
        <f aca="false">POWER(SUM(G2713:I2713),2)</f>
        <v>44521</v>
      </c>
      <c r="M2713" s="0" t="n">
        <f aca="false">IF(K2713&gt;L2713,1,0)</f>
        <v>0</v>
      </c>
    </row>
    <row r="2714" customFormat="false" ht="13.8" hidden="false" customHeight="false" outlineLevel="0" collapsed="false">
      <c r="A2714" s="0" t="n">
        <v>3</v>
      </c>
      <c r="B2714" s="0" t="n">
        <v>33</v>
      </c>
      <c r="C2714" s="0" t="n">
        <v>34</v>
      </c>
      <c r="D2714" s="0" t="n">
        <v>8</v>
      </c>
      <c r="E2714" s="0" t="n">
        <v>41</v>
      </c>
      <c r="F2714" s="1" t="n">
        <f aca="false">SMALL($A2714:$E2714,1)</f>
        <v>3</v>
      </c>
      <c r="G2714" s="1" t="n">
        <f aca="false">SMALL($A2714:$E2714,2)</f>
        <v>8</v>
      </c>
      <c r="H2714" s="1" t="n">
        <f aca="false">SMALL($A2714:$E2714,3)</f>
        <v>33</v>
      </c>
      <c r="I2714" s="1" t="n">
        <f aca="false">SMALL($A2714:$E2714,4)</f>
        <v>34</v>
      </c>
      <c r="J2714" s="1" t="n">
        <f aca="false">SMALL($A2714:$E2714,5)</f>
        <v>41</v>
      </c>
      <c r="K2714" s="2" t="n">
        <f aca="false">J2714*F2714*3</f>
        <v>369</v>
      </c>
      <c r="L2714" s="2" t="n">
        <f aca="false">POWER(SUM(G2714:I2714),2)</f>
        <v>5625</v>
      </c>
      <c r="M2714" s="0" t="n">
        <f aca="false">IF(K2714&gt;L2714,1,0)</f>
        <v>0</v>
      </c>
    </row>
    <row r="2715" customFormat="false" ht="13.8" hidden="false" customHeight="false" outlineLevel="0" collapsed="false">
      <c r="A2715" s="0" t="n">
        <v>41</v>
      </c>
      <c r="B2715" s="0" t="n">
        <v>4</v>
      </c>
      <c r="C2715" s="0" t="n">
        <v>93</v>
      </c>
      <c r="D2715" s="0" t="n">
        <v>86</v>
      </c>
      <c r="E2715" s="0" t="n">
        <v>6</v>
      </c>
      <c r="F2715" s="1" t="n">
        <f aca="false">SMALL($A2715:$E2715,1)</f>
        <v>4</v>
      </c>
      <c r="G2715" s="1" t="n">
        <f aca="false">SMALL($A2715:$E2715,2)</f>
        <v>6</v>
      </c>
      <c r="H2715" s="1" t="n">
        <f aca="false">SMALL($A2715:$E2715,3)</f>
        <v>41</v>
      </c>
      <c r="I2715" s="1" t="n">
        <f aca="false">SMALL($A2715:$E2715,4)</f>
        <v>86</v>
      </c>
      <c r="J2715" s="1" t="n">
        <f aca="false">SMALL($A2715:$E2715,5)</f>
        <v>93</v>
      </c>
      <c r="K2715" s="2" t="n">
        <f aca="false">J2715*F2715*3</f>
        <v>1116</v>
      </c>
      <c r="L2715" s="2" t="n">
        <f aca="false">POWER(SUM(G2715:I2715),2)</f>
        <v>17689</v>
      </c>
      <c r="M2715" s="0" t="n">
        <f aca="false">IF(K2715&gt;L2715,1,0)</f>
        <v>0</v>
      </c>
    </row>
    <row r="2716" customFormat="false" ht="13.8" hidden="false" customHeight="false" outlineLevel="0" collapsed="false">
      <c r="A2716" s="0" t="n">
        <v>46</v>
      </c>
      <c r="B2716" s="0" t="n">
        <v>31</v>
      </c>
      <c r="C2716" s="0" t="n">
        <v>60</v>
      </c>
      <c r="D2716" s="0" t="n">
        <v>48</v>
      </c>
      <c r="E2716" s="0" t="n">
        <v>7</v>
      </c>
      <c r="F2716" s="1" t="n">
        <f aca="false">SMALL($A2716:$E2716,1)</f>
        <v>7</v>
      </c>
      <c r="G2716" s="1" t="n">
        <f aca="false">SMALL($A2716:$E2716,2)</f>
        <v>31</v>
      </c>
      <c r="H2716" s="1" t="n">
        <f aca="false">SMALL($A2716:$E2716,3)</f>
        <v>46</v>
      </c>
      <c r="I2716" s="1" t="n">
        <f aca="false">SMALL($A2716:$E2716,4)</f>
        <v>48</v>
      </c>
      <c r="J2716" s="1" t="n">
        <f aca="false">SMALL($A2716:$E2716,5)</f>
        <v>60</v>
      </c>
      <c r="K2716" s="2" t="n">
        <f aca="false">J2716*F2716*3</f>
        <v>1260</v>
      </c>
      <c r="L2716" s="2" t="n">
        <f aca="false">POWER(SUM(G2716:I2716),2)</f>
        <v>15625</v>
      </c>
      <c r="M2716" s="0" t="n">
        <f aca="false">IF(K2716&gt;L2716,1,0)</f>
        <v>0</v>
      </c>
    </row>
    <row r="2717" customFormat="false" ht="13.8" hidden="false" customHeight="false" outlineLevel="0" collapsed="false">
      <c r="A2717" s="0" t="n">
        <v>21</v>
      </c>
      <c r="B2717" s="0" t="n">
        <v>41</v>
      </c>
      <c r="C2717" s="0" t="n">
        <v>36</v>
      </c>
      <c r="D2717" s="0" t="n">
        <v>50</v>
      </c>
      <c r="E2717" s="0" t="n">
        <v>77</v>
      </c>
      <c r="F2717" s="1" t="n">
        <f aca="false">SMALL($A2717:$E2717,1)</f>
        <v>21</v>
      </c>
      <c r="G2717" s="1" t="n">
        <f aca="false">SMALL($A2717:$E2717,2)</f>
        <v>36</v>
      </c>
      <c r="H2717" s="1" t="n">
        <f aca="false">SMALL($A2717:$E2717,3)</f>
        <v>41</v>
      </c>
      <c r="I2717" s="1" t="n">
        <f aca="false">SMALL($A2717:$E2717,4)</f>
        <v>50</v>
      </c>
      <c r="J2717" s="1" t="n">
        <f aca="false">SMALL($A2717:$E2717,5)</f>
        <v>77</v>
      </c>
      <c r="K2717" s="2" t="n">
        <f aca="false">J2717*F2717*3</f>
        <v>4851</v>
      </c>
      <c r="L2717" s="2" t="n">
        <f aca="false">POWER(SUM(G2717:I2717),2)</f>
        <v>16129</v>
      </c>
      <c r="M2717" s="0" t="n">
        <f aca="false">IF(K2717&gt;L2717,1,0)</f>
        <v>0</v>
      </c>
    </row>
    <row r="2718" customFormat="false" ht="13.8" hidden="false" customHeight="false" outlineLevel="0" collapsed="false">
      <c r="A2718" s="0" t="n">
        <v>14</v>
      </c>
      <c r="B2718" s="0" t="n">
        <v>89</v>
      </c>
      <c r="C2718" s="0" t="n">
        <v>43</v>
      </c>
      <c r="D2718" s="0" t="n">
        <v>41</v>
      </c>
      <c r="E2718" s="0" t="n">
        <v>22</v>
      </c>
      <c r="F2718" s="1" t="n">
        <f aca="false">SMALL($A2718:$E2718,1)</f>
        <v>14</v>
      </c>
      <c r="G2718" s="1" t="n">
        <f aca="false">SMALL($A2718:$E2718,2)</f>
        <v>22</v>
      </c>
      <c r="H2718" s="1" t="n">
        <f aca="false">SMALL($A2718:$E2718,3)</f>
        <v>41</v>
      </c>
      <c r="I2718" s="1" t="n">
        <f aca="false">SMALL($A2718:$E2718,4)</f>
        <v>43</v>
      </c>
      <c r="J2718" s="1" t="n">
        <f aca="false">SMALL($A2718:$E2718,5)</f>
        <v>89</v>
      </c>
      <c r="K2718" s="2" t="n">
        <f aca="false">J2718*F2718*3</f>
        <v>3738</v>
      </c>
      <c r="L2718" s="2" t="n">
        <f aca="false">POWER(SUM(G2718:I2718),2)</f>
        <v>11236</v>
      </c>
      <c r="M2718" s="0" t="n">
        <f aca="false">IF(K2718&gt;L2718,1,0)</f>
        <v>0</v>
      </c>
    </row>
    <row r="2719" customFormat="false" ht="13.8" hidden="false" customHeight="false" outlineLevel="0" collapsed="false">
      <c r="A2719" s="0" t="n">
        <v>78</v>
      </c>
      <c r="B2719" s="0" t="n">
        <v>71</v>
      </c>
      <c r="C2719" s="0" t="n">
        <v>13</v>
      </c>
      <c r="D2719" s="0" t="n">
        <v>76</v>
      </c>
      <c r="E2719" s="0" t="n">
        <v>66</v>
      </c>
      <c r="F2719" s="1" t="n">
        <f aca="false">SMALL($A2719:$E2719,1)</f>
        <v>13</v>
      </c>
      <c r="G2719" s="1" t="n">
        <f aca="false">SMALL($A2719:$E2719,2)</f>
        <v>66</v>
      </c>
      <c r="H2719" s="1" t="n">
        <f aca="false">SMALL($A2719:$E2719,3)</f>
        <v>71</v>
      </c>
      <c r="I2719" s="1" t="n">
        <f aca="false">SMALL($A2719:$E2719,4)</f>
        <v>76</v>
      </c>
      <c r="J2719" s="1" t="n">
        <f aca="false">SMALL($A2719:$E2719,5)</f>
        <v>78</v>
      </c>
      <c r="K2719" s="2" t="n">
        <f aca="false">J2719*F2719*3</f>
        <v>3042</v>
      </c>
      <c r="L2719" s="2" t="n">
        <f aca="false">POWER(SUM(G2719:I2719),2)</f>
        <v>45369</v>
      </c>
      <c r="M2719" s="0" t="n">
        <f aca="false">IF(K2719&gt;L2719,1,0)</f>
        <v>0</v>
      </c>
    </row>
    <row r="2720" customFormat="false" ht="13.8" hidden="false" customHeight="false" outlineLevel="0" collapsed="false">
      <c r="A2720" s="0" t="n">
        <v>8</v>
      </c>
      <c r="B2720" s="0" t="n">
        <v>67</v>
      </c>
      <c r="C2720" s="0" t="n">
        <v>4</v>
      </c>
      <c r="D2720" s="0" t="n">
        <v>15</v>
      </c>
      <c r="E2720" s="0" t="n">
        <v>56</v>
      </c>
      <c r="F2720" s="1" t="n">
        <f aca="false">SMALL($A2720:$E2720,1)</f>
        <v>4</v>
      </c>
      <c r="G2720" s="1" t="n">
        <f aca="false">SMALL($A2720:$E2720,2)</f>
        <v>8</v>
      </c>
      <c r="H2720" s="1" t="n">
        <f aca="false">SMALL($A2720:$E2720,3)</f>
        <v>15</v>
      </c>
      <c r="I2720" s="1" t="n">
        <f aca="false">SMALL($A2720:$E2720,4)</f>
        <v>56</v>
      </c>
      <c r="J2720" s="1" t="n">
        <f aca="false">SMALL($A2720:$E2720,5)</f>
        <v>67</v>
      </c>
      <c r="K2720" s="2" t="n">
        <f aca="false">J2720*F2720*3</f>
        <v>804</v>
      </c>
      <c r="L2720" s="2" t="n">
        <f aca="false">POWER(SUM(G2720:I2720),2)</f>
        <v>6241</v>
      </c>
      <c r="M2720" s="0" t="n">
        <f aca="false">IF(K2720&gt;L2720,1,0)</f>
        <v>0</v>
      </c>
    </row>
    <row r="2721" customFormat="false" ht="13.8" hidden="false" customHeight="false" outlineLevel="0" collapsed="false">
      <c r="A2721" s="0" t="n">
        <v>4</v>
      </c>
      <c r="B2721" s="0" t="n">
        <v>86</v>
      </c>
      <c r="C2721" s="0" t="n">
        <v>45</v>
      </c>
      <c r="D2721" s="0" t="n">
        <v>89</v>
      </c>
      <c r="E2721" s="0" t="n">
        <v>60</v>
      </c>
      <c r="F2721" s="1" t="n">
        <f aca="false">SMALL($A2721:$E2721,1)</f>
        <v>4</v>
      </c>
      <c r="G2721" s="1" t="n">
        <f aca="false">SMALL($A2721:$E2721,2)</f>
        <v>45</v>
      </c>
      <c r="H2721" s="1" t="n">
        <f aca="false">SMALL($A2721:$E2721,3)</f>
        <v>60</v>
      </c>
      <c r="I2721" s="1" t="n">
        <f aca="false">SMALL($A2721:$E2721,4)</f>
        <v>86</v>
      </c>
      <c r="J2721" s="1" t="n">
        <f aca="false">SMALL($A2721:$E2721,5)</f>
        <v>89</v>
      </c>
      <c r="K2721" s="2" t="n">
        <f aca="false">J2721*F2721*3</f>
        <v>1068</v>
      </c>
      <c r="L2721" s="2" t="n">
        <f aca="false">POWER(SUM(G2721:I2721),2)</f>
        <v>36481</v>
      </c>
      <c r="M2721" s="0" t="n">
        <f aca="false">IF(K2721&gt;L2721,1,0)</f>
        <v>0</v>
      </c>
    </row>
    <row r="2722" customFormat="false" ht="13.8" hidden="false" customHeight="false" outlineLevel="0" collapsed="false">
      <c r="A2722" s="0" t="n">
        <v>93</v>
      </c>
      <c r="B2722" s="0" t="n">
        <v>7</v>
      </c>
      <c r="C2722" s="0" t="n">
        <v>45</v>
      </c>
      <c r="D2722" s="0" t="n">
        <v>4</v>
      </c>
      <c r="E2722" s="0" t="n">
        <v>67</v>
      </c>
      <c r="F2722" s="1" t="n">
        <f aca="false">SMALL($A2722:$E2722,1)</f>
        <v>4</v>
      </c>
      <c r="G2722" s="1" t="n">
        <f aca="false">SMALL($A2722:$E2722,2)</f>
        <v>7</v>
      </c>
      <c r="H2722" s="1" t="n">
        <f aca="false">SMALL($A2722:$E2722,3)</f>
        <v>45</v>
      </c>
      <c r="I2722" s="1" t="n">
        <f aca="false">SMALL($A2722:$E2722,4)</f>
        <v>67</v>
      </c>
      <c r="J2722" s="1" t="n">
        <f aca="false">SMALL($A2722:$E2722,5)</f>
        <v>93</v>
      </c>
      <c r="K2722" s="2" t="n">
        <f aca="false">J2722*F2722*3</f>
        <v>1116</v>
      </c>
      <c r="L2722" s="2" t="n">
        <f aca="false">POWER(SUM(G2722:I2722),2)</f>
        <v>14161</v>
      </c>
      <c r="M2722" s="0" t="n">
        <f aca="false">IF(K2722&gt;L2722,1,0)</f>
        <v>0</v>
      </c>
    </row>
    <row r="2723" customFormat="false" ht="13.8" hidden="false" customHeight="false" outlineLevel="0" collapsed="false">
      <c r="A2723" s="0" t="n">
        <v>55</v>
      </c>
      <c r="B2723" s="0" t="n">
        <v>27</v>
      </c>
      <c r="C2723" s="0" t="n">
        <v>9</v>
      </c>
      <c r="D2723" s="0" t="n">
        <v>96</v>
      </c>
      <c r="E2723" s="0" t="n">
        <v>67</v>
      </c>
      <c r="F2723" s="1" t="n">
        <f aca="false">SMALL($A2723:$E2723,1)</f>
        <v>9</v>
      </c>
      <c r="G2723" s="1" t="n">
        <f aca="false">SMALL($A2723:$E2723,2)</f>
        <v>27</v>
      </c>
      <c r="H2723" s="1" t="n">
        <f aca="false">SMALL($A2723:$E2723,3)</f>
        <v>55</v>
      </c>
      <c r="I2723" s="1" t="n">
        <f aca="false">SMALL($A2723:$E2723,4)</f>
        <v>67</v>
      </c>
      <c r="J2723" s="1" t="n">
        <f aca="false">SMALL($A2723:$E2723,5)</f>
        <v>96</v>
      </c>
      <c r="K2723" s="2" t="n">
        <f aca="false">J2723*F2723*3</f>
        <v>2592</v>
      </c>
      <c r="L2723" s="2" t="n">
        <f aca="false">POWER(SUM(G2723:I2723),2)</f>
        <v>22201</v>
      </c>
      <c r="M2723" s="0" t="n">
        <f aca="false">IF(K2723&gt;L2723,1,0)</f>
        <v>0</v>
      </c>
    </row>
    <row r="2724" customFormat="false" ht="13.8" hidden="false" customHeight="false" outlineLevel="0" collapsed="false">
      <c r="A2724" s="0" t="n">
        <v>90</v>
      </c>
      <c r="B2724" s="0" t="n">
        <v>74</v>
      </c>
      <c r="C2724" s="0" t="n">
        <v>53</v>
      </c>
      <c r="D2724" s="0" t="n">
        <v>15</v>
      </c>
      <c r="E2724" s="0" t="n">
        <v>92</v>
      </c>
      <c r="F2724" s="1" t="n">
        <f aca="false">SMALL($A2724:$E2724,1)</f>
        <v>15</v>
      </c>
      <c r="G2724" s="1" t="n">
        <f aca="false">SMALL($A2724:$E2724,2)</f>
        <v>53</v>
      </c>
      <c r="H2724" s="1" t="n">
        <f aca="false">SMALL($A2724:$E2724,3)</f>
        <v>74</v>
      </c>
      <c r="I2724" s="1" t="n">
        <f aca="false">SMALL($A2724:$E2724,4)</f>
        <v>90</v>
      </c>
      <c r="J2724" s="1" t="n">
        <f aca="false">SMALL($A2724:$E2724,5)</f>
        <v>92</v>
      </c>
      <c r="K2724" s="2" t="n">
        <f aca="false">J2724*F2724*3</f>
        <v>4140</v>
      </c>
      <c r="L2724" s="2" t="n">
        <f aca="false">POWER(SUM(G2724:I2724),2)</f>
        <v>47089</v>
      </c>
      <c r="M2724" s="0" t="n">
        <f aca="false">IF(K2724&gt;L2724,1,0)</f>
        <v>0</v>
      </c>
    </row>
    <row r="2725" customFormat="false" ht="13.8" hidden="false" customHeight="false" outlineLevel="0" collapsed="false">
      <c r="A2725" s="0" t="n">
        <v>68</v>
      </c>
      <c r="B2725" s="0" t="n">
        <v>18</v>
      </c>
      <c r="C2725" s="0" t="n">
        <v>24</v>
      </c>
      <c r="D2725" s="0" t="n">
        <v>96</v>
      </c>
      <c r="E2725" s="0" t="n">
        <v>97</v>
      </c>
      <c r="F2725" s="1" t="n">
        <f aca="false">SMALL($A2725:$E2725,1)</f>
        <v>18</v>
      </c>
      <c r="G2725" s="1" t="n">
        <f aca="false">SMALL($A2725:$E2725,2)</f>
        <v>24</v>
      </c>
      <c r="H2725" s="1" t="n">
        <f aca="false">SMALL($A2725:$E2725,3)</f>
        <v>68</v>
      </c>
      <c r="I2725" s="1" t="n">
        <f aca="false">SMALL($A2725:$E2725,4)</f>
        <v>96</v>
      </c>
      <c r="J2725" s="1" t="n">
        <f aca="false">SMALL($A2725:$E2725,5)</f>
        <v>97</v>
      </c>
      <c r="K2725" s="2" t="n">
        <f aca="false">J2725*F2725*3</f>
        <v>5238</v>
      </c>
      <c r="L2725" s="2" t="n">
        <f aca="false">POWER(SUM(G2725:I2725),2)</f>
        <v>35344</v>
      </c>
      <c r="M2725" s="0" t="n">
        <f aca="false">IF(K2725&gt;L2725,1,0)</f>
        <v>0</v>
      </c>
    </row>
    <row r="2726" customFormat="false" ht="13.8" hidden="false" customHeight="false" outlineLevel="0" collapsed="false">
      <c r="A2726" s="0" t="n">
        <v>71</v>
      </c>
      <c r="B2726" s="0" t="n">
        <v>67</v>
      </c>
      <c r="C2726" s="0" t="n">
        <v>48</v>
      </c>
      <c r="D2726" s="0" t="n">
        <v>69</v>
      </c>
      <c r="E2726" s="0" t="n">
        <v>3</v>
      </c>
      <c r="F2726" s="1" t="n">
        <f aca="false">SMALL($A2726:$E2726,1)</f>
        <v>3</v>
      </c>
      <c r="G2726" s="1" t="n">
        <f aca="false">SMALL($A2726:$E2726,2)</f>
        <v>48</v>
      </c>
      <c r="H2726" s="1" t="n">
        <f aca="false">SMALL($A2726:$E2726,3)</f>
        <v>67</v>
      </c>
      <c r="I2726" s="1" t="n">
        <f aca="false">SMALL($A2726:$E2726,4)</f>
        <v>69</v>
      </c>
      <c r="J2726" s="1" t="n">
        <f aca="false">SMALL($A2726:$E2726,5)</f>
        <v>71</v>
      </c>
      <c r="K2726" s="2" t="n">
        <f aca="false">J2726*F2726*3</f>
        <v>639</v>
      </c>
      <c r="L2726" s="2" t="n">
        <f aca="false">POWER(SUM(G2726:I2726),2)</f>
        <v>33856</v>
      </c>
      <c r="M2726" s="0" t="n">
        <f aca="false">IF(K2726&gt;L2726,1,0)</f>
        <v>0</v>
      </c>
    </row>
    <row r="2727" customFormat="false" ht="13.8" hidden="false" customHeight="false" outlineLevel="0" collapsed="false">
      <c r="A2727" s="0" t="n">
        <v>78</v>
      </c>
      <c r="B2727" s="0" t="n">
        <v>50</v>
      </c>
      <c r="C2727" s="0" t="n">
        <v>8</v>
      </c>
      <c r="D2727" s="0" t="n">
        <v>59</v>
      </c>
      <c r="E2727" s="0" t="n">
        <v>27</v>
      </c>
      <c r="F2727" s="1" t="n">
        <f aca="false">SMALL($A2727:$E2727,1)</f>
        <v>8</v>
      </c>
      <c r="G2727" s="1" t="n">
        <f aca="false">SMALL($A2727:$E2727,2)</f>
        <v>27</v>
      </c>
      <c r="H2727" s="1" t="n">
        <f aca="false">SMALL($A2727:$E2727,3)</f>
        <v>50</v>
      </c>
      <c r="I2727" s="1" t="n">
        <f aca="false">SMALL($A2727:$E2727,4)</f>
        <v>59</v>
      </c>
      <c r="J2727" s="1" t="n">
        <f aca="false">SMALL($A2727:$E2727,5)</f>
        <v>78</v>
      </c>
      <c r="K2727" s="2" t="n">
        <f aca="false">J2727*F2727*3</f>
        <v>1872</v>
      </c>
      <c r="L2727" s="2" t="n">
        <f aca="false">POWER(SUM(G2727:I2727),2)</f>
        <v>18496</v>
      </c>
      <c r="M2727" s="0" t="n">
        <f aca="false">IF(K2727&gt;L2727,1,0)</f>
        <v>0</v>
      </c>
    </row>
    <row r="2728" customFormat="false" ht="13.8" hidden="false" customHeight="false" outlineLevel="0" collapsed="false">
      <c r="A2728" s="0" t="n">
        <v>18</v>
      </c>
      <c r="B2728" s="0" t="n">
        <v>81</v>
      </c>
      <c r="C2728" s="0" t="n">
        <v>4</v>
      </c>
      <c r="D2728" s="0" t="n">
        <v>44</v>
      </c>
      <c r="E2728" s="0" t="n">
        <v>45</v>
      </c>
      <c r="F2728" s="1" t="n">
        <f aca="false">SMALL($A2728:$E2728,1)</f>
        <v>4</v>
      </c>
      <c r="G2728" s="1" t="n">
        <f aca="false">SMALL($A2728:$E2728,2)</f>
        <v>18</v>
      </c>
      <c r="H2728" s="1" t="n">
        <f aca="false">SMALL($A2728:$E2728,3)</f>
        <v>44</v>
      </c>
      <c r="I2728" s="1" t="n">
        <f aca="false">SMALL($A2728:$E2728,4)</f>
        <v>45</v>
      </c>
      <c r="J2728" s="1" t="n">
        <f aca="false">SMALL($A2728:$E2728,5)</f>
        <v>81</v>
      </c>
      <c r="K2728" s="2" t="n">
        <f aca="false">J2728*F2728*3</f>
        <v>972</v>
      </c>
      <c r="L2728" s="2" t="n">
        <f aca="false">POWER(SUM(G2728:I2728),2)</f>
        <v>11449</v>
      </c>
      <c r="M2728" s="0" t="n">
        <f aca="false">IF(K2728&gt;L2728,1,0)</f>
        <v>0</v>
      </c>
    </row>
    <row r="2729" customFormat="false" ht="13.8" hidden="false" customHeight="false" outlineLevel="0" collapsed="false">
      <c r="A2729" s="0" t="n">
        <v>67</v>
      </c>
      <c r="B2729" s="0" t="n">
        <v>87</v>
      </c>
      <c r="C2729" s="0" t="n">
        <v>94</v>
      </c>
      <c r="D2729" s="0" t="n">
        <v>5</v>
      </c>
      <c r="E2729" s="0" t="n">
        <v>25</v>
      </c>
      <c r="F2729" s="1" t="n">
        <f aca="false">SMALL($A2729:$E2729,1)</f>
        <v>5</v>
      </c>
      <c r="G2729" s="1" t="n">
        <f aca="false">SMALL($A2729:$E2729,2)</f>
        <v>25</v>
      </c>
      <c r="H2729" s="1" t="n">
        <f aca="false">SMALL($A2729:$E2729,3)</f>
        <v>67</v>
      </c>
      <c r="I2729" s="1" t="n">
        <f aca="false">SMALL($A2729:$E2729,4)</f>
        <v>87</v>
      </c>
      <c r="J2729" s="1" t="n">
        <f aca="false">SMALL($A2729:$E2729,5)</f>
        <v>94</v>
      </c>
      <c r="K2729" s="2" t="n">
        <f aca="false">J2729*F2729*3</f>
        <v>1410</v>
      </c>
      <c r="L2729" s="2" t="n">
        <f aca="false">POWER(SUM(G2729:I2729),2)</f>
        <v>32041</v>
      </c>
      <c r="M2729" s="0" t="n">
        <f aca="false">IF(K2729&gt;L2729,1,0)</f>
        <v>0</v>
      </c>
    </row>
    <row r="2730" customFormat="false" ht="13.8" hidden="false" customHeight="false" outlineLevel="0" collapsed="false">
      <c r="A2730" s="0" t="n">
        <v>92</v>
      </c>
      <c r="B2730" s="0" t="n">
        <v>86</v>
      </c>
      <c r="C2730" s="0" t="n">
        <v>51</v>
      </c>
      <c r="D2730" s="0" t="n">
        <v>63</v>
      </c>
      <c r="E2730" s="0" t="n">
        <v>25</v>
      </c>
      <c r="F2730" s="1" t="n">
        <f aca="false">SMALL($A2730:$E2730,1)</f>
        <v>25</v>
      </c>
      <c r="G2730" s="1" t="n">
        <f aca="false">SMALL($A2730:$E2730,2)</f>
        <v>51</v>
      </c>
      <c r="H2730" s="1" t="n">
        <f aca="false">SMALL($A2730:$E2730,3)</f>
        <v>63</v>
      </c>
      <c r="I2730" s="1" t="n">
        <f aca="false">SMALL($A2730:$E2730,4)</f>
        <v>86</v>
      </c>
      <c r="J2730" s="1" t="n">
        <f aca="false">SMALL($A2730:$E2730,5)</f>
        <v>92</v>
      </c>
      <c r="K2730" s="2" t="n">
        <f aca="false">J2730*F2730*3</f>
        <v>6900</v>
      </c>
      <c r="L2730" s="2" t="n">
        <f aca="false">POWER(SUM(G2730:I2730),2)</f>
        <v>40000</v>
      </c>
      <c r="M2730" s="0" t="n">
        <f aca="false">IF(K2730&gt;L2730,1,0)</f>
        <v>0</v>
      </c>
    </row>
    <row r="2731" customFormat="false" ht="13.8" hidden="false" customHeight="false" outlineLevel="0" collapsed="false">
      <c r="A2731" s="0" t="n">
        <v>64</v>
      </c>
      <c r="B2731" s="0" t="n">
        <v>20</v>
      </c>
      <c r="C2731" s="0" t="n">
        <v>14</v>
      </c>
      <c r="D2731" s="0" t="n">
        <v>14</v>
      </c>
      <c r="E2731" s="0" t="n">
        <v>45</v>
      </c>
      <c r="F2731" s="1" t="n">
        <f aca="false">SMALL($A2731:$E2731,1)</f>
        <v>14</v>
      </c>
      <c r="G2731" s="1" t="n">
        <f aca="false">SMALL($A2731:$E2731,2)</f>
        <v>14</v>
      </c>
      <c r="H2731" s="1" t="n">
        <f aca="false">SMALL($A2731:$E2731,3)</f>
        <v>20</v>
      </c>
      <c r="I2731" s="1" t="n">
        <f aca="false">SMALL($A2731:$E2731,4)</f>
        <v>45</v>
      </c>
      <c r="J2731" s="1" t="n">
        <f aca="false">SMALL($A2731:$E2731,5)</f>
        <v>64</v>
      </c>
      <c r="K2731" s="2" t="n">
        <f aca="false">J2731*F2731*3</f>
        <v>2688</v>
      </c>
      <c r="L2731" s="2" t="n">
        <f aca="false">POWER(SUM(G2731:I2731),2)</f>
        <v>6241</v>
      </c>
      <c r="M2731" s="0" t="n">
        <f aca="false">IF(K2731&gt;L2731,1,0)</f>
        <v>0</v>
      </c>
    </row>
    <row r="2732" customFormat="false" ht="13.8" hidden="false" customHeight="false" outlineLevel="0" collapsed="false">
      <c r="A2732" s="0" t="n">
        <v>62</v>
      </c>
      <c r="B2732" s="0" t="n">
        <v>67</v>
      </c>
      <c r="C2732" s="0" t="n">
        <v>28</v>
      </c>
      <c r="D2732" s="0" t="n">
        <v>91</v>
      </c>
      <c r="E2732" s="0" t="n">
        <v>87</v>
      </c>
      <c r="F2732" s="1" t="n">
        <f aca="false">SMALL($A2732:$E2732,1)</f>
        <v>28</v>
      </c>
      <c r="G2732" s="1" t="n">
        <f aca="false">SMALL($A2732:$E2732,2)</f>
        <v>62</v>
      </c>
      <c r="H2732" s="1" t="n">
        <f aca="false">SMALL($A2732:$E2732,3)</f>
        <v>67</v>
      </c>
      <c r="I2732" s="1" t="n">
        <f aca="false">SMALL($A2732:$E2732,4)</f>
        <v>87</v>
      </c>
      <c r="J2732" s="1" t="n">
        <f aca="false">SMALL($A2732:$E2732,5)</f>
        <v>91</v>
      </c>
      <c r="K2732" s="2" t="n">
        <f aca="false">J2732*F2732*3</f>
        <v>7644</v>
      </c>
      <c r="L2732" s="2" t="n">
        <f aca="false">POWER(SUM(G2732:I2732),2)</f>
        <v>46656</v>
      </c>
      <c r="M2732" s="0" t="n">
        <f aca="false">IF(K2732&gt;L2732,1,0)</f>
        <v>0</v>
      </c>
    </row>
    <row r="2733" customFormat="false" ht="13.8" hidden="false" customHeight="false" outlineLevel="0" collapsed="false">
      <c r="A2733" s="0" t="n">
        <v>94</v>
      </c>
      <c r="B2733" s="0" t="n">
        <v>91</v>
      </c>
      <c r="C2733" s="0" t="n">
        <v>68</v>
      </c>
      <c r="D2733" s="0" t="n">
        <v>88</v>
      </c>
      <c r="E2733" s="0" t="n">
        <v>36</v>
      </c>
      <c r="F2733" s="1" t="n">
        <f aca="false">SMALL($A2733:$E2733,1)</f>
        <v>36</v>
      </c>
      <c r="G2733" s="1" t="n">
        <f aca="false">SMALL($A2733:$E2733,2)</f>
        <v>68</v>
      </c>
      <c r="H2733" s="1" t="n">
        <f aca="false">SMALL($A2733:$E2733,3)</f>
        <v>88</v>
      </c>
      <c r="I2733" s="1" t="n">
        <f aca="false">SMALL($A2733:$E2733,4)</f>
        <v>91</v>
      </c>
      <c r="J2733" s="1" t="n">
        <f aca="false">SMALL($A2733:$E2733,5)</f>
        <v>94</v>
      </c>
      <c r="K2733" s="2" t="n">
        <f aca="false">J2733*F2733*3</f>
        <v>10152</v>
      </c>
      <c r="L2733" s="2" t="n">
        <f aca="false">POWER(SUM(G2733:I2733),2)</f>
        <v>61009</v>
      </c>
      <c r="M2733" s="0" t="n">
        <f aca="false">IF(K2733&gt;L2733,1,0)</f>
        <v>0</v>
      </c>
    </row>
    <row r="2734" customFormat="false" ht="13.8" hidden="false" customHeight="false" outlineLevel="0" collapsed="false">
      <c r="A2734" s="0" t="n">
        <v>39</v>
      </c>
      <c r="B2734" s="0" t="n">
        <v>3</v>
      </c>
      <c r="C2734" s="0" t="n">
        <v>100</v>
      </c>
      <c r="D2734" s="0" t="n">
        <v>76</v>
      </c>
      <c r="E2734" s="0" t="n">
        <v>82</v>
      </c>
      <c r="F2734" s="1" t="n">
        <f aca="false">SMALL($A2734:$E2734,1)</f>
        <v>3</v>
      </c>
      <c r="G2734" s="1" t="n">
        <f aca="false">SMALL($A2734:$E2734,2)</f>
        <v>39</v>
      </c>
      <c r="H2734" s="1" t="n">
        <f aca="false">SMALL($A2734:$E2734,3)</f>
        <v>76</v>
      </c>
      <c r="I2734" s="1" t="n">
        <f aca="false">SMALL($A2734:$E2734,4)</f>
        <v>82</v>
      </c>
      <c r="J2734" s="1" t="n">
        <f aca="false">SMALL($A2734:$E2734,5)</f>
        <v>100</v>
      </c>
      <c r="K2734" s="2" t="n">
        <f aca="false">J2734*F2734*3</f>
        <v>900</v>
      </c>
      <c r="L2734" s="2" t="n">
        <f aca="false">POWER(SUM(G2734:I2734),2)</f>
        <v>38809</v>
      </c>
      <c r="M2734" s="0" t="n">
        <f aca="false">IF(K2734&gt;L2734,1,0)</f>
        <v>0</v>
      </c>
    </row>
    <row r="2735" customFormat="false" ht="13.8" hidden="false" customHeight="false" outlineLevel="0" collapsed="false">
      <c r="A2735" s="0" t="n">
        <v>33</v>
      </c>
      <c r="B2735" s="0" t="n">
        <v>12</v>
      </c>
      <c r="C2735" s="0" t="n">
        <v>34</v>
      </c>
      <c r="D2735" s="0" t="n">
        <v>24</v>
      </c>
      <c r="E2735" s="0" t="n">
        <v>89</v>
      </c>
      <c r="F2735" s="1" t="n">
        <f aca="false">SMALL($A2735:$E2735,1)</f>
        <v>12</v>
      </c>
      <c r="G2735" s="1" t="n">
        <f aca="false">SMALL($A2735:$E2735,2)</f>
        <v>24</v>
      </c>
      <c r="H2735" s="1" t="n">
        <f aca="false">SMALL($A2735:$E2735,3)</f>
        <v>33</v>
      </c>
      <c r="I2735" s="1" t="n">
        <f aca="false">SMALL($A2735:$E2735,4)</f>
        <v>34</v>
      </c>
      <c r="J2735" s="1" t="n">
        <f aca="false">SMALL($A2735:$E2735,5)</f>
        <v>89</v>
      </c>
      <c r="K2735" s="2" t="n">
        <f aca="false">J2735*F2735*3</f>
        <v>3204</v>
      </c>
      <c r="L2735" s="2" t="n">
        <f aca="false">POWER(SUM(G2735:I2735),2)</f>
        <v>8281</v>
      </c>
      <c r="M2735" s="0" t="n">
        <f aca="false">IF(K2735&gt;L2735,1,0)</f>
        <v>0</v>
      </c>
    </row>
    <row r="2736" customFormat="false" ht="13.8" hidden="false" customHeight="false" outlineLevel="0" collapsed="false">
      <c r="A2736" s="0" t="n">
        <v>19</v>
      </c>
      <c r="B2736" s="0" t="n">
        <v>59</v>
      </c>
      <c r="C2736" s="0" t="n">
        <v>84</v>
      </c>
      <c r="D2736" s="0" t="n">
        <v>87</v>
      </c>
      <c r="E2736" s="0" t="n">
        <v>100</v>
      </c>
      <c r="F2736" s="1" t="n">
        <f aca="false">SMALL($A2736:$E2736,1)</f>
        <v>19</v>
      </c>
      <c r="G2736" s="1" t="n">
        <f aca="false">SMALL($A2736:$E2736,2)</f>
        <v>59</v>
      </c>
      <c r="H2736" s="1" t="n">
        <f aca="false">SMALL($A2736:$E2736,3)</f>
        <v>84</v>
      </c>
      <c r="I2736" s="1" t="n">
        <f aca="false">SMALL($A2736:$E2736,4)</f>
        <v>87</v>
      </c>
      <c r="J2736" s="1" t="n">
        <f aca="false">SMALL($A2736:$E2736,5)</f>
        <v>100</v>
      </c>
      <c r="K2736" s="2" t="n">
        <f aca="false">J2736*F2736*3</f>
        <v>5700</v>
      </c>
      <c r="L2736" s="2" t="n">
        <f aca="false">POWER(SUM(G2736:I2736),2)</f>
        <v>52900</v>
      </c>
      <c r="M2736" s="0" t="n">
        <f aca="false">IF(K2736&gt;L2736,1,0)</f>
        <v>0</v>
      </c>
    </row>
    <row r="2737" customFormat="false" ht="13.8" hidden="false" customHeight="false" outlineLevel="0" collapsed="false">
      <c r="A2737" s="0" t="n">
        <v>14</v>
      </c>
      <c r="B2737" s="0" t="n">
        <v>57</v>
      </c>
      <c r="C2737" s="0" t="n">
        <v>20</v>
      </c>
      <c r="D2737" s="0" t="n">
        <v>13</v>
      </c>
      <c r="E2737" s="0" t="n">
        <v>42</v>
      </c>
      <c r="F2737" s="1" t="n">
        <f aca="false">SMALL($A2737:$E2737,1)</f>
        <v>13</v>
      </c>
      <c r="G2737" s="1" t="n">
        <f aca="false">SMALL($A2737:$E2737,2)</f>
        <v>14</v>
      </c>
      <c r="H2737" s="1" t="n">
        <f aca="false">SMALL($A2737:$E2737,3)</f>
        <v>20</v>
      </c>
      <c r="I2737" s="1" t="n">
        <f aca="false">SMALL($A2737:$E2737,4)</f>
        <v>42</v>
      </c>
      <c r="J2737" s="1" t="n">
        <f aca="false">SMALL($A2737:$E2737,5)</f>
        <v>57</v>
      </c>
      <c r="K2737" s="2" t="n">
        <f aca="false">J2737*F2737*3</f>
        <v>2223</v>
      </c>
      <c r="L2737" s="2" t="n">
        <f aca="false">POWER(SUM(G2737:I2737),2)</f>
        <v>5776</v>
      </c>
      <c r="M2737" s="0" t="n">
        <f aca="false">IF(K2737&gt;L2737,1,0)</f>
        <v>0</v>
      </c>
    </row>
    <row r="2738" customFormat="false" ht="13.8" hidden="false" customHeight="false" outlineLevel="0" collapsed="false">
      <c r="A2738" s="0" t="n">
        <v>38</v>
      </c>
      <c r="B2738" s="0" t="n">
        <v>56</v>
      </c>
      <c r="C2738" s="0" t="n">
        <v>11</v>
      </c>
      <c r="D2738" s="0" t="n">
        <v>65</v>
      </c>
      <c r="E2738" s="0" t="n">
        <v>78</v>
      </c>
      <c r="F2738" s="1" t="n">
        <f aca="false">SMALL($A2738:$E2738,1)</f>
        <v>11</v>
      </c>
      <c r="G2738" s="1" t="n">
        <f aca="false">SMALL($A2738:$E2738,2)</f>
        <v>38</v>
      </c>
      <c r="H2738" s="1" t="n">
        <f aca="false">SMALL($A2738:$E2738,3)</f>
        <v>56</v>
      </c>
      <c r="I2738" s="1" t="n">
        <f aca="false">SMALL($A2738:$E2738,4)</f>
        <v>65</v>
      </c>
      <c r="J2738" s="1" t="n">
        <f aca="false">SMALL($A2738:$E2738,5)</f>
        <v>78</v>
      </c>
      <c r="K2738" s="2" t="n">
        <f aca="false">J2738*F2738*3</f>
        <v>2574</v>
      </c>
      <c r="L2738" s="2" t="n">
        <f aca="false">POWER(SUM(G2738:I2738),2)</f>
        <v>25281</v>
      </c>
      <c r="M2738" s="0" t="n">
        <f aca="false">IF(K2738&gt;L2738,1,0)</f>
        <v>0</v>
      </c>
    </row>
    <row r="2739" customFormat="false" ht="13.8" hidden="false" customHeight="false" outlineLevel="0" collapsed="false">
      <c r="A2739" s="0" t="n">
        <v>4</v>
      </c>
      <c r="B2739" s="0" t="n">
        <v>100</v>
      </c>
      <c r="C2739" s="0" t="n">
        <v>27</v>
      </c>
      <c r="D2739" s="0" t="n">
        <v>95</v>
      </c>
      <c r="E2739" s="0" t="n">
        <v>1</v>
      </c>
      <c r="F2739" s="1" t="n">
        <f aca="false">SMALL($A2739:$E2739,1)</f>
        <v>1</v>
      </c>
      <c r="G2739" s="1" t="n">
        <f aca="false">SMALL($A2739:$E2739,2)</f>
        <v>4</v>
      </c>
      <c r="H2739" s="1" t="n">
        <f aca="false">SMALL($A2739:$E2739,3)</f>
        <v>27</v>
      </c>
      <c r="I2739" s="1" t="n">
        <f aca="false">SMALL($A2739:$E2739,4)</f>
        <v>95</v>
      </c>
      <c r="J2739" s="1" t="n">
        <f aca="false">SMALL($A2739:$E2739,5)</f>
        <v>100</v>
      </c>
      <c r="K2739" s="2" t="n">
        <f aca="false">J2739*F2739*3</f>
        <v>300</v>
      </c>
      <c r="L2739" s="2" t="n">
        <f aca="false">POWER(SUM(G2739:I2739),2)</f>
        <v>15876</v>
      </c>
      <c r="M2739" s="0" t="n">
        <f aca="false">IF(K2739&gt;L2739,1,0)</f>
        <v>0</v>
      </c>
    </row>
    <row r="2740" customFormat="false" ht="13.8" hidden="false" customHeight="false" outlineLevel="0" collapsed="false">
      <c r="A2740" s="0" t="n">
        <v>28</v>
      </c>
      <c r="B2740" s="0" t="n">
        <v>56</v>
      </c>
      <c r="C2740" s="0" t="n">
        <v>39</v>
      </c>
      <c r="D2740" s="0" t="n">
        <v>75</v>
      </c>
      <c r="E2740" s="0" t="n">
        <v>71</v>
      </c>
      <c r="F2740" s="1" t="n">
        <f aca="false">SMALL($A2740:$E2740,1)</f>
        <v>28</v>
      </c>
      <c r="G2740" s="1" t="n">
        <f aca="false">SMALL($A2740:$E2740,2)</f>
        <v>39</v>
      </c>
      <c r="H2740" s="1" t="n">
        <f aca="false">SMALL($A2740:$E2740,3)</f>
        <v>56</v>
      </c>
      <c r="I2740" s="1" t="n">
        <f aca="false">SMALL($A2740:$E2740,4)</f>
        <v>71</v>
      </c>
      <c r="J2740" s="1" t="n">
        <f aca="false">SMALL($A2740:$E2740,5)</f>
        <v>75</v>
      </c>
      <c r="K2740" s="2" t="n">
        <f aca="false">J2740*F2740*3</f>
        <v>6300</v>
      </c>
      <c r="L2740" s="2" t="n">
        <f aca="false">POWER(SUM(G2740:I2740),2)</f>
        <v>27556</v>
      </c>
      <c r="M2740" s="0" t="n">
        <f aca="false">IF(K2740&gt;L2740,1,0)</f>
        <v>0</v>
      </c>
    </row>
    <row r="2741" customFormat="false" ht="13.8" hidden="false" customHeight="false" outlineLevel="0" collapsed="false">
      <c r="A2741" s="0" t="n">
        <v>39</v>
      </c>
      <c r="B2741" s="0" t="n">
        <v>76</v>
      </c>
      <c r="C2741" s="0" t="n">
        <v>25</v>
      </c>
      <c r="D2741" s="0" t="n">
        <v>23</v>
      </c>
      <c r="E2741" s="0" t="n">
        <v>30</v>
      </c>
      <c r="F2741" s="1" t="n">
        <f aca="false">SMALL($A2741:$E2741,1)</f>
        <v>23</v>
      </c>
      <c r="G2741" s="1" t="n">
        <f aca="false">SMALL($A2741:$E2741,2)</f>
        <v>25</v>
      </c>
      <c r="H2741" s="1" t="n">
        <f aca="false">SMALL($A2741:$E2741,3)</f>
        <v>30</v>
      </c>
      <c r="I2741" s="1" t="n">
        <f aca="false">SMALL($A2741:$E2741,4)</f>
        <v>39</v>
      </c>
      <c r="J2741" s="1" t="n">
        <f aca="false">SMALL($A2741:$E2741,5)</f>
        <v>76</v>
      </c>
      <c r="K2741" s="2" t="n">
        <f aca="false">J2741*F2741*3</f>
        <v>5244</v>
      </c>
      <c r="L2741" s="2" t="n">
        <f aca="false">POWER(SUM(G2741:I2741),2)</f>
        <v>8836</v>
      </c>
      <c r="M2741" s="0" t="n">
        <f aca="false">IF(K2741&gt;L2741,1,0)</f>
        <v>0</v>
      </c>
    </row>
    <row r="2742" customFormat="false" ht="13.8" hidden="false" customHeight="false" outlineLevel="0" collapsed="false">
      <c r="A2742" s="0" t="n">
        <v>86</v>
      </c>
      <c r="B2742" s="0" t="n">
        <v>43</v>
      </c>
      <c r="C2742" s="0" t="n">
        <v>68</v>
      </c>
      <c r="D2742" s="0" t="n">
        <v>96</v>
      </c>
      <c r="E2742" s="0" t="n">
        <v>25</v>
      </c>
      <c r="F2742" s="1" t="n">
        <f aca="false">SMALL($A2742:$E2742,1)</f>
        <v>25</v>
      </c>
      <c r="G2742" s="1" t="n">
        <f aca="false">SMALL($A2742:$E2742,2)</f>
        <v>43</v>
      </c>
      <c r="H2742" s="1" t="n">
        <f aca="false">SMALL($A2742:$E2742,3)</f>
        <v>68</v>
      </c>
      <c r="I2742" s="1" t="n">
        <f aca="false">SMALL($A2742:$E2742,4)</f>
        <v>86</v>
      </c>
      <c r="J2742" s="1" t="n">
        <f aca="false">SMALL($A2742:$E2742,5)</f>
        <v>96</v>
      </c>
      <c r="K2742" s="2" t="n">
        <f aca="false">J2742*F2742*3</f>
        <v>7200</v>
      </c>
      <c r="L2742" s="2" t="n">
        <f aca="false">POWER(SUM(G2742:I2742),2)</f>
        <v>38809</v>
      </c>
      <c r="M2742" s="0" t="n">
        <f aca="false">IF(K2742&gt;L2742,1,0)</f>
        <v>0</v>
      </c>
    </row>
    <row r="2743" customFormat="false" ht="13.8" hidden="false" customHeight="false" outlineLevel="0" collapsed="false">
      <c r="A2743" s="0" t="n">
        <v>23</v>
      </c>
      <c r="B2743" s="0" t="n">
        <v>95</v>
      </c>
      <c r="C2743" s="0" t="n">
        <v>28</v>
      </c>
      <c r="D2743" s="0" t="n">
        <v>25</v>
      </c>
      <c r="E2743" s="0" t="n">
        <v>47</v>
      </c>
      <c r="F2743" s="1" t="n">
        <f aca="false">SMALL($A2743:$E2743,1)</f>
        <v>23</v>
      </c>
      <c r="G2743" s="1" t="n">
        <f aca="false">SMALL($A2743:$E2743,2)</f>
        <v>25</v>
      </c>
      <c r="H2743" s="1" t="n">
        <f aca="false">SMALL($A2743:$E2743,3)</f>
        <v>28</v>
      </c>
      <c r="I2743" s="1" t="n">
        <f aca="false">SMALL($A2743:$E2743,4)</f>
        <v>47</v>
      </c>
      <c r="J2743" s="1" t="n">
        <f aca="false">SMALL($A2743:$E2743,5)</f>
        <v>95</v>
      </c>
      <c r="K2743" s="2" t="n">
        <f aca="false">J2743*F2743*3</f>
        <v>6555</v>
      </c>
      <c r="L2743" s="2" t="n">
        <f aca="false">POWER(SUM(G2743:I2743),2)</f>
        <v>10000</v>
      </c>
      <c r="M2743" s="0" t="n">
        <f aca="false">IF(K2743&gt;L2743,1,0)</f>
        <v>0</v>
      </c>
    </row>
    <row r="2744" customFormat="false" ht="13.8" hidden="false" customHeight="false" outlineLevel="0" collapsed="false">
      <c r="A2744" s="0" t="n">
        <v>63</v>
      </c>
      <c r="B2744" s="0" t="n">
        <v>13</v>
      </c>
      <c r="C2744" s="0" t="n">
        <v>57</v>
      </c>
      <c r="D2744" s="0" t="n">
        <v>84</v>
      </c>
      <c r="E2744" s="0" t="n">
        <v>22</v>
      </c>
      <c r="F2744" s="1" t="n">
        <f aca="false">SMALL($A2744:$E2744,1)</f>
        <v>13</v>
      </c>
      <c r="G2744" s="1" t="n">
        <f aca="false">SMALL($A2744:$E2744,2)</f>
        <v>22</v>
      </c>
      <c r="H2744" s="1" t="n">
        <f aca="false">SMALL($A2744:$E2744,3)</f>
        <v>57</v>
      </c>
      <c r="I2744" s="1" t="n">
        <f aca="false">SMALL($A2744:$E2744,4)</f>
        <v>63</v>
      </c>
      <c r="J2744" s="1" t="n">
        <f aca="false">SMALL($A2744:$E2744,5)</f>
        <v>84</v>
      </c>
      <c r="K2744" s="2" t="n">
        <f aca="false">J2744*F2744*3</f>
        <v>3276</v>
      </c>
      <c r="L2744" s="2" t="n">
        <f aca="false">POWER(SUM(G2744:I2744),2)</f>
        <v>20164</v>
      </c>
      <c r="M2744" s="0" t="n">
        <f aca="false">IF(K2744&gt;L2744,1,0)</f>
        <v>0</v>
      </c>
    </row>
    <row r="2745" customFormat="false" ht="13.8" hidden="false" customHeight="false" outlineLevel="0" collapsed="false">
      <c r="A2745" s="0" t="n">
        <v>91</v>
      </c>
      <c r="B2745" s="0" t="n">
        <v>38</v>
      </c>
      <c r="C2745" s="0" t="n">
        <v>91</v>
      </c>
      <c r="D2745" s="0" t="n">
        <v>24</v>
      </c>
      <c r="E2745" s="0" t="n">
        <v>65</v>
      </c>
      <c r="F2745" s="1" t="n">
        <f aca="false">SMALL($A2745:$E2745,1)</f>
        <v>24</v>
      </c>
      <c r="G2745" s="1" t="n">
        <f aca="false">SMALL($A2745:$E2745,2)</f>
        <v>38</v>
      </c>
      <c r="H2745" s="1" t="n">
        <f aca="false">SMALL($A2745:$E2745,3)</f>
        <v>65</v>
      </c>
      <c r="I2745" s="1" t="n">
        <f aca="false">SMALL($A2745:$E2745,4)</f>
        <v>91</v>
      </c>
      <c r="J2745" s="1" t="n">
        <f aca="false">SMALL($A2745:$E2745,5)</f>
        <v>91</v>
      </c>
      <c r="K2745" s="2" t="n">
        <f aca="false">J2745*F2745*3</f>
        <v>6552</v>
      </c>
      <c r="L2745" s="2" t="n">
        <f aca="false">POWER(SUM(G2745:I2745),2)</f>
        <v>37636</v>
      </c>
      <c r="M2745" s="0" t="n">
        <f aca="false">IF(K2745&gt;L2745,1,0)</f>
        <v>0</v>
      </c>
    </row>
    <row r="2746" customFormat="false" ht="13.8" hidden="false" customHeight="false" outlineLevel="0" collapsed="false">
      <c r="A2746" s="0" t="n">
        <v>99</v>
      </c>
      <c r="B2746" s="0" t="n">
        <v>17</v>
      </c>
      <c r="C2746" s="0" t="n">
        <v>2</v>
      </c>
      <c r="D2746" s="0" t="n">
        <v>70</v>
      </c>
      <c r="E2746" s="0" t="n">
        <v>39</v>
      </c>
      <c r="F2746" s="1" t="n">
        <f aca="false">SMALL($A2746:$E2746,1)</f>
        <v>2</v>
      </c>
      <c r="G2746" s="1" t="n">
        <f aca="false">SMALL($A2746:$E2746,2)</f>
        <v>17</v>
      </c>
      <c r="H2746" s="1" t="n">
        <f aca="false">SMALL($A2746:$E2746,3)</f>
        <v>39</v>
      </c>
      <c r="I2746" s="1" t="n">
        <f aca="false">SMALL($A2746:$E2746,4)</f>
        <v>70</v>
      </c>
      <c r="J2746" s="1" t="n">
        <f aca="false">SMALL($A2746:$E2746,5)</f>
        <v>99</v>
      </c>
      <c r="K2746" s="2" t="n">
        <f aca="false">J2746*F2746*3</f>
        <v>594</v>
      </c>
      <c r="L2746" s="2" t="n">
        <f aca="false">POWER(SUM(G2746:I2746),2)</f>
        <v>15876</v>
      </c>
      <c r="M2746" s="0" t="n">
        <f aca="false">IF(K2746&gt;L2746,1,0)</f>
        <v>0</v>
      </c>
    </row>
    <row r="2747" customFormat="false" ht="13.8" hidden="false" customHeight="false" outlineLevel="0" collapsed="false">
      <c r="A2747" s="0" t="n">
        <v>87</v>
      </c>
      <c r="B2747" s="0" t="n">
        <v>61</v>
      </c>
      <c r="C2747" s="0" t="n">
        <v>93</v>
      </c>
      <c r="D2747" s="0" t="n">
        <v>38</v>
      </c>
      <c r="E2747" s="0" t="n">
        <v>11</v>
      </c>
      <c r="F2747" s="1" t="n">
        <f aca="false">SMALL($A2747:$E2747,1)</f>
        <v>11</v>
      </c>
      <c r="G2747" s="1" t="n">
        <f aca="false">SMALL($A2747:$E2747,2)</f>
        <v>38</v>
      </c>
      <c r="H2747" s="1" t="n">
        <f aca="false">SMALL($A2747:$E2747,3)</f>
        <v>61</v>
      </c>
      <c r="I2747" s="1" t="n">
        <f aca="false">SMALL($A2747:$E2747,4)</f>
        <v>87</v>
      </c>
      <c r="J2747" s="1" t="n">
        <f aca="false">SMALL($A2747:$E2747,5)</f>
        <v>93</v>
      </c>
      <c r="K2747" s="2" t="n">
        <f aca="false">J2747*F2747*3</f>
        <v>3069</v>
      </c>
      <c r="L2747" s="2" t="n">
        <f aca="false">POWER(SUM(G2747:I2747),2)</f>
        <v>34596</v>
      </c>
      <c r="M2747" s="0" t="n">
        <f aca="false">IF(K2747&gt;L2747,1,0)</f>
        <v>0</v>
      </c>
    </row>
    <row r="2748" customFormat="false" ht="13.8" hidden="false" customHeight="false" outlineLevel="0" collapsed="false">
      <c r="A2748" s="0" t="n">
        <v>84</v>
      </c>
      <c r="B2748" s="0" t="n">
        <v>40</v>
      </c>
      <c r="C2748" s="0" t="n">
        <v>31</v>
      </c>
      <c r="D2748" s="0" t="n">
        <v>78</v>
      </c>
      <c r="E2748" s="0" t="n">
        <v>29</v>
      </c>
      <c r="F2748" s="1" t="n">
        <f aca="false">SMALL($A2748:$E2748,1)</f>
        <v>29</v>
      </c>
      <c r="G2748" s="1" t="n">
        <f aca="false">SMALL($A2748:$E2748,2)</f>
        <v>31</v>
      </c>
      <c r="H2748" s="1" t="n">
        <f aca="false">SMALL($A2748:$E2748,3)</f>
        <v>40</v>
      </c>
      <c r="I2748" s="1" t="n">
        <f aca="false">SMALL($A2748:$E2748,4)</f>
        <v>78</v>
      </c>
      <c r="J2748" s="1" t="n">
        <f aca="false">SMALL($A2748:$E2748,5)</f>
        <v>84</v>
      </c>
      <c r="K2748" s="2" t="n">
        <f aca="false">J2748*F2748*3</f>
        <v>7308</v>
      </c>
      <c r="L2748" s="2" t="n">
        <f aca="false">POWER(SUM(G2748:I2748),2)</f>
        <v>22201</v>
      </c>
      <c r="M2748" s="0" t="n">
        <f aca="false">IF(K2748&gt;L2748,1,0)</f>
        <v>0</v>
      </c>
    </row>
    <row r="2749" customFormat="false" ht="13.8" hidden="false" customHeight="false" outlineLevel="0" collapsed="false">
      <c r="A2749" s="0" t="n">
        <v>12</v>
      </c>
      <c r="B2749" s="0" t="n">
        <v>73</v>
      </c>
      <c r="C2749" s="0" t="n">
        <v>94</v>
      </c>
      <c r="D2749" s="0" t="n">
        <v>82</v>
      </c>
      <c r="E2749" s="0" t="n">
        <v>47</v>
      </c>
      <c r="F2749" s="1" t="n">
        <f aca="false">SMALL($A2749:$E2749,1)</f>
        <v>12</v>
      </c>
      <c r="G2749" s="1" t="n">
        <f aca="false">SMALL($A2749:$E2749,2)</f>
        <v>47</v>
      </c>
      <c r="H2749" s="1" t="n">
        <f aca="false">SMALL($A2749:$E2749,3)</f>
        <v>73</v>
      </c>
      <c r="I2749" s="1" t="n">
        <f aca="false">SMALL($A2749:$E2749,4)</f>
        <v>82</v>
      </c>
      <c r="J2749" s="1" t="n">
        <f aca="false">SMALL($A2749:$E2749,5)</f>
        <v>94</v>
      </c>
      <c r="K2749" s="2" t="n">
        <f aca="false">J2749*F2749*3</f>
        <v>3384</v>
      </c>
      <c r="L2749" s="2" t="n">
        <f aca="false">POWER(SUM(G2749:I2749),2)</f>
        <v>40804</v>
      </c>
      <c r="M2749" s="0" t="n">
        <f aca="false">IF(K2749&gt;L2749,1,0)</f>
        <v>0</v>
      </c>
    </row>
    <row r="2750" customFormat="false" ht="13.8" hidden="false" customHeight="false" outlineLevel="0" collapsed="false">
      <c r="A2750" s="0" t="n">
        <v>51</v>
      </c>
      <c r="B2750" s="0" t="n">
        <v>72</v>
      </c>
      <c r="C2750" s="0" t="n">
        <v>95</v>
      </c>
      <c r="D2750" s="0" t="n">
        <v>14</v>
      </c>
      <c r="E2750" s="0" t="n">
        <v>53</v>
      </c>
      <c r="F2750" s="1" t="n">
        <f aca="false">SMALL($A2750:$E2750,1)</f>
        <v>14</v>
      </c>
      <c r="G2750" s="1" t="n">
        <f aca="false">SMALL($A2750:$E2750,2)</f>
        <v>51</v>
      </c>
      <c r="H2750" s="1" t="n">
        <f aca="false">SMALL($A2750:$E2750,3)</f>
        <v>53</v>
      </c>
      <c r="I2750" s="1" t="n">
        <f aca="false">SMALL($A2750:$E2750,4)</f>
        <v>72</v>
      </c>
      <c r="J2750" s="1" t="n">
        <f aca="false">SMALL($A2750:$E2750,5)</f>
        <v>95</v>
      </c>
      <c r="K2750" s="2" t="n">
        <f aca="false">J2750*F2750*3</f>
        <v>3990</v>
      </c>
      <c r="L2750" s="2" t="n">
        <f aca="false">POWER(SUM(G2750:I2750),2)</f>
        <v>30976</v>
      </c>
      <c r="M2750" s="0" t="n">
        <f aca="false">IF(K2750&gt;L2750,1,0)</f>
        <v>0</v>
      </c>
    </row>
    <row r="2751" customFormat="false" ht="13.8" hidden="false" customHeight="false" outlineLevel="0" collapsed="false">
      <c r="A2751" s="0" t="n">
        <v>30</v>
      </c>
      <c r="B2751" s="0" t="n">
        <v>23</v>
      </c>
      <c r="C2751" s="0" t="n">
        <v>24</v>
      </c>
      <c r="D2751" s="0" t="n">
        <v>89</v>
      </c>
      <c r="E2751" s="0" t="n">
        <v>25</v>
      </c>
      <c r="F2751" s="1" t="n">
        <f aca="false">SMALL($A2751:$E2751,1)</f>
        <v>23</v>
      </c>
      <c r="G2751" s="1" t="n">
        <f aca="false">SMALL($A2751:$E2751,2)</f>
        <v>24</v>
      </c>
      <c r="H2751" s="1" t="n">
        <f aca="false">SMALL($A2751:$E2751,3)</f>
        <v>25</v>
      </c>
      <c r="I2751" s="1" t="n">
        <f aca="false">SMALL($A2751:$E2751,4)</f>
        <v>30</v>
      </c>
      <c r="J2751" s="1" t="n">
        <f aca="false">SMALL($A2751:$E2751,5)</f>
        <v>89</v>
      </c>
      <c r="K2751" s="2" t="n">
        <f aca="false">J2751*F2751*3</f>
        <v>6141</v>
      </c>
      <c r="L2751" s="2" t="n">
        <f aca="false">POWER(SUM(G2751:I2751),2)</f>
        <v>6241</v>
      </c>
      <c r="M2751" s="0" t="n">
        <f aca="false">IF(K2751&gt;L2751,1,0)</f>
        <v>0</v>
      </c>
    </row>
    <row r="2752" customFormat="false" ht="13.8" hidden="false" customHeight="false" outlineLevel="0" collapsed="false">
      <c r="A2752" s="0" t="n">
        <v>13</v>
      </c>
      <c r="B2752" s="0" t="n">
        <v>77</v>
      </c>
      <c r="C2752" s="0" t="n">
        <v>32</v>
      </c>
      <c r="D2752" s="0" t="n">
        <v>52</v>
      </c>
      <c r="E2752" s="0" t="n">
        <v>2</v>
      </c>
      <c r="F2752" s="1" t="n">
        <f aca="false">SMALL($A2752:$E2752,1)</f>
        <v>2</v>
      </c>
      <c r="G2752" s="1" t="n">
        <f aca="false">SMALL($A2752:$E2752,2)</f>
        <v>13</v>
      </c>
      <c r="H2752" s="1" t="n">
        <f aca="false">SMALL($A2752:$E2752,3)</f>
        <v>32</v>
      </c>
      <c r="I2752" s="1" t="n">
        <f aca="false">SMALL($A2752:$E2752,4)</f>
        <v>52</v>
      </c>
      <c r="J2752" s="1" t="n">
        <f aca="false">SMALL($A2752:$E2752,5)</f>
        <v>77</v>
      </c>
      <c r="K2752" s="2" t="n">
        <f aca="false">J2752*F2752*3</f>
        <v>462</v>
      </c>
      <c r="L2752" s="2" t="n">
        <f aca="false">POWER(SUM(G2752:I2752),2)</f>
        <v>9409</v>
      </c>
      <c r="M2752" s="0" t="n">
        <f aca="false">IF(K2752&gt;L2752,1,0)</f>
        <v>0</v>
      </c>
    </row>
    <row r="2753" customFormat="false" ht="13.8" hidden="false" customHeight="false" outlineLevel="0" collapsed="false">
      <c r="A2753" s="0" t="n">
        <v>70</v>
      </c>
      <c r="B2753" s="0" t="n">
        <v>6</v>
      </c>
      <c r="C2753" s="0" t="n">
        <v>71</v>
      </c>
      <c r="D2753" s="0" t="n">
        <v>66</v>
      </c>
      <c r="E2753" s="0" t="n">
        <v>5</v>
      </c>
      <c r="F2753" s="1" t="n">
        <f aca="false">SMALL($A2753:$E2753,1)</f>
        <v>5</v>
      </c>
      <c r="G2753" s="1" t="n">
        <f aca="false">SMALL($A2753:$E2753,2)</f>
        <v>6</v>
      </c>
      <c r="H2753" s="1" t="n">
        <f aca="false">SMALL($A2753:$E2753,3)</f>
        <v>66</v>
      </c>
      <c r="I2753" s="1" t="n">
        <f aca="false">SMALL($A2753:$E2753,4)</f>
        <v>70</v>
      </c>
      <c r="J2753" s="1" t="n">
        <f aca="false">SMALL($A2753:$E2753,5)</f>
        <v>71</v>
      </c>
      <c r="K2753" s="2" t="n">
        <f aca="false">J2753*F2753*3</f>
        <v>1065</v>
      </c>
      <c r="L2753" s="2" t="n">
        <f aca="false">POWER(SUM(G2753:I2753),2)</f>
        <v>20164</v>
      </c>
      <c r="M2753" s="0" t="n">
        <f aca="false">IF(K2753&gt;L2753,1,0)</f>
        <v>0</v>
      </c>
    </row>
    <row r="2754" customFormat="false" ht="13.8" hidden="false" customHeight="false" outlineLevel="0" collapsed="false">
      <c r="A2754" s="0" t="n">
        <v>62</v>
      </c>
      <c r="B2754" s="0" t="n">
        <v>63</v>
      </c>
      <c r="C2754" s="0" t="n">
        <v>67</v>
      </c>
      <c r="D2754" s="0" t="n">
        <v>23</v>
      </c>
      <c r="E2754" s="0" t="n">
        <v>33</v>
      </c>
      <c r="F2754" s="1" t="n">
        <f aca="false">SMALL($A2754:$E2754,1)</f>
        <v>23</v>
      </c>
      <c r="G2754" s="1" t="n">
        <f aca="false">SMALL($A2754:$E2754,2)</f>
        <v>33</v>
      </c>
      <c r="H2754" s="1" t="n">
        <f aca="false">SMALL($A2754:$E2754,3)</f>
        <v>62</v>
      </c>
      <c r="I2754" s="1" t="n">
        <f aca="false">SMALL($A2754:$E2754,4)</f>
        <v>63</v>
      </c>
      <c r="J2754" s="1" t="n">
        <f aca="false">SMALL($A2754:$E2754,5)</f>
        <v>67</v>
      </c>
      <c r="K2754" s="2" t="n">
        <f aca="false">J2754*F2754*3</f>
        <v>4623</v>
      </c>
      <c r="L2754" s="2" t="n">
        <f aca="false">POWER(SUM(G2754:I2754),2)</f>
        <v>24964</v>
      </c>
      <c r="M2754" s="0" t="n">
        <f aca="false">IF(K2754&gt;L2754,1,0)</f>
        <v>0</v>
      </c>
    </row>
    <row r="2755" customFormat="false" ht="13.8" hidden="false" customHeight="false" outlineLevel="0" collapsed="false">
      <c r="A2755" s="0" t="n">
        <v>40</v>
      </c>
      <c r="B2755" s="0" t="n">
        <v>29</v>
      </c>
      <c r="C2755" s="0" t="n">
        <v>10</v>
      </c>
      <c r="D2755" s="0" t="n">
        <v>99</v>
      </c>
      <c r="E2755" s="0" t="n">
        <v>8</v>
      </c>
      <c r="F2755" s="1" t="n">
        <f aca="false">SMALL($A2755:$E2755,1)</f>
        <v>8</v>
      </c>
      <c r="G2755" s="1" t="n">
        <f aca="false">SMALL($A2755:$E2755,2)</f>
        <v>10</v>
      </c>
      <c r="H2755" s="1" t="n">
        <f aca="false">SMALL($A2755:$E2755,3)</f>
        <v>29</v>
      </c>
      <c r="I2755" s="1" t="n">
        <f aca="false">SMALL($A2755:$E2755,4)</f>
        <v>40</v>
      </c>
      <c r="J2755" s="1" t="n">
        <f aca="false">SMALL($A2755:$E2755,5)</f>
        <v>99</v>
      </c>
      <c r="K2755" s="2" t="n">
        <f aca="false">J2755*F2755*3</f>
        <v>2376</v>
      </c>
      <c r="L2755" s="2" t="n">
        <f aca="false">POWER(SUM(G2755:I2755),2)</f>
        <v>6241</v>
      </c>
      <c r="M2755" s="0" t="n">
        <f aca="false">IF(K2755&gt;L2755,1,0)</f>
        <v>0</v>
      </c>
    </row>
    <row r="2756" customFormat="false" ht="13.8" hidden="false" customHeight="false" outlineLevel="0" collapsed="false">
      <c r="A2756" s="0" t="n">
        <v>61</v>
      </c>
      <c r="B2756" s="0" t="n">
        <v>76</v>
      </c>
      <c r="C2756" s="0" t="n">
        <v>46</v>
      </c>
      <c r="D2756" s="0" t="n">
        <v>19</v>
      </c>
      <c r="E2756" s="0" t="n">
        <v>21</v>
      </c>
      <c r="F2756" s="1" t="n">
        <f aca="false">SMALL($A2756:$E2756,1)</f>
        <v>19</v>
      </c>
      <c r="G2756" s="1" t="n">
        <f aca="false">SMALL($A2756:$E2756,2)</f>
        <v>21</v>
      </c>
      <c r="H2756" s="1" t="n">
        <f aca="false">SMALL($A2756:$E2756,3)</f>
        <v>46</v>
      </c>
      <c r="I2756" s="1" t="n">
        <f aca="false">SMALL($A2756:$E2756,4)</f>
        <v>61</v>
      </c>
      <c r="J2756" s="1" t="n">
        <f aca="false">SMALL($A2756:$E2756,5)</f>
        <v>76</v>
      </c>
      <c r="K2756" s="2" t="n">
        <f aca="false">J2756*F2756*3</f>
        <v>4332</v>
      </c>
      <c r="L2756" s="2" t="n">
        <f aca="false">POWER(SUM(G2756:I2756),2)</f>
        <v>16384</v>
      </c>
      <c r="M2756" s="0" t="n">
        <f aca="false">IF(K2756&gt;L2756,1,0)</f>
        <v>0</v>
      </c>
    </row>
    <row r="2757" customFormat="false" ht="13.8" hidden="false" customHeight="false" outlineLevel="0" collapsed="false">
      <c r="A2757" s="0" t="n">
        <v>21</v>
      </c>
      <c r="B2757" s="0" t="n">
        <v>6</v>
      </c>
      <c r="C2757" s="0" t="n">
        <v>25</v>
      </c>
      <c r="D2757" s="0" t="n">
        <v>80</v>
      </c>
      <c r="E2757" s="0" t="n">
        <v>35</v>
      </c>
      <c r="F2757" s="1" t="n">
        <f aca="false">SMALL($A2757:$E2757,1)</f>
        <v>6</v>
      </c>
      <c r="G2757" s="1" t="n">
        <f aca="false">SMALL($A2757:$E2757,2)</f>
        <v>21</v>
      </c>
      <c r="H2757" s="1" t="n">
        <f aca="false">SMALL($A2757:$E2757,3)</f>
        <v>25</v>
      </c>
      <c r="I2757" s="1" t="n">
        <f aca="false">SMALL($A2757:$E2757,4)</f>
        <v>35</v>
      </c>
      <c r="J2757" s="1" t="n">
        <f aca="false">SMALL($A2757:$E2757,5)</f>
        <v>80</v>
      </c>
      <c r="K2757" s="2" t="n">
        <f aca="false">J2757*F2757*3</f>
        <v>1440</v>
      </c>
      <c r="L2757" s="2" t="n">
        <f aca="false">POWER(SUM(G2757:I2757),2)</f>
        <v>6561</v>
      </c>
      <c r="M2757" s="0" t="n">
        <f aca="false">IF(K2757&gt;L2757,1,0)</f>
        <v>0</v>
      </c>
    </row>
    <row r="2758" customFormat="false" ht="13.8" hidden="false" customHeight="false" outlineLevel="0" collapsed="false">
      <c r="A2758" s="0" t="n">
        <v>63</v>
      </c>
      <c r="B2758" s="0" t="n">
        <v>79</v>
      </c>
      <c r="C2758" s="0" t="n">
        <v>92</v>
      </c>
      <c r="D2758" s="0" t="n">
        <v>86</v>
      </c>
      <c r="E2758" s="0" t="n">
        <v>62</v>
      </c>
      <c r="F2758" s="1" t="n">
        <f aca="false">SMALL($A2758:$E2758,1)</f>
        <v>62</v>
      </c>
      <c r="G2758" s="1" t="n">
        <f aca="false">SMALL($A2758:$E2758,2)</f>
        <v>63</v>
      </c>
      <c r="H2758" s="1" t="n">
        <f aca="false">SMALL($A2758:$E2758,3)</f>
        <v>79</v>
      </c>
      <c r="I2758" s="1" t="n">
        <f aca="false">SMALL($A2758:$E2758,4)</f>
        <v>86</v>
      </c>
      <c r="J2758" s="1" t="n">
        <f aca="false">SMALL($A2758:$E2758,5)</f>
        <v>92</v>
      </c>
      <c r="K2758" s="2" t="n">
        <f aca="false">J2758*F2758*3</f>
        <v>17112</v>
      </c>
      <c r="L2758" s="2" t="n">
        <f aca="false">POWER(SUM(G2758:I2758),2)</f>
        <v>51984</v>
      </c>
      <c r="M2758" s="0" t="n">
        <f aca="false">IF(K2758&gt;L2758,1,0)</f>
        <v>0</v>
      </c>
    </row>
    <row r="2759" customFormat="false" ht="13.8" hidden="false" customHeight="false" outlineLevel="0" collapsed="false">
      <c r="A2759" s="0" t="n">
        <v>88</v>
      </c>
      <c r="B2759" s="0" t="n">
        <v>52</v>
      </c>
      <c r="C2759" s="0" t="n">
        <v>61</v>
      </c>
      <c r="D2759" s="0" t="n">
        <v>36</v>
      </c>
      <c r="E2759" s="0" t="n">
        <v>81</v>
      </c>
      <c r="F2759" s="1" t="n">
        <f aca="false">SMALL($A2759:$E2759,1)</f>
        <v>36</v>
      </c>
      <c r="G2759" s="1" t="n">
        <f aca="false">SMALL($A2759:$E2759,2)</f>
        <v>52</v>
      </c>
      <c r="H2759" s="1" t="n">
        <f aca="false">SMALL($A2759:$E2759,3)</f>
        <v>61</v>
      </c>
      <c r="I2759" s="1" t="n">
        <f aca="false">SMALL($A2759:$E2759,4)</f>
        <v>81</v>
      </c>
      <c r="J2759" s="1" t="n">
        <f aca="false">SMALL($A2759:$E2759,5)</f>
        <v>88</v>
      </c>
      <c r="K2759" s="2" t="n">
        <f aca="false">J2759*F2759*3</f>
        <v>9504</v>
      </c>
      <c r="L2759" s="2" t="n">
        <f aca="false">POWER(SUM(G2759:I2759),2)</f>
        <v>37636</v>
      </c>
      <c r="M2759" s="0" t="n">
        <f aca="false">IF(K2759&gt;L2759,1,0)</f>
        <v>0</v>
      </c>
    </row>
    <row r="2760" customFormat="false" ht="13.8" hidden="false" customHeight="false" outlineLevel="0" collapsed="false">
      <c r="A2760" s="0" t="n">
        <v>20</v>
      </c>
      <c r="B2760" s="0" t="n">
        <v>99</v>
      </c>
      <c r="C2760" s="0" t="n">
        <v>73</v>
      </c>
      <c r="D2760" s="0" t="n">
        <v>87</v>
      </c>
      <c r="E2760" s="0" t="n">
        <v>62</v>
      </c>
      <c r="F2760" s="1" t="n">
        <f aca="false">SMALL($A2760:$E2760,1)</f>
        <v>20</v>
      </c>
      <c r="G2760" s="1" t="n">
        <f aca="false">SMALL($A2760:$E2760,2)</f>
        <v>62</v>
      </c>
      <c r="H2760" s="1" t="n">
        <f aca="false">SMALL($A2760:$E2760,3)</f>
        <v>73</v>
      </c>
      <c r="I2760" s="1" t="n">
        <f aca="false">SMALL($A2760:$E2760,4)</f>
        <v>87</v>
      </c>
      <c r="J2760" s="1" t="n">
        <f aca="false">SMALL($A2760:$E2760,5)</f>
        <v>99</v>
      </c>
      <c r="K2760" s="2" t="n">
        <f aca="false">J2760*F2760*3</f>
        <v>5940</v>
      </c>
      <c r="L2760" s="2" t="n">
        <f aca="false">POWER(SUM(G2760:I2760),2)</f>
        <v>49284</v>
      </c>
      <c r="M2760" s="0" t="n">
        <f aca="false">IF(K2760&gt;L2760,1,0)</f>
        <v>0</v>
      </c>
    </row>
    <row r="2761" customFormat="false" ht="13.8" hidden="false" customHeight="false" outlineLevel="0" collapsed="false">
      <c r="A2761" s="0" t="n">
        <v>75</v>
      </c>
      <c r="B2761" s="0" t="n">
        <v>22</v>
      </c>
      <c r="C2761" s="0" t="n">
        <v>75</v>
      </c>
      <c r="D2761" s="0" t="n">
        <v>34</v>
      </c>
      <c r="E2761" s="0" t="n">
        <v>10</v>
      </c>
      <c r="F2761" s="1" t="n">
        <f aca="false">SMALL($A2761:$E2761,1)</f>
        <v>10</v>
      </c>
      <c r="G2761" s="1" t="n">
        <f aca="false">SMALL($A2761:$E2761,2)</f>
        <v>22</v>
      </c>
      <c r="H2761" s="1" t="n">
        <f aca="false">SMALL($A2761:$E2761,3)</f>
        <v>34</v>
      </c>
      <c r="I2761" s="1" t="n">
        <f aca="false">SMALL($A2761:$E2761,4)</f>
        <v>75</v>
      </c>
      <c r="J2761" s="1" t="n">
        <f aca="false">SMALL($A2761:$E2761,5)</f>
        <v>75</v>
      </c>
      <c r="K2761" s="2" t="n">
        <f aca="false">J2761*F2761*3</f>
        <v>2250</v>
      </c>
      <c r="L2761" s="2" t="n">
        <f aca="false">POWER(SUM(G2761:I2761),2)</f>
        <v>17161</v>
      </c>
      <c r="M2761" s="0" t="n">
        <f aca="false">IF(K2761&gt;L2761,1,0)</f>
        <v>0</v>
      </c>
    </row>
    <row r="2762" customFormat="false" ht="13.8" hidden="false" customHeight="false" outlineLevel="0" collapsed="false">
      <c r="A2762" s="0" t="n">
        <v>89</v>
      </c>
      <c r="B2762" s="0" t="n">
        <v>76</v>
      </c>
      <c r="C2762" s="0" t="n">
        <v>84</v>
      </c>
      <c r="D2762" s="0" t="n">
        <v>56</v>
      </c>
      <c r="E2762" s="0" t="n">
        <v>98</v>
      </c>
      <c r="F2762" s="1" t="n">
        <f aca="false">SMALL($A2762:$E2762,1)</f>
        <v>56</v>
      </c>
      <c r="G2762" s="1" t="n">
        <f aca="false">SMALL($A2762:$E2762,2)</f>
        <v>76</v>
      </c>
      <c r="H2762" s="1" t="n">
        <f aca="false">SMALL($A2762:$E2762,3)</f>
        <v>84</v>
      </c>
      <c r="I2762" s="1" t="n">
        <f aca="false">SMALL($A2762:$E2762,4)</f>
        <v>89</v>
      </c>
      <c r="J2762" s="1" t="n">
        <f aca="false">SMALL($A2762:$E2762,5)</f>
        <v>98</v>
      </c>
      <c r="K2762" s="2" t="n">
        <f aca="false">J2762*F2762*3</f>
        <v>16464</v>
      </c>
      <c r="L2762" s="2" t="n">
        <f aca="false">POWER(SUM(G2762:I2762),2)</f>
        <v>62001</v>
      </c>
      <c r="M2762" s="0" t="n">
        <f aca="false">IF(K2762&gt;L2762,1,0)</f>
        <v>0</v>
      </c>
    </row>
    <row r="2763" customFormat="false" ht="13.8" hidden="false" customHeight="false" outlineLevel="0" collapsed="false">
      <c r="A2763" s="0" t="n">
        <v>88</v>
      </c>
      <c r="B2763" s="0" t="n">
        <v>44</v>
      </c>
      <c r="C2763" s="0" t="n">
        <v>79</v>
      </c>
      <c r="D2763" s="0" t="n">
        <v>26</v>
      </c>
      <c r="E2763" s="0" t="n">
        <v>59</v>
      </c>
      <c r="F2763" s="1" t="n">
        <f aca="false">SMALL($A2763:$E2763,1)</f>
        <v>26</v>
      </c>
      <c r="G2763" s="1" t="n">
        <f aca="false">SMALL($A2763:$E2763,2)</f>
        <v>44</v>
      </c>
      <c r="H2763" s="1" t="n">
        <f aca="false">SMALL($A2763:$E2763,3)</f>
        <v>59</v>
      </c>
      <c r="I2763" s="1" t="n">
        <f aca="false">SMALL($A2763:$E2763,4)</f>
        <v>79</v>
      </c>
      <c r="J2763" s="1" t="n">
        <f aca="false">SMALL($A2763:$E2763,5)</f>
        <v>88</v>
      </c>
      <c r="K2763" s="2" t="n">
        <f aca="false">J2763*F2763*3</f>
        <v>6864</v>
      </c>
      <c r="L2763" s="2" t="n">
        <f aca="false">POWER(SUM(G2763:I2763),2)</f>
        <v>33124</v>
      </c>
      <c r="M2763" s="0" t="n">
        <f aca="false">IF(K2763&gt;L2763,1,0)</f>
        <v>0</v>
      </c>
    </row>
    <row r="2764" customFormat="false" ht="13.8" hidden="false" customHeight="false" outlineLevel="0" collapsed="false">
      <c r="A2764" s="0" t="n">
        <v>41</v>
      </c>
      <c r="B2764" s="0" t="n">
        <v>20</v>
      </c>
      <c r="C2764" s="0" t="n">
        <v>28</v>
      </c>
      <c r="D2764" s="0" t="n">
        <v>47</v>
      </c>
      <c r="E2764" s="0" t="n">
        <v>96</v>
      </c>
      <c r="F2764" s="1" t="n">
        <f aca="false">SMALL($A2764:$E2764,1)</f>
        <v>20</v>
      </c>
      <c r="G2764" s="1" t="n">
        <f aca="false">SMALL($A2764:$E2764,2)</f>
        <v>28</v>
      </c>
      <c r="H2764" s="1" t="n">
        <f aca="false">SMALL($A2764:$E2764,3)</f>
        <v>41</v>
      </c>
      <c r="I2764" s="1" t="n">
        <f aca="false">SMALL($A2764:$E2764,4)</f>
        <v>47</v>
      </c>
      <c r="J2764" s="1" t="n">
        <f aca="false">SMALL($A2764:$E2764,5)</f>
        <v>96</v>
      </c>
      <c r="K2764" s="2" t="n">
        <f aca="false">J2764*F2764*3</f>
        <v>5760</v>
      </c>
      <c r="L2764" s="2" t="n">
        <f aca="false">POWER(SUM(G2764:I2764),2)</f>
        <v>13456</v>
      </c>
      <c r="M2764" s="0" t="n">
        <f aca="false">IF(K2764&gt;L2764,1,0)</f>
        <v>0</v>
      </c>
    </row>
    <row r="2765" customFormat="false" ht="13.8" hidden="false" customHeight="false" outlineLevel="0" collapsed="false">
      <c r="A2765" s="0" t="n">
        <v>93</v>
      </c>
      <c r="B2765" s="0" t="n">
        <v>7</v>
      </c>
      <c r="C2765" s="0" t="n">
        <v>26</v>
      </c>
      <c r="D2765" s="0" t="n">
        <v>28</v>
      </c>
      <c r="E2765" s="0" t="n">
        <v>73</v>
      </c>
      <c r="F2765" s="1" t="n">
        <f aca="false">SMALL($A2765:$E2765,1)</f>
        <v>7</v>
      </c>
      <c r="G2765" s="1" t="n">
        <f aca="false">SMALL($A2765:$E2765,2)</f>
        <v>26</v>
      </c>
      <c r="H2765" s="1" t="n">
        <f aca="false">SMALL($A2765:$E2765,3)</f>
        <v>28</v>
      </c>
      <c r="I2765" s="1" t="n">
        <f aca="false">SMALL($A2765:$E2765,4)</f>
        <v>73</v>
      </c>
      <c r="J2765" s="1" t="n">
        <f aca="false">SMALL($A2765:$E2765,5)</f>
        <v>93</v>
      </c>
      <c r="K2765" s="2" t="n">
        <f aca="false">J2765*F2765*3</f>
        <v>1953</v>
      </c>
      <c r="L2765" s="2" t="n">
        <f aca="false">POWER(SUM(G2765:I2765),2)</f>
        <v>16129</v>
      </c>
      <c r="M2765" s="0" t="n">
        <f aca="false">IF(K2765&gt;L2765,1,0)</f>
        <v>0</v>
      </c>
    </row>
    <row r="2766" customFormat="false" ht="13.8" hidden="false" customHeight="false" outlineLevel="0" collapsed="false">
      <c r="A2766" s="0" t="n">
        <v>21</v>
      </c>
      <c r="B2766" s="0" t="n">
        <v>85</v>
      </c>
      <c r="C2766" s="0" t="n">
        <v>18</v>
      </c>
      <c r="D2766" s="0" t="n">
        <v>27</v>
      </c>
      <c r="E2766" s="0" t="n">
        <v>67</v>
      </c>
      <c r="F2766" s="1" t="n">
        <f aca="false">SMALL($A2766:$E2766,1)</f>
        <v>18</v>
      </c>
      <c r="G2766" s="1" t="n">
        <f aca="false">SMALL($A2766:$E2766,2)</f>
        <v>21</v>
      </c>
      <c r="H2766" s="1" t="n">
        <f aca="false">SMALL($A2766:$E2766,3)</f>
        <v>27</v>
      </c>
      <c r="I2766" s="1" t="n">
        <f aca="false">SMALL($A2766:$E2766,4)</f>
        <v>67</v>
      </c>
      <c r="J2766" s="1" t="n">
        <f aca="false">SMALL($A2766:$E2766,5)</f>
        <v>85</v>
      </c>
      <c r="K2766" s="2" t="n">
        <f aca="false">J2766*F2766*3</f>
        <v>4590</v>
      </c>
      <c r="L2766" s="2" t="n">
        <f aca="false">POWER(SUM(G2766:I2766),2)</f>
        <v>13225</v>
      </c>
      <c r="M2766" s="0" t="n">
        <f aca="false">IF(K2766&gt;L2766,1,0)</f>
        <v>0</v>
      </c>
    </row>
    <row r="2767" customFormat="false" ht="13.8" hidden="false" customHeight="false" outlineLevel="0" collapsed="false">
      <c r="A2767" s="0" t="n">
        <v>71</v>
      </c>
      <c r="B2767" s="0" t="n">
        <v>20</v>
      </c>
      <c r="C2767" s="0" t="n">
        <v>82</v>
      </c>
      <c r="D2767" s="0" t="n">
        <v>42</v>
      </c>
      <c r="E2767" s="0" t="n">
        <v>4</v>
      </c>
      <c r="F2767" s="1" t="n">
        <f aca="false">SMALL($A2767:$E2767,1)</f>
        <v>4</v>
      </c>
      <c r="G2767" s="1" t="n">
        <f aca="false">SMALL($A2767:$E2767,2)</f>
        <v>20</v>
      </c>
      <c r="H2767" s="1" t="n">
        <f aca="false">SMALL($A2767:$E2767,3)</f>
        <v>42</v>
      </c>
      <c r="I2767" s="1" t="n">
        <f aca="false">SMALL($A2767:$E2767,4)</f>
        <v>71</v>
      </c>
      <c r="J2767" s="1" t="n">
        <f aca="false">SMALL($A2767:$E2767,5)</f>
        <v>82</v>
      </c>
      <c r="K2767" s="2" t="n">
        <f aca="false">J2767*F2767*3</f>
        <v>984</v>
      </c>
      <c r="L2767" s="2" t="n">
        <f aca="false">POWER(SUM(G2767:I2767),2)</f>
        <v>17689</v>
      </c>
      <c r="M2767" s="0" t="n">
        <f aca="false">IF(K2767&gt;L2767,1,0)</f>
        <v>0</v>
      </c>
    </row>
    <row r="2768" customFormat="false" ht="13.8" hidden="false" customHeight="false" outlineLevel="0" collapsed="false">
      <c r="A2768" s="0" t="n">
        <v>5</v>
      </c>
      <c r="B2768" s="0" t="n">
        <v>11</v>
      </c>
      <c r="C2768" s="0" t="n">
        <v>59</v>
      </c>
      <c r="D2768" s="0" t="n">
        <v>98</v>
      </c>
      <c r="E2768" s="0" t="n">
        <v>37</v>
      </c>
      <c r="F2768" s="1" t="n">
        <f aca="false">SMALL($A2768:$E2768,1)</f>
        <v>5</v>
      </c>
      <c r="G2768" s="1" t="n">
        <f aca="false">SMALL($A2768:$E2768,2)</f>
        <v>11</v>
      </c>
      <c r="H2768" s="1" t="n">
        <f aca="false">SMALL($A2768:$E2768,3)</f>
        <v>37</v>
      </c>
      <c r="I2768" s="1" t="n">
        <f aca="false">SMALL($A2768:$E2768,4)</f>
        <v>59</v>
      </c>
      <c r="J2768" s="1" t="n">
        <f aca="false">SMALL($A2768:$E2768,5)</f>
        <v>98</v>
      </c>
      <c r="K2768" s="2" t="n">
        <f aca="false">J2768*F2768*3</f>
        <v>1470</v>
      </c>
      <c r="L2768" s="2" t="n">
        <f aca="false">POWER(SUM(G2768:I2768),2)</f>
        <v>11449</v>
      </c>
      <c r="M2768" s="0" t="n">
        <f aca="false">IF(K2768&gt;L2768,1,0)</f>
        <v>0</v>
      </c>
    </row>
    <row r="2769" customFormat="false" ht="13.8" hidden="false" customHeight="false" outlineLevel="0" collapsed="false">
      <c r="A2769" s="0" t="n">
        <v>81</v>
      </c>
      <c r="B2769" s="0" t="n">
        <v>43</v>
      </c>
      <c r="C2769" s="0" t="n">
        <v>57</v>
      </c>
      <c r="D2769" s="0" t="n">
        <v>49</v>
      </c>
      <c r="E2769" s="0" t="n">
        <v>62</v>
      </c>
      <c r="F2769" s="1" t="n">
        <f aca="false">SMALL($A2769:$E2769,1)</f>
        <v>43</v>
      </c>
      <c r="G2769" s="1" t="n">
        <f aca="false">SMALL($A2769:$E2769,2)</f>
        <v>49</v>
      </c>
      <c r="H2769" s="1" t="n">
        <f aca="false">SMALL($A2769:$E2769,3)</f>
        <v>57</v>
      </c>
      <c r="I2769" s="1" t="n">
        <f aca="false">SMALL($A2769:$E2769,4)</f>
        <v>62</v>
      </c>
      <c r="J2769" s="1" t="n">
        <f aca="false">SMALL($A2769:$E2769,5)</f>
        <v>81</v>
      </c>
      <c r="K2769" s="2" t="n">
        <f aca="false">J2769*F2769*3</f>
        <v>10449</v>
      </c>
      <c r="L2769" s="2" t="n">
        <f aca="false">POWER(SUM(G2769:I2769),2)</f>
        <v>28224</v>
      </c>
      <c r="M2769" s="0" t="n">
        <f aca="false">IF(K2769&gt;L2769,1,0)</f>
        <v>0</v>
      </c>
    </row>
    <row r="2770" customFormat="false" ht="13.8" hidden="false" customHeight="false" outlineLevel="0" collapsed="false">
      <c r="A2770" s="0" t="n">
        <v>1</v>
      </c>
      <c r="B2770" s="0" t="n">
        <v>65</v>
      </c>
      <c r="C2770" s="0" t="n">
        <v>92</v>
      </c>
      <c r="D2770" s="0" t="n">
        <v>82</v>
      </c>
      <c r="E2770" s="0" t="n">
        <v>13</v>
      </c>
      <c r="F2770" s="1" t="n">
        <f aca="false">SMALL($A2770:$E2770,1)</f>
        <v>1</v>
      </c>
      <c r="G2770" s="1" t="n">
        <f aca="false">SMALL($A2770:$E2770,2)</f>
        <v>13</v>
      </c>
      <c r="H2770" s="1" t="n">
        <f aca="false">SMALL($A2770:$E2770,3)</f>
        <v>65</v>
      </c>
      <c r="I2770" s="1" t="n">
        <f aca="false">SMALL($A2770:$E2770,4)</f>
        <v>82</v>
      </c>
      <c r="J2770" s="1" t="n">
        <f aca="false">SMALL($A2770:$E2770,5)</f>
        <v>92</v>
      </c>
      <c r="K2770" s="2" t="n">
        <f aca="false">J2770*F2770*3</f>
        <v>276</v>
      </c>
      <c r="L2770" s="2" t="n">
        <f aca="false">POWER(SUM(G2770:I2770),2)</f>
        <v>25600</v>
      </c>
      <c r="M2770" s="0" t="n">
        <f aca="false">IF(K2770&gt;L2770,1,0)</f>
        <v>0</v>
      </c>
    </row>
    <row r="2771" customFormat="false" ht="13.8" hidden="false" customHeight="false" outlineLevel="0" collapsed="false">
      <c r="A2771" s="0" t="n">
        <v>74</v>
      </c>
      <c r="B2771" s="0" t="n">
        <v>53</v>
      </c>
      <c r="C2771" s="0" t="n">
        <v>74</v>
      </c>
      <c r="D2771" s="0" t="n">
        <v>93</v>
      </c>
      <c r="E2771" s="0" t="n">
        <v>92</v>
      </c>
      <c r="F2771" s="1" t="n">
        <f aca="false">SMALL($A2771:$E2771,1)</f>
        <v>53</v>
      </c>
      <c r="G2771" s="1" t="n">
        <f aca="false">SMALL($A2771:$E2771,2)</f>
        <v>74</v>
      </c>
      <c r="H2771" s="1" t="n">
        <f aca="false">SMALL($A2771:$E2771,3)</f>
        <v>74</v>
      </c>
      <c r="I2771" s="1" t="n">
        <f aca="false">SMALL($A2771:$E2771,4)</f>
        <v>92</v>
      </c>
      <c r="J2771" s="1" t="n">
        <f aca="false">SMALL($A2771:$E2771,5)</f>
        <v>93</v>
      </c>
      <c r="K2771" s="2" t="n">
        <f aca="false">J2771*F2771*3</f>
        <v>14787</v>
      </c>
      <c r="L2771" s="2" t="n">
        <f aca="false">POWER(SUM(G2771:I2771),2)</f>
        <v>57600</v>
      </c>
      <c r="M2771" s="0" t="n">
        <f aca="false">IF(K2771&gt;L2771,1,0)</f>
        <v>0</v>
      </c>
    </row>
    <row r="2772" customFormat="false" ht="13.8" hidden="false" customHeight="false" outlineLevel="0" collapsed="false">
      <c r="A2772" s="0" t="n">
        <v>71</v>
      </c>
      <c r="B2772" s="0" t="n">
        <v>32</v>
      </c>
      <c r="C2772" s="0" t="n">
        <v>41</v>
      </c>
      <c r="D2772" s="0" t="n">
        <v>1</v>
      </c>
      <c r="E2772" s="0" t="n">
        <v>28</v>
      </c>
      <c r="F2772" s="1" t="n">
        <f aca="false">SMALL($A2772:$E2772,1)</f>
        <v>1</v>
      </c>
      <c r="G2772" s="1" t="n">
        <f aca="false">SMALL($A2772:$E2772,2)</f>
        <v>28</v>
      </c>
      <c r="H2772" s="1" t="n">
        <f aca="false">SMALL($A2772:$E2772,3)</f>
        <v>32</v>
      </c>
      <c r="I2772" s="1" t="n">
        <f aca="false">SMALL($A2772:$E2772,4)</f>
        <v>41</v>
      </c>
      <c r="J2772" s="1" t="n">
        <f aca="false">SMALL($A2772:$E2772,5)</f>
        <v>71</v>
      </c>
      <c r="K2772" s="2" t="n">
        <f aca="false">J2772*F2772*3</f>
        <v>213</v>
      </c>
      <c r="L2772" s="2" t="n">
        <f aca="false">POWER(SUM(G2772:I2772),2)</f>
        <v>10201</v>
      </c>
      <c r="M2772" s="0" t="n">
        <f aca="false">IF(K2772&gt;L2772,1,0)</f>
        <v>0</v>
      </c>
    </row>
    <row r="2773" customFormat="false" ht="13.8" hidden="false" customHeight="false" outlineLevel="0" collapsed="false">
      <c r="A2773" s="0" t="n">
        <v>96</v>
      </c>
      <c r="B2773" s="0" t="n">
        <v>31</v>
      </c>
      <c r="C2773" s="0" t="n">
        <v>13</v>
      </c>
      <c r="D2773" s="0" t="n">
        <v>14</v>
      </c>
      <c r="E2773" s="0" t="n">
        <v>1</v>
      </c>
      <c r="F2773" s="1" t="n">
        <f aca="false">SMALL($A2773:$E2773,1)</f>
        <v>1</v>
      </c>
      <c r="G2773" s="1" t="n">
        <f aca="false">SMALL($A2773:$E2773,2)</f>
        <v>13</v>
      </c>
      <c r="H2773" s="1" t="n">
        <f aca="false">SMALL($A2773:$E2773,3)</f>
        <v>14</v>
      </c>
      <c r="I2773" s="1" t="n">
        <f aca="false">SMALL($A2773:$E2773,4)</f>
        <v>31</v>
      </c>
      <c r="J2773" s="1" t="n">
        <f aca="false">SMALL($A2773:$E2773,5)</f>
        <v>96</v>
      </c>
      <c r="K2773" s="2" t="n">
        <f aca="false">J2773*F2773*3</f>
        <v>288</v>
      </c>
      <c r="L2773" s="2" t="n">
        <f aca="false">POWER(SUM(G2773:I2773),2)</f>
        <v>3364</v>
      </c>
      <c r="M2773" s="0" t="n">
        <f aca="false">IF(K2773&gt;L2773,1,0)</f>
        <v>0</v>
      </c>
    </row>
    <row r="2774" customFormat="false" ht="13.8" hidden="false" customHeight="false" outlineLevel="0" collapsed="false">
      <c r="A2774" s="0" t="n">
        <v>57</v>
      </c>
      <c r="B2774" s="0" t="n">
        <v>97</v>
      </c>
      <c r="C2774" s="0" t="n">
        <v>7</v>
      </c>
      <c r="D2774" s="0" t="n">
        <v>25</v>
      </c>
      <c r="E2774" s="0" t="n">
        <v>100</v>
      </c>
      <c r="F2774" s="1" t="n">
        <f aca="false">SMALL($A2774:$E2774,1)</f>
        <v>7</v>
      </c>
      <c r="G2774" s="1" t="n">
        <f aca="false">SMALL($A2774:$E2774,2)</f>
        <v>25</v>
      </c>
      <c r="H2774" s="1" t="n">
        <f aca="false">SMALL($A2774:$E2774,3)</f>
        <v>57</v>
      </c>
      <c r="I2774" s="1" t="n">
        <f aca="false">SMALL($A2774:$E2774,4)</f>
        <v>97</v>
      </c>
      <c r="J2774" s="1" t="n">
        <f aca="false">SMALL($A2774:$E2774,5)</f>
        <v>100</v>
      </c>
      <c r="K2774" s="2" t="n">
        <f aca="false">J2774*F2774*3</f>
        <v>2100</v>
      </c>
      <c r="L2774" s="2" t="n">
        <f aca="false">POWER(SUM(G2774:I2774),2)</f>
        <v>32041</v>
      </c>
      <c r="M2774" s="0" t="n">
        <f aca="false">IF(K2774&gt;L2774,1,0)</f>
        <v>0</v>
      </c>
    </row>
    <row r="2775" customFormat="false" ht="13.8" hidden="false" customHeight="false" outlineLevel="0" collapsed="false">
      <c r="A2775" s="0" t="n">
        <v>22</v>
      </c>
      <c r="B2775" s="0" t="n">
        <v>20</v>
      </c>
      <c r="C2775" s="0" t="n">
        <v>87</v>
      </c>
      <c r="D2775" s="0" t="n">
        <v>61</v>
      </c>
      <c r="E2775" s="0" t="n">
        <v>19</v>
      </c>
      <c r="F2775" s="1" t="n">
        <f aca="false">SMALL($A2775:$E2775,1)</f>
        <v>19</v>
      </c>
      <c r="G2775" s="1" t="n">
        <f aca="false">SMALL($A2775:$E2775,2)</f>
        <v>20</v>
      </c>
      <c r="H2775" s="1" t="n">
        <f aca="false">SMALL($A2775:$E2775,3)</f>
        <v>22</v>
      </c>
      <c r="I2775" s="1" t="n">
        <f aca="false">SMALL($A2775:$E2775,4)</f>
        <v>61</v>
      </c>
      <c r="J2775" s="1" t="n">
        <f aca="false">SMALL($A2775:$E2775,5)</f>
        <v>87</v>
      </c>
      <c r="K2775" s="2" t="n">
        <f aca="false">J2775*F2775*3</f>
        <v>4959</v>
      </c>
      <c r="L2775" s="2" t="n">
        <f aca="false">POWER(SUM(G2775:I2775),2)</f>
        <v>10609</v>
      </c>
      <c r="M2775" s="0" t="n">
        <f aca="false">IF(K2775&gt;L2775,1,0)</f>
        <v>0</v>
      </c>
    </row>
    <row r="2776" customFormat="false" ht="13.8" hidden="false" customHeight="false" outlineLevel="0" collapsed="false">
      <c r="A2776" s="0" t="n">
        <v>74</v>
      </c>
      <c r="B2776" s="0" t="n">
        <v>18</v>
      </c>
      <c r="C2776" s="0" t="n">
        <v>30</v>
      </c>
      <c r="D2776" s="0" t="n">
        <v>2</v>
      </c>
      <c r="E2776" s="0" t="n">
        <v>76</v>
      </c>
      <c r="F2776" s="1" t="n">
        <f aca="false">SMALL($A2776:$E2776,1)</f>
        <v>2</v>
      </c>
      <c r="G2776" s="1" t="n">
        <f aca="false">SMALL($A2776:$E2776,2)</f>
        <v>18</v>
      </c>
      <c r="H2776" s="1" t="n">
        <f aca="false">SMALL($A2776:$E2776,3)</f>
        <v>30</v>
      </c>
      <c r="I2776" s="1" t="n">
        <f aca="false">SMALL($A2776:$E2776,4)</f>
        <v>74</v>
      </c>
      <c r="J2776" s="1" t="n">
        <f aca="false">SMALL($A2776:$E2776,5)</f>
        <v>76</v>
      </c>
      <c r="K2776" s="2" t="n">
        <f aca="false">J2776*F2776*3</f>
        <v>456</v>
      </c>
      <c r="L2776" s="2" t="n">
        <f aca="false">POWER(SUM(G2776:I2776),2)</f>
        <v>14884</v>
      </c>
      <c r="M2776" s="0" t="n">
        <f aca="false">IF(K2776&gt;L2776,1,0)</f>
        <v>0</v>
      </c>
    </row>
    <row r="2777" customFormat="false" ht="13.8" hidden="false" customHeight="false" outlineLevel="0" collapsed="false">
      <c r="A2777" s="0" t="n">
        <v>92</v>
      </c>
      <c r="B2777" s="0" t="n">
        <v>18</v>
      </c>
      <c r="C2777" s="0" t="n">
        <v>69</v>
      </c>
      <c r="D2777" s="0" t="n">
        <v>91</v>
      </c>
      <c r="E2777" s="0" t="n">
        <v>2</v>
      </c>
      <c r="F2777" s="1" t="n">
        <f aca="false">SMALL($A2777:$E2777,1)</f>
        <v>2</v>
      </c>
      <c r="G2777" s="1" t="n">
        <f aca="false">SMALL($A2777:$E2777,2)</f>
        <v>18</v>
      </c>
      <c r="H2777" s="1" t="n">
        <f aca="false">SMALL($A2777:$E2777,3)</f>
        <v>69</v>
      </c>
      <c r="I2777" s="1" t="n">
        <f aca="false">SMALL($A2777:$E2777,4)</f>
        <v>91</v>
      </c>
      <c r="J2777" s="1" t="n">
        <f aca="false">SMALL($A2777:$E2777,5)</f>
        <v>92</v>
      </c>
      <c r="K2777" s="2" t="n">
        <f aca="false">J2777*F2777*3</f>
        <v>552</v>
      </c>
      <c r="L2777" s="2" t="n">
        <f aca="false">POWER(SUM(G2777:I2777),2)</f>
        <v>31684</v>
      </c>
      <c r="M2777" s="0" t="n">
        <f aca="false">IF(K2777&gt;L2777,1,0)</f>
        <v>0</v>
      </c>
    </row>
    <row r="2778" customFormat="false" ht="13.8" hidden="false" customHeight="false" outlineLevel="0" collapsed="false">
      <c r="A2778" s="0" t="n">
        <v>19</v>
      </c>
      <c r="B2778" s="0" t="n">
        <v>75</v>
      </c>
      <c r="C2778" s="0" t="n">
        <v>46</v>
      </c>
      <c r="D2778" s="0" t="n">
        <v>35</v>
      </c>
      <c r="E2778" s="0" t="n">
        <v>97</v>
      </c>
      <c r="F2778" s="1" t="n">
        <f aca="false">SMALL($A2778:$E2778,1)</f>
        <v>19</v>
      </c>
      <c r="G2778" s="1" t="n">
        <f aca="false">SMALL($A2778:$E2778,2)</f>
        <v>35</v>
      </c>
      <c r="H2778" s="1" t="n">
        <f aca="false">SMALL($A2778:$E2778,3)</f>
        <v>46</v>
      </c>
      <c r="I2778" s="1" t="n">
        <f aca="false">SMALL($A2778:$E2778,4)</f>
        <v>75</v>
      </c>
      <c r="J2778" s="1" t="n">
        <f aca="false">SMALL($A2778:$E2778,5)</f>
        <v>97</v>
      </c>
      <c r="K2778" s="2" t="n">
        <f aca="false">J2778*F2778*3</f>
        <v>5529</v>
      </c>
      <c r="L2778" s="2" t="n">
        <f aca="false">POWER(SUM(G2778:I2778),2)</f>
        <v>24336</v>
      </c>
      <c r="M2778" s="0" t="n">
        <f aca="false">IF(K2778&gt;L2778,1,0)</f>
        <v>0</v>
      </c>
    </row>
    <row r="2779" customFormat="false" ht="13.8" hidden="false" customHeight="false" outlineLevel="0" collapsed="false">
      <c r="A2779" s="0" t="n">
        <v>70</v>
      </c>
      <c r="B2779" s="0" t="n">
        <v>1</v>
      </c>
      <c r="C2779" s="0" t="n">
        <v>92</v>
      </c>
      <c r="D2779" s="0" t="n">
        <v>19</v>
      </c>
      <c r="E2779" s="0" t="n">
        <v>39</v>
      </c>
      <c r="F2779" s="1" t="n">
        <f aca="false">SMALL($A2779:$E2779,1)</f>
        <v>1</v>
      </c>
      <c r="G2779" s="1" t="n">
        <f aca="false">SMALL($A2779:$E2779,2)</f>
        <v>19</v>
      </c>
      <c r="H2779" s="1" t="n">
        <f aca="false">SMALL($A2779:$E2779,3)</f>
        <v>39</v>
      </c>
      <c r="I2779" s="1" t="n">
        <f aca="false">SMALL($A2779:$E2779,4)</f>
        <v>70</v>
      </c>
      <c r="J2779" s="1" t="n">
        <f aca="false">SMALL($A2779:$E2779,5)</f>
        <v>92</v>
      </c>
      <c r="K2779" s="2" t="n">
        <f aca="false">J2779*F2779*3</f>
        <v>276</v>
      </c>
      <c r="L2779" s="2" t="n">
        <f aca="false">POWER(SUM(G2779:I2779),2)</f>
        <v>16384</v>
      </c>
      <c r="M2779" s="0" t="n">
        <f aca="false">IF(K2779&gt;L2779,1,0)</f>
        <v>0</v>
      </c>
    </row>
    <row r="2780" customFormat="false" ht="13.8" hidden="false" customHeight="false" outlineLevel="0" collapsed="false">
      <c r="A2780" s="0" t="n">
        <v>82</v>
      </c>
      <c r="B2780" s="0" t="n">
        <v>52</v>
      </c>
      <c r="C2780" s="0" t="n">
        <v>47</v>
      </c>
      <c r="D2780" s="0" t="n">
        <v>18</v>
      </c>
      <c r="E2780" s="0" t="n">
        <v>89</v>
      </c>
      <c r="F2780" s="1" t="n">
        <f aca="false">SMALL($A2780:$E2780,1)</f>
        <v>18</v>
      </c>
      <c r="G2780" s="1" t="n">
        <f aca="false">SMALL($A2780:$E2780,2)</f>
        <v>47</v>
      </c>
      <c r="H2780" s="1" t="n">
        <f aca="false">SMALL($A2780:$E2780,3)</f>
        <v>52</v>
      </c>
      <c r="I2780" s="1" t="n">
        <f aca="false">SMALL($A2780:$E2780,4)</f>
        <v>82</v>
      </c>
      <c r="J2780" s="1" t="n">
        <f aca="false">SMALL($A2780:$E2780,5)</f>
        <v>89</v>
      </c>
      <c r="K2780" s="2" t="n">
        <f aca="false">J2780*F2780*3</f>
        <v>4806</v>
      </c>
      <c r="L2780" s="2" t="n">
        <f aca="false">POWER(SUM(G2780:I2780),2)</f>
        <v>32761</v>
      </c>
      <c r="M2780" s="0" t="n">
        <f aca="false">IF(K2780&gt;L2780,1,0)</f>
        <v>0</v>
      </c>
    </row>
    <row r="2781" customFormat="false" ht="13.8" hidden="false" customHeight="false" outlineLevel="0" collapsed="false">
      <c r="A2781" s="0" t="n">
        <v>7</v>
      </c>
      <c r="B2781" s="0" t="n">
        <v>95</v>
      </c>
      <c r="C2781" s="0" t="n">
        <v>38</v>
      </c>
      <c r="D2781" s="0" t="n">
        <v>66</v>
      </c>
      <c r="E2781" s="0" t="n">
        <v>54</v>
      </c>
      <c r="F2781" s="1" t="n">
        <f aca="false">SMALL($A2781:$E2781,1)</f>
        <v>7</v>
      </c>
      <c r="G2781" s="1" t="n">
        <f aca="false">SMALL($A2781:$E2781,2)</f>
        <v>38</v>
      </c>
      <c r="H2781" s="1" t="n">
        <f aca="false">SMALL($A2781:$E2781,3)</f>
        <v>54</v>
      </c>
      <c r="I2781" s="1" t="n">
        <f aca="false">SMALL($A2781:$E2781,4)</f>
        <v>66</v>
      </c>
      <c r="J2781" s="1" t="n">
        <f aca="false">SMALL($A2781:$E2781,5)</f>
        <v>95</v>
      </c>
      <c r="K2781" s="2" t="n">
        <f aca="false">J2781*F2781*3</f>
        <v>1995</v>
      </c>
      <c r="L2781" s="2" t="n">
        <f aca="false">POWER(SUM(G2781:I2781),2)</f>
        <v>24964</v>
      </c>
      <c r="M2781" s="0" t="n">
        <f aca="false">IF(K2781&gt;L2781,1,0)</f>
        <v>0</v>
      </c>
    </row>
    <row r="2782" customFormat="false" ht="13.8" hidden="false" customHeight="false" outlineLevel="0" collapsed="false">
      <c r="A2782" s="0" t="n">
        <v>76</v>
      </c>
      <c r="B2782" s="0" t="n">
        <v>68</v>
      </c>
      <c r="C2782" s="0" t="n">
        <v>54</v>
      </c>
      <c r="D2782" s="0" t="n">
        <v>40</v>
      </c>
      <c r="E2782" s="0" t="n">
        <v>2</v>
      </c>
      <c r="F2782" s="1" t="n">
        <f aca="false">SMALL($A2782:$E2782,1)</f>
        <v>2</v>
      </c>
      <c r="G2782" s="1" t="n">
        <f aca="false">SMALL($A2782:$E2782,2)</f>
        <v>40</v>
      </c>
      <c r="H2782" s="1" t="n">
        <f aca="false">SMALL($A2782:$E2782,3)</f>
        <v>54</v>
      </c>
      <c r="I2782" s="1" t="n">
        <f aca="false">SMALL($A2782:$E2782,4)</f>
        <v>68</v>
      </c>
      <c r="J2782" s="1" t="n">
        <f aca="false">SMALL($A2782:$E2782,5)</f>
        <v>76</v>
      </c>
      <c r="K2782" s="2" t="n">
        <f aca="false">J2782*F2782*3</f>
        <v>456</v>
      </c>
      <c r="L2782" s="2" t="n">
        <f aca="false">POWER(SUM(G2782:I2782),2)</f>
        <v>26244</v>
      </c>
      <c r="M2782" s="0" t="n">
        <f aca="false">IF(K2782&gt;L2782,1,0)</f>
        <v>0</v>
      </c>
    </row>
    <row r="2783" customFormat="false" ht="13.8" hidden="false" customHeight="false" outlineLevel="0" collapsed="false">
      <c r="A2783" s="0" t="n">
        <v>12</v>
      </c>
      <c r="B2783" s="0" t="n">
        <v>12</v>
      </c>
      <c r="C2783" s="0" t="n">
        <v>41</v>
      </c>
      <c r="D2783" s="0" t="n">
        <v>94</v>
      </c>
      <c r="E2783" s="0" t="n">
        <v>57</v>
      </c>
      <c r="F2783" s="1" t="n">
        <f aca="false">SMALL($A2783:$E2783,1)</f>
        <v>12</v>
      </c>
      <c r="G2783" s="1" t="n">
        <f aca="false">SMALL($A2783:$E2783,2)</f>
        <v>12</v>
      </c>
      <c r="H2783" s="1" t="n">
        <f aca="false">SMALL($A2783:$E2783,3)</f>
        <v>41</v>
      </c>
      <c r="I2783" s="1" t="n">
        <f aca="false">SMALL($A2783:$E2783,4)</f>
        <v>57</v>
      </c>
      <c r="J2783" s="1" t="n">
        <f aca="false">SMALL($A2783:$E2783,5)</f>
        <v>94</v>
      </c>
      <c r="K2783" s="2" t="n">
        <f aca="false">J2783*F2783*3</f>
        <v>3384</v>
      </c>
      <c r="L2783" s="2" t="n">
        <f aca="false">POWER(SUM(G2783:I2783),2)</f>
        <v>12100</v>
      </c>
      <c r="M2783" s="0" t="n">
        <f aca="false">IF(K2783&gt;L2783,1,0)</f>
        <v>0</v>
      </c>
    </row>
    <row r="2784" customFormat="false" ht="13.8" hidden="false" customHeight="false" outlineLevel="0" collapsed="false">
      <c r="A2784" s="0" t="n">
        <v>100</v>
      </c>
      <c r="B2784" s="0" t="n">
        <v>74</v>
      </c>
      <c r="C2784" s="0" t="n">
        <v>6</v>
      </c>
      <c r="D2784" s="0" t="n">
        <v>29</v>
      </c>
      <c r="E2784" s="0" t="n">
        <v>81</v>
      </c>
      <c r="F2784" s="1" t="n">
        <f aca="false">SMALL($A2784:$E2784,1)</f>
        <v>6</v>
      </c>
      <c r="G2784" s="1" t="n">
        <f aca="false">SMALL($A2784:$E2784,2)</f>
        <v>29</v>
      </c>
      <c r="H2784" s="1" t="n">
        <f aca="false">SMALL($A2784:$E2784,3)</f>
        <v>74</v>
      </c>
      <c r="I2784" s="1" t="n">
        <f aca="false">SMALL($A2784:$E2784,4)</f>
        <v>81</v>
      </c>
      <c r="J2784" s="1" t="n">
        <f aca="false">SMALL($A2784:$E2784,5)</f>
        <v>100</v>
      </c>
      <c r="K2784" s="2" t="n">
        <f aca="false">J2784*F2784*3</f>
        <v>1800</v>
      </c>
      <c r="L2784" s="2" t="n">
        <f aca="false">POWER(SUM(G2784:I2784),2)</f>
        <v>33856</v>
      </c>
      <c r="M2784" s="0" t="n">
        <f aca="false">IF(K2784&gt;L2784,1,0)</f>
        <v>0</v>
      </c>
    </row>
    <row r="2785" customFormat="false" ht="13.8" hidden="false" customHeight="false" outlineLevel="0" collapsed="false">
      <c r="A2785" s="0" t="n">
        <v>3</v>
      </c>
      <c r="B2785" s="0" t="n">
        <v>8</v>
      </c>
      <c r="C2785" s="0" t="n">
        <v>6</v>
      </c>
      <c r="D2785" s="0" t="n">
        <v>63</v>
      </c>
      <c r="E2785" s="0" t="n">
        <v>16</v>
      </c>
      <c r="F2785" s="1" t="n">
        <f aca="false">SMALL($A2785:$E2785,1)</f>
        <v>3</v>
      </c>
      <c r="G2785" s="1" t="n">
        <f aca="false">SMALL($A2785:$E2785,2)</f>
        <v>6</v>
      </c>
      <c r="H2785" s="1" t="n">
        <f aca="false">SMALL($A2785:$E2785,3)</f>
        <v>8</v>
      </c>
      <c r="I2785" s="1" t="n">
        <f aca="false">SMALL($A2785:$E2785,4)</f>
        <v>16</v>
      </c>
      <c r="J2785" s="1" t="n">
        <f aca="false">SMALL($A2785:$E2785,5)</f>
        <v>63</v>
      </c>
      <c r="K2785" s="2" t="n">
        <f aca="false">J2785*F2785*3</f>
        <v>567</v>
      </c>
      <c r="L2785" s="2" t="n">
        <f aca="false">POWER(SUM(G2785:I2785),2)</f>
        <v>900</v>
      </c>
      <c r="M2785" s="0" t="n">
        <f aca="false">IF(K2785&gt;L2785,1,0)</f>
        <v>0</v>
      </c>
    </row>
    <row r="2786" customFormat="false" ht="13.8" hidden="false" customHeight="false" outlineLevel="0" collapsed="false">
      <c r="A2786" s="0" t="n">
        <v>53</v>
      </c>
      <c r="B2786" s="0" t="n">
        <v>78</v>
      </c>
      <c r="C2786" s="0" t="n">
        <v>66</v>
      </c>
      <c r="D2786" s="0" t="n">
        <v>87</v>
      </c>
      <c r="E2786" s="0" t="n">
        <v>91</v>
      </c>
      <c r="F2786" s="1" t="n">
        <f aca="false">SMALL($A2786:$E2786,1)</f>
        <v>53</v>
      </c>
      <c r="G2786" s="1" t="n">
        <f aca="false">SMALL($A2786:$E2786,2)</f>
        <v>66</v>
      </c>
      <c r="H2786" s="1" t="n">
        <f aca="false">SMALL($A2786:$E2786,3)</f>
        <v>78</v>
      </c>
      <c r="I2786" s="1" t="n">
        <f aca="false">SMALL($A2786:$E2786,4)</f>
        <v>87</v>
      </c>
      <c r="J2786" s="1" t="n">
        <f aca="false">SMALL($A2786:$E2786,5)</f>
        <v>91</v>
      </c>
      <c r="K2786" s="2" t="n">
        <f aca="false">J2786*F2786*3</f>
        <v>14469</v>
      </c>
      <c r="L2786" s="2" t="n">
        <f aca="false">POWER(SUM(G2786:I2786),2)</f>
        <v>53361</v>
      </c>
      <c r="M2786" s="0" t="n">
        <f aca="false">IF(K2786&gt;L2786,1,0)</f>
        <v>0</v>
      </c>
    </row>
    <row r="2787" customFormat="false" ht="13.8" hidden="false" customHeight="false" outlineLevel="0" collapsed="false">
      <c r="A2787" s="0" t="n">
        <v>25</v>
      </c>
      <c r="B2787" s="0" t="n">
        <v>10</v>
      </c>
      <c r="C2787" s="0" t="n">
        <v>75</v>
      </c>
      <c r="D2787" s="0" t="n">
        <v>74</v>
      </c>
      <c r="E2787" s="0" t="n">
        <v>14</v>
      </c>
      <c r="F2787" s="1" t="n">
        <f aca="false">SMALL($A2787:$E2787,1)</f>
        <v>10</v>
      </c>
      <c r="G2787" s="1" t="n">
        <f aca="false">SMALL($A2787:$E2787,2)</f>
        <v>14</v>
      </c>
      <c r="H2787" s="1" t="n">
        <f aca="false">SMALL($A2787:$E2787,3)</f>
        <v>25</v>
      </c>
      <c r="I2787" s="1" t="n">
        <f aca="false">SMALL($A2787:$E2787,4)</f>
        <v>74</v>
      </c>
      <c r="J2787" s="1" t="n">
        <f aca="false">SMALL($A2787:$E2787,5)</f>
        <v>75</v>
      </c>
      <c r="K2787" s="2" t="n">
        <f aca="false">J2787*F2787*3</f>
        <v>2250</v>
      </c>
      <c r="L2787" s="2" t="n">
        <f aca="false">POWER(SUM(G2787:I2787),2)</f>
        <v>12769</v>
      </c>
      <c r="M2787" s="0" t="n">
        <f aca="false">IF(K2787&gt;L2787,1,0)</f>
        <v>0</v>
      </c>
    </row>
    <row r="2788" customFormat="false" ht="13.8" hidden="false" customHeight="false" outlineLevel="0" collapsed="false">
      <c r="A2788" s="0" t="n">
        <v>58</v>
      </c>
      <c r="B2788" s="0" t="n">
        <v>8</v>
      </c>
      <c r="C2788" s="0" t="n">
        <v>44</v>
      </c>
      <c r="D2788" s="0" t="n">
        <v>90</v>
      </c>
      <c r="E2788" s="0" t="n">
        <v>9</v>
      </c>
      <c r="F2788" s="1" t="n">
        <f aca="false">SMALL($A2788:$E2788,1)</f>
        <v>8</v>
      </c>
      <c r="G2788" s="1" t="n">
        <f aca="false">SMALL($A2788:$E2788,2)</f>
        <v>9</v>
      </c>
      <c r="H2788" s="1" t="n">
        <f aca="false">SMALL($A2788:$E2788,3)</f>
        <v>44</v>
      </c>
      <c r="I2788" s="1" t="n">
        <f aca="false">SMALL($A2788:$E2788,4)</f>
        <v>58</v>
      </c>
      <c r="J2788" s="1" t="n">
        <f aca="false">SMALL($A2788:$E2788,5)</f>
        <v>90</v>
      </c>
      <c r="K2788" s="2" t="n">
        <f aca="false">J2788*F2788*3</f>
        <v>2160</v>
      </c>
      <c r="L2788" s="2" t="n">
        <f aca="false">POWER(SUM(G2788:I2788),2)</f>
        <v>12321</v>
      </c>
      <c r="M2788" s="0" t="n">
        <f aca="false">IF(K2788&gt;L2788,1,0)</f>
        <v>0</v>
      </c>
    </row>
    <row r="2789" customFormat="false" ht="13.8" hidden="false" customHeight="false" outlineLevel="0" collapsed="false">
      <c r="A2789" s="0" t="n">
        <v>61</v>
      </c>
      <c r="B2789" s="0" t="n">
        <v>56</v>
      </c>
      <c r="C2789" s="0" t="n">
        <v>14</v>
      </c>
      <c r="D2789" s="0" t="n">
        <v>64</v>
      </c>
      <c r="E2789" s="0" t="n">
        <v>53</v>
      </c>
      <c r="F2789" s="1" t="n">
        <f aca="false">SMALL($A2789:$E2789,1)</f>
        <v>14</v>
      </c>
      <c r="G2789" s="1" t="n">
        <f aca="false">SMALL($A2789:$E2789,2)</f>
        <v>53</v>
      </c>
      <c r="H2789" s="1" t="n">
        <f aca="false">SMALL($A2789:$E2789,3)</f>
        <v>56</v>
      </c>
      <c r="I2789" s="1" t="n">
        <f aca="false">SMALL($A2789:$E2789,4)</f>
        <v>61</v>
      </c>
      <c r="J2789" s="1" t="n">
        <f aca="false">SMALL($A2789:$E2789,5)</f>
        <v>64</v>
      </c>
      <c r="K2789" s="2" t="n">
        <f aca="false">J2789*F2789*3</f>
        <v>2688</v>
      </c>
      <c r="L2789" s="2" t="n">
        <f aca="false">POWER(SUM(G2789:I2789),2)</f>
        <v>28900</v>
      </c>
      <c r="M2789" s="0" t="n">
        <f aca="false">IF(K2789&gt;L2789,1,0)</f>
        <v>0</v>
      </c>
    </row>
    <row r="2790" customFormat="false" ht="13.8" hidden="false" customHeight="false" outlineLevel="0" collapsed="false">
      <c r="A2790" s="0" t="n">
        <v>86</v>
      </c>
      <c r="B2790" s="0" t="n">
        <v>78</v>
      </c>
      <c r="C2790" s="0" t="n">
        <v>75</v>
      </c>
      <c r="D2790" s="0" t="n">
        <v>26</v>
      </c>
      <c r="E2790" s="0" t="n">
        <v>75</v>
      </c>
      <c r="F2790" s="1" t="n">
        <f aca="false">SMALL($A2790:$E2790,1)</f>
        <v>26</v>
      </c>
      <c r="G2790" s="1" t="n">
        <f aca="false">SMALL($A2790:$E2790,2)</f>
        <v>75</v>
      </c>
      <c r="H2790" s="1" t="n">
        <f aca="false">SMALL($A2790:$E2790,3)</f>
        <v>75</v>
      </c>
      <c r="I2790" s="1" t="n">
        <f aca="false">SMALL($A2790:$E2790,4)</f>
        <v>78</v>
      </c>
      <c r="J2790" s="1" t="n">
        <f aca="false">SMALL($A2790:$E2790,5)</f>
        <v>86</v>
      </c>
      <c r="K2790" s="2" t="n">
        <f aca="false">J2790*F2790*3</f>
        <v>6708</v>
      </c>
      <c r="L2790" s="2" t="n">
        <f aca="false">POWER(SUM(G2790:I2790),2)</f>
        <v>51984</v>
      </c>
      <c r="M2790" s="0" t="n">
        <f aca="false">IF(K2790&gt;L2790,1,0)</f>
        <v>0</v>
      </c>
    </row>
    <row r="2791" customFormat="false" ht="13.8" hidden="false" customHeight="false" outlineLevel="0" collapsed="false">
      <c r="A2791" s="0" t="n">
        <v>62</v>
      </c>
      <c r="B2791" s="0" t="n">
        <v>86</v>
      </c>
      <c r="C2791" s="0" t="n">
        <v>80</v>
      </c>
      <c r="D2791" s="0" t="n">
        <v>12</v>
      </c>
      <c r="E2791" s="0" t="n">
        <v>46</v>
      </c>
      <c r="F2791" s="1" t="n">
        <f aca="false">SMALL($A2791:$E2791,1)</f>
        <v>12</v>
      </c>
      <c r="G2791" s="1" t="n">
        <f aca="false">SMALL($A2791:$E2791,2)</f>
        <v>46</v>
      </c>
      <c r="H2791" s="1" t="n">
        <f aca="false">SMALL($A2791:$E2791,3)</f>
        <v>62</v>
      </c>
      <c r="I2791" s="1" t="n">
        <f aca="false">SMALL($A2791:$E2791,4)</f>
        <v>80</v>
      </c>
      <c r="J2791" s="1" t="n">
        <f aca="false">SMALL($A2791:$E2791,5)</f>
        <v>86</v>
      </c>
      <c r="K2791" s="2" t="n">
        <f aca="false">J2791*F2791*3</f>
        <v>3096</v>
      </c>
      <c r="L2791" s="2" t="n">
        <f aca="false">POWER(SUM(G2791:I2791),2)</f>
        <v>35344</v>
      </c>
      <c r="M2791" s="0" t="n">
        <f aca="false">IF(K2791&gt;L2791,1,0)</f>
        <v>0</v>
      </c>
    </row>
    <row r="2792" customFormat="false" ht="13.8" hidden="false" customHeight="false" outlineLevel="0" collapsed="false">
      <c r="A2792" s="0" t="n">
        <v>40</v>
      </c>
      <c r="B2792" s="0" t="n">
        <v>88</v>
      </c>
      <c r="C2792" s="0" t="n">
        <v>1</v>
      </c>
      <c r="D2792" s="0" t="n">
        <v>73</v>
      </c>
      <c r="E2792" s="0" t="n">
        <v>29</v>
      </c>
      <c r="F2792" s="1" t="n">
        <f aca="false">SMALL($A2792:$E2792,1)</f>
        <v>1</v>
      </c>
      <c r="G2792" s="1" t="n">
        <f aca="false">SMALL($A2792:$E2792,2)</f>
        <v>29</v>
      </c>
      <c r="H2792" s="1" t="n">
        <f aca="false">SMALL($A2792:$E2792,3)</f>
        <v>40</v>
      </c>
      <c r="I2792" s="1" t="n">
        <f aca="false">SMALL($A2792:$E2792,4)</f>
        <v>73</v>
      </c>
      <c r="J2792" s="1" t="n">
        <f aca="false">SMALL($A2792:$E2792,5)</f>
        <v>88</v>
      </c>
      <c r="K2792" s="2" t="n">
        <f aca="false">J2792*F2792*3</f>
        <v>264</v>
      </c>
      <c r="L2792" s="2" t="n">
        <f aca="false">POWER(SUM(G2792:I2792),2)</f>
        <v>20164</v>
      </c>
      <c r="M2792" s="0" t="n">
        <f aca="false">IF(K2792&gt;L2792,1,0)</f>
        <v>0</v>
      </c>
    </row>
    <row r="2793" customFormat="false" ht="13.8" hidden="false" customHeight="false" outlineLevel="0" collapsed="false">
      <c r="A2793" s="0" t="n">
        <v>85</v>
      </c>
      <c r="B2793" s="0" t="n">
        <v>3</v>
      </c>
      <c r="C2793" s="0" t="n">
        <v>2</v>
      </c>
      <c r="D2793" s="0" t="n">
        <v>13</v>
      </c>
      <c r="E2793" s="0" t="n">
        <v>87</v>
      </c>
      <c r="F2793" s="1" t="n">
        <f aca="false">SMALL($A2793:$E2793,1)</f>
        <v>2</v>
      </c>
      <c r="G2793" s="1" t="n">
        <f aca="false">SMALL($A2793:$E2793,2)</f>
        <v>3</v>
      </c>
      <c r="H2793" s="1" t="n">
        <f aca="false">SMALL($A2793:$E2793,3)</f>
        <v>13</v>
      </c>
      <c r="I2793" s="1" t="n">
        <f aca="false">SMALL($A2793:$E2793,4)</f>
        <v>85</v>
      </c>
      <c r="J2793" s="1" t="n">
        <f aca="false">SMALL($A2793:$E2793,5)</f>
        <v>87</v>
      </c>
      <c r="K2793" s="2" t="n">
        <f aca="false">J2793*F2793*3</f>
        <v>522</v>
      </c>
      <c r="L2793" s="2" t="n">
        <f aca="false">POWER(SUM(G2793:I2793),2)</f>
        <v>10201</v>
      </c>
      <c r="M2793" s="0" t="n">
        <f aca="false">IF(K2793&gt;L2793,1,0)</f>
        <v>0</v>
      </c>
    </row>
    <row r="2794" customFormat="false" ht="13.8" hidden="false" customHeight="false" outlineLevel="0" collapsed="false">
      <c r="A2794" s="0" t="n">
        <v>36</v>
      </c>
      <c r="B2794" s="0" t="n">
        <v>55</v>
      </c>
      <c r="C2794" s="0" t="n">
        <v>27</v>
      </c>
      <c r="D2794" s="0" t="n">
        <v>55</v>
      </c>
      <c r="E2794" s="0" t="n">
        <v>91</v>
      </c>
      <c r="F2794" s="1" t="n">
        <f aca="false">SMALL($A2794:$E2794,1)</f>
        <v>27</v>
      </c>
      <c r="G2794" s="1" t="n">
        <f aca="false">SMALL($A2794:$E2794,2)</f>
        <v>36</v>
      </c>
      <c r="H2794" s="1" t="n">
        <f aca="false">SMALL($A2794:$E2794,3)</f>
        <v>55</v>
      </c>
      <c r="I2794" s="1" t="n">
        <f aca="false">SMALL($A2794:$E2794,4)</f>
        <v>55</v>
      </c>
      <c r="J2794" s="1" t="n">
        <f aca="false">SMALL($A2794:$E2794,5)</f>
        <v>91</v>
      </c>
      <c r="K2794" s="2" t="n">
        <f aca="false">J2794*F2794*3</f>
        <v>7371</v>
      </c>
      <c r="L2794" s="2" t="n">
        <f aca="false">POWER(SUM(G2794:I2794),2)</f>
        <v>21316</v>
      </c>
      <c r="M2794" s="0" t="n">
        <f aca="false">IF(K2794&gt;L2794,1,0)</f>
        <v>0</v>
      </c>
    </row>
    <row r="2795" customFormat="false" ht="13.8" hidden="false" customHeight="false" outlineLevel="0" collapsed="false">
      <c r="A2795" s="0" t="n">
        <v>93</v>
      </c>
      <c r="B2795" s="0" t="n">
        <v>7</v>
      </c>
      <c r="C2795" s="0" t="n">
        <v>64</v>
      </c>
      <c r="D2795" s="0" t="n">
        <v>9</v>
      </c>
      <c r="E2795" s="0" t="n">
        <v>42</v>
      </c>
      <c r="F2795" s="1" t="n">
        <f aca="false">SMALL($A2795:$E2795,1)</f>
        <v>7</v>
      </c>
      <c r="G2795" s="1" t="n">
        <f aca="false">SMALL($A2795:$E2795,2)</f>
        <v>9</v>
      </c>
      <c r="H2795" s="1" t="n">
        <f aca="false">SMALL($A2795:$E2795,3)</f>
        <v>42</v>
      </c>
      <c r="I2795" s="1" t="n">
        <f aca="false">SMALL($A2795:$E2795,4)</f>
        <v>64</v>
      </c>
      <c r="J2795" s="1" t="n">
        <f aca="false">SMALL($A2795:$E2795,5)</f>
        <v>93</v>
      </c>
      <c r="K2795" s="2" t="n">
        <f aca="false">J2795*F2795*3</f>
        <v>1953</v>
      </c>
      <c r="L2795" s="2" t="n">
        <f aca="false">POWER(SUM(G2795:I2795),2)</f>
        <v>13225</v>
      </c>
      <c r="M2795" s="0" t="n">
        <f aca="false">IF(K2795&gt;L2795,1,0)</f>
        <v>0</v>
      </c>
    </row>
    <row r="2796" customFormat="false" ht="13.8" hidden="false" customHeight="false" outlineLevel="0" collapsed="false">
      <c r="A2796" s="0" t="n">
        <v>72</v>
      </c>
      <c r="B2796" s="0" t="n">
        <v>15</v>
      </c>
      <c r="C2796" s="0" t="n">
        <v>57</v>
      </c>
      <c r="D2796" s="0" t="n">
        <v>49</v>
      </c>
      <c r="E2796" s="0" t="n">
        <v>42</v>
      </c>
      <c r="F2796" s="1" t="n">
        <f aca="false">SMALL($A2796:$E2796,1)</f>
        <v>15</v>
      </c>
      <c r="G2796" s="1" t="n">
        <f aca="false">SMALL($A2796:$E2796,2)</f>
        <v>42</v>
      </c>
      <c r="H2796" s="1" t="n">
        <f aca="false">SMALL($A2796:$E2796,3)</f>
        <v>49</v>
      </c>
      <c r="I2796" s="1" t="n">
        <f aca="false">SMALL($A2796:$E2796,4)</f>
        <v>57</v>
      </c>
      <c r="J2796" s="1" t="n">
        <f aca="false">SMALL($A2796:$E2796,5)</f>
        <v>72</v>
      </c>
      <c r="K2796" s="2" t="n">
        <f aca="false">J2796*F2796*3</f>
        <v>3240</v>
      </c>
      <c r="L2796" s="2" t="n">
        <f aca="false">POWER(SUM(G2796:I2796),2)</f>
        <v>21904</v>
      </c>
      <c r="M2796" s="0" t="n">
        <f aca="false">IF(K2796&gt;L2796,1,0)</f>
        <v>0</v>
      </c>
    </row>
    <row r="2797" customFormat="false" ht="13.8" hidden="false" customHeight="false" outlineLevel="0" collapsed="false">
      <c r="A2797" s="0" t="n">
        <v>41</v>
      </c>
      <c r="B2797" s="0" t="n">
        <v>49</v>
      </c>
      <c r="C2797" s="0" t="n">
        <v>69</v>
      </c>
      <c r="D2797" s="0" t="n">
        <v>18</v>
      </c>
      <c r="E2797" s="0" t="n">
        <v>39</v>
      </c>
      <c r="F2797" s="1" t="n">
        <f aca="false">SMALL($A2797:$E2797,1)</f>
        <v>18</v>
      </c>
      <c r="G2797" s="1" t="n">
        <f aca="false">SMALL($A2797:$E2797,2)</f>
        <v>39</v>
      </c>
      <c r="H2797" s="1" t="n">
        <f aca="false">SMALL($A2797:$E2797,3)</f>
        <v>41</v>
      </c>
      <c r="I2797" s="1" t="n">
        <f aca="false">SMALL($A2797:$E2797,4)</f>
        <v>49</v>
      </c>
      <c r="J2797" s="1" t="n">
        <f aca="false">SMALL($A2797:$E2797,5)</f>
        <v>69</v>
      </c>
      <c r="K2797" s="2" t="n">
        <f aca="false">J2797*F2797*3</f>
        <v>3726</v>
      </c>
      <c r="L2797" s="2" t="n">
        <f aca="false">POWER(SUM(G2797:I2797),2)</f>
        <v>16641</v>
      </c>
      <c r="M2797" s="0" t="n">
        <f aca="false">IF(K2797&gt;L2797,1,0)</f>
        <v>0</v>
      </c>
    </row>
    <row r="2798" customFormat="false" ht="13.8" hidden="false" customHeight="false" outlineLevel="0" collapsed="false">
      <c r="A2798" s="0" t="n">
        <v>84</v>
      </c>
      <c r="B2798" s="0" t="n">
        <v>51</v>
      </c>
      <c r="C2798" s="0" t="n">
        <v>42</v>
      </c>
      <c r="D2798" s="0" t="n">
        <v>47</v>
      </c>
      <c r="E2798" s="0" t="n">
        <v>22</v>
      </c>
      <c r="F2798" s="1" t="n">
        <f aca="false">SMALL($A2798:$E2798,1)</f>
        <v>22</v>
      </c>
      <c r="G2798" s="1" t="n">
        <f aca="false">SMALL($A2798:$E2798,2)</f>
        <v>42</v>
      </c>
      <c r="H2798" s="1" t="n">
        <f aca="false">SMALL($A2798:$E2798,3)</f>
        <v>47</v>
      </c>
      <c r="I2798" s="1" t="n">
        <f aca="false">SMALL($A2798:$E2798,4)</f>
        <v>51</v>
      </c>
      <c r="J2798" s="1" t="n">
        <f aca="false">SMALL($A2798:$E2798,5)</f>
        <v>84</v>
      </c>
      <c r="K2798" s="2" t="n">
        <f aca="false">J2798*F2798*3</f>
        <v>5544</v>
      </c>
      <c r="L2798" s="2" t="n">
        <f aca="false">POWER(SUM(G2798:I2798),2)</f>
        <v>19600</v>
      </c>
      <c r="M2798" s="0" t="n">
        <f aca="false">IF(K2798&gt;L2798,1,0)</f>
        <v>0</v>
      </c>
    </row>
    <row r="2799" customFormat="false" ht="13.8" hidden="false" customHeight="false" outlineLevel="0" collapsed="false">
      <c r="A2799" s="0" t="n">
        <v>79</v>
      </c>
      <c r="B2799" s="0" t="n">
        <v>54</v>
      </c>
      <c r="C2799" s="0" t="n">
        <v>91</v>
      </c>
      <c r="D2799" s="0" t="n">
        <v>27</v>
      </c>
      <c r="E2799" s="0" t="n">
        <v>63</v>
      </c>
      <c r="F2799" s="1" t="n">
        <f aca="false">SMALL($A2799:$E2799,1)</f>
        <v>27</v>
      </c>
      <c r="G2799" s="1" t="n">
        <f aca="false">SMALL($A2799:$E2799,2)</f>
        <v>54</v>
      </c>
      <c r="H2799" s="1" t="n">
        <f aca="false">SMALL($A2799:$E2799,3)</f>
        <v>63</v>
      </c>
      <c r="I2799" s="1" t="n">
        <f aca="false">SMALL($A2799:$E2799,4)</f>
        <v>79</v>
      </c>
      <c r="J2799" s="1" t="n">
        <f aca="false">SMALL($A2799:$E2799,5)</f>
        <v>91</v>
      </c>
      <c r="K2799" s="2" t="n">
        <f aca="false">J2799*F2799*3</f>
        <v>7371</v>
      </c>
      <c r="L2799" s="2" t="n">
        <f aca="false">POWER(SUM(G2799:I2799),2)</f>
        <v>38416</v>
      </c>
      <c r="M2799" s="0" t="n">
        <f aca="false">IF(K2799&gt;L2799,1,0)</f>
        <v>0</v>
      </c>
    </row>
    <row r="2800" customFormat="false" ht="13.8" hidden="false" customHeight="false" outlineLevel="0" collapsed="false">
      <c r="A2800" s="0" t="n">
        <v>65</v>
      </c>
      <c r="B2800" s="0" t="n">
        <v>70</v>
      </c>
      <c r="C2800" s="0" t="n">
        <v>61</v>
      </c>
      <c r="D2800" s="0" t="n">
        <v>66</v>
      </c>
      <c r="E2800" s="0" t="n">
        <v>56</v>
      </c>
      <c r="F2800" s="1" t="n">
        <f aca="false">SMALL($A2800:$E2800,1)</f>
        <v>56</v>
      </c>
      <c r="G2800" s="1" t="n">
        <f aca="false">SMALL($A2800:$E2800,2)</f>
        <v>61</v>
      </c>
      <c r="H2800" s="1" t="n">
        <f aca="false">SMALL($A2800:$E2800,3)</f>
        <v>65</v>
      </c>
      <c r="I2800" s="1" t="n">
        <f aca="false">SMALL($A2800:$E2800,4)</f>
        <v>66</v>
      </c>
      <c r="J2800" s="1" t="n">
        <f aca="false">SMALL($A2800:$E2800,5)</f>
        <v>70</v>
      </c>
      <c r="K2800" s="2" t="n">
        <f aca="false">J2800*F2800*3</f>
        <v>11760</v>
      </c>
      <c r="L2800" s="2" t="n">
        <f aca="false">POWER(SUM(G2800:I2800),2)</f>
        <v>36864</v>
      </c>
      <c r="M2800" s="0" t="n">
        <f aca="false">IF(K2800&gt;L2800,1,0)</f>
        <v>0</v>
      </c>
    </row>
    <row r="2801" customFormat="false" ht="13.8" hidden="false" customHeight="false" outlineLevel="0" collapsed="false">
      <c r="A2801" s="0" t="n">
        <v>50</v>
      </c>
      <c r="B2801" s="0" t="n">
        <v>36</v>
      </c>
      <c r="C2801" s="0" t="n">
        <v>44</v>
      </c>
      <c r="D2801" s="0" t="n">
        <v>43</v>
      </c>
      <c r="E2801" s="0" t="n">
        <v>83</v>
      </c>
      <c r="F2801" s="1" t="n">
        <f aca="false">SMALL($A2801:$E2801,1)</f>
        <v>36</v>
      </c>
      <c r="G2801" s="1" t="n">
        <f aca="false">SMALL($A2801:$E2801,2)</f>
        <v>43</v>
      </c>
      <c r="H2801" s="1" t="n">
        <f aca="false">SMALL($A2801:$E2801,3)</f>
        <v>44</v>
      </c>
      <c r="I2801" s="1" t="n">
        <f aca="false">SMALL($A2801:$E2801,4)</f>
        <v>50</v>
      </c>
      <c r="J2801" s="1" t="n">
        <f aca="false">SMALL($A2801:$E2801,5)</f>
        <v>83</v>
      </c>
      <c r="K2801" s="2" t="n">
        <f aca="false">J2801*F2801*3</f>
        <v>8964</v>
      </c>
      <c r="L2801" s="2" t="n">
        <f aca="false">POWER(SUM(G2801:I2801),2)</f>
        <v>18769</v>
      </c>
      <c r="M2801" s="0" t="n">
        <f aca="false">IF(K2801&gt;L2801,1,0)</f>
        <v>0</v>
      </c>
    </row>
    <row r="2802" customFormat="false" ht="13.8" hidden="false" customHeight="false" outlineLevel="0" collapsed="false">
      <c r="A2802" s="0" t="n">
        <v>100</v>
      </c>
      <c r="B2802" s="0" t="n">
        <v>16</v>
      </c>
      <c r="C2802" s="0" t="n">
        <v>80</v>
      </c>
      <c r="D2802" s="0" t="n">
        <v>50</v>
      </c>
      <c r="E2802" s="0" t="n">
        <v>52</v>
      </c>
      <c r="F2802" s="1" t="n">
        <f aca="false">SMALL($A2802:$E2802,1)</f>
        <v>16</v>
      </c>
      <c r="G2802" s="1" t="n">
        <f aca="false">SMALL($A2802:$E2802,2)</f>
        <v>50</v>
      </c>
      <c r="H2802" s="1" t="n">
        <f aca="false">SMALL($A2802:$E2802,3)</f>
        <v>52</v>
      </c>
      <c r="I2802" s="1" t="n">
        <f aca="false">SMALL($A2802:$E2802,4)</f>
        <v>80</v>
      </c>
      <c r="J2802" s="1" t="n">
        <f aca="false">SMALL($A2802:$E2802,5)</f>
        <v>100</v>
      </c>
      <c r="K2802" s="2" t="n">
        <f aca="false">J2802*F2802*3</f>
        <v>4800</v>
      </c>
      <c r="L2802" s="2" t="n">
        <f aca="false">POWER(SUM(G2802:I2802),2)</f>
        <v>33124</v>
      </c>
      <c r="M2802" s="0" t="n">
        <f aca="false">IF(K2802&gt;L2802,1,0)</f>
        <v>0</v>
      </c>
    </row>
    <row r="2803" customFormat="false" ht="13.8" hidden="false" customHeight="false" outlineLevel="0" collapsed="false">
      <c r="A2803" s="0" t="n">
        <v>90</v>
      </c>
      <c r="B2803" s="0" t="n">
        <v>46</v>
      </c>
      <c r="C2803" s="0" t="n">
        <v>46</v>
      </c>
      <c r="D2803" s="0" t="n">
        <v>61</v>
      </c>
      <c r="E2803" s="0" t="n">
        <v>86</v>
      </c>
      <c r="F2803" s="1" t="n">
        <f aca="false">SMALL($A2803:$E2803,1)</f>
        <v>46</v>
      </c>
      <c r="G2803" s="1" t="n">
        <f aca="false">SMALL($A2803:$E2803,2)</f>
        <v>46</v>
      </c>
      <c r="H2803" s="1" t="n">
        <f aca="false">SMALL($A2803:$E2803,3)</f>
        <v>61</v>
      </c>
      <c r="I2803" s="1" t="n">
        <f aca="false">SMALL($A2803:$E2803,4)</f>
        <v>86</v>
      </c>
      <c r="J2803" s="1" t="n">
        <f aca="false">SMALL($A2803:$E2803,5)</f>
        <v>90</v>
      </c>
      <c r="K2803" s="2" t="n">
        <f aca="false">J2803*F2803*3</f>
        <v>12420</v>
      </c>
      <c r="L2803" s="2" t="n">
        <f aca="false">POWER(SUM(G2803:I2803),2)</f>
        <v>37249</v>
      </c>
      <c r="M2803" s="0" t="n">
        <f aca="false">IF(K2803&gt;L2803,1,0)</f>
        <v>0</v>
      </c>
    </row>
    <row r="2804" customFormat="false" ht="13.8" hidden="false" customHeight="false" outlineLevel="0" collapsed="false">
      <c r="A2804" s="0" t="n">
        <v>72</v>
      </c>
      <c r="B2804" s="0" t="n">
        <v>72</v>
      </c>
      <c r="C2804" s="0" t="n">
        <v>25</v>
      </c>
      <c r="D2804" s="0" t="n">
        <v>34</v>
      </c>
      <c r="E2804" s="0" t="n">
        <v>84</v>
      </c>
      <c r="F2804" s="1" t="n">
        <f aca="false">SMALL($A2804:$E2804,1)</f>
        <v>25</v>
      </c>
      <c r="G2804" s="1" t="n">
        <f aca="false">SMALL($A2804:$E2804,2)</f>
        <v>34</v>
      </c>
      <c r="H2804" s="1" t="n">
        <f aca="false">SMALL($A2804:$E2804,3)</f>
        <v>72</v>
      </c>
      <c r="I2804" s="1" t="n">
        <f aca="false">SMALL($A2804:$E2804,4)</f>
        <v>72</v>
      </c>
      <c r="J2804" s="1" t="n">
        <f aca="false">SMALL($A2804:$E2804,5)</f>
        <v>84</v>
      </c>
      <c r="K2804" s="2" t="n">
        <f aca="false">J2804*F2804*3</f>
        <v>6300</v>
      </c>
      <c r="L2804" s="2" t="n">
        <f aca="false">POWER(SUM(G2804:I2804),2)</f>
        <v>31684</v>
      </c>
      <c r="M2804" s="0" t="n">
        <f aca="false">IF(K2804&gt;L2804,1,0)</f>
        <v>0</v>
      </c>
    </row>
    <row r="2805" customFormat="false" ht="13.8" hidden="false" customHeight="false" outlineLevel="0" collapsed="false">
      <c r="A2805" s="0" t="n">
        <v>3</v>
      </c>
      <c r="B2805" s="0" t="n">
        <v>76</v>
      </c>
      <c r="C2805" s="0" t="n">
        <v>43</v>
      </c>
      <c r="D2805" s="0" t="n">
        <v>33</v>
      </c>
      <c r="E2805" s="0" t="n">
        <v>4</v>
      </c>
      <c r="F2805" s="1" t="n">
        <f aca="false">SMALL($A2805:$E2805,1)</f>
        <v>3</v>
      </c>
      <c r="G2805" s="1" t="n">
        <f aca="false">SMALL($A2805:$E2805,2)</f>
        <v>4</v>
      </c>
      <c r="H2805" s="1" t="n">
        <f aca="false">SMALL($A2805:$E2805,3)</f>
        <v>33</v>
      </c>
      <c r="I2805" s="1" t="n">
        <f aca="false">SMALL($A2805:$E2805,4)</f>
        <v>43</v>
      </c>
      <c r="J2805" s="1" t="n">
        <f aca="false">SMALL($A2805:$E2805,5)</f>
        <v>76</v>
      </c>
      <c r="K2805" s="2" t="n">
        <f aca="false">J2805*F2805*3</f>
        <v>684</v>
      </c>
      <c r="L2805" s="2" t="n">
        <f aca="false">POWER(SUM(G2805:I2805),2)</f>
        <v>6400</v>
      </c>
      <c r="M2805" s="0" t="n">
        <f aca="false">IF(K2805&gt;L2805,1,0)</f>
        <v>0</v>
      </c>
    </row>
    <row r="2806" customFormat="false" ht="13.8" hidden="false" customHeight="false" outlineLevel="0" collapsed="false">
      <c r="A2806" s="0" t="n">
        <v>5</v>
      </c>
      <c r="B2806" s="0" t="n">
        <v>39</v>
      </c>
      <c r="C2806" s="0" t="n">
        <v>90</v>
      </c>
      <c r="D2806" s="0" t="n">
        <v>59</v>
      </c>
      <c r="E2806" s="0" t="n">
        <v>56</v>
      </c>
      <c r="F2806" s="1" t="n">
        <f aca="false">SMALL($A2806:$E2806,1)</f>
        <v>5</v>
      </c>
      <c r="G2806" s="1" t="n">
        <f aca="false">SMALL($A2806:$E2806,2)</f>
        <v>39</v>
      </c>
      <c r="H2806" s="1" t="n">
        <f aca="false">SMALL($A2806:$E2806,3)</f>
        <v>56</v>
      </c>
      <c r="I2806" s="1" t="n">
        <f aca="false">SMALL($A2806:$E2806,4)</f>
        <v>59</v>
      </c>
      <c r="J2806" s="1" t="n">
        <f aca="false">SMALL($A2806:$E2806,5)</f>
        <v>90</v>
      </c>
      <c r="K2806" s="2" t="n">
        <f aca="false">J2806*F2806*3</f>
        <v>1350</v>
      </c>
      <c r="L2806" s="2" t="n">
        <f aca="false">POWER(SUM(G2806:I2806),2)</f>
        <v>23716</v>
      </c>
      <c r="M2806" s="0" t="n">
        <f aca="false">IF(K2806&gt;L2806,1,0)</f>
        <v>0</v>
      </c>
    </row>
    <row r="2807" customFormat="false" ht="13.8" hidden="false" customHeight="false" outlineLevel="0" collapsed="false">
      <c r="A2807" s="0" t="n">
        <v>53</v>
      </c>
      <c r="B2807" s="0" t="n">
        <v>97</v>
      </c>
      <c r="C2807" s="0" t="n">
        <v>85</v>
      </c>
      <c r="D2807" s="0" t="n">
        <v>88</v>
      </c>
      <c r="E2807" s="0" t="n">
        <v>36</v>
      </c>
      <c r="F2807" s="1" t="n">
        <f aca="false">SMALL($A2807:$E2807,1)</f>
        <v>36</v>
      </c>
      <c r="G2807" s="1" t="n">
        <f aca="false">SMALL($A2807:$E2807,2)</f>
        <v>53</v>
      </c>
      <c r="H2807" s="1" t="n">
        <f aca="false">SMALL($A2807:$E2807,3)</f>
        <v>85</v>
      </c>
      <c r="I2807" s="1" t="n">
        <f aca="false">SMALL($A2807:$E2807,4)</f>
        <v>88</v>
      </c>
      <c r="J2807" s="1" t="n">
        <f aca="false">SMALL($A2807:$E2807,5)</f>
        <v>97</v>
      </c>
      <c r="K2807" s="2" t="n">
        <f aca="false">J2807*F2807*3</f>
        <v>10476</v>
      </c>
      <c r="L2807" s="2" t="n">
        <f aca="false">POWER(SUM(G2807:I2807),2)</f>
        <v>51076</v>
      </c>
      <c r="M2807" s="0" t="n">
        <f aca="false">IF(K2807&gt;L2807,1,0)</f>
        <v>0</v>
      </c>
    </row>
    <row r="2808" customFormat="false" ht="13.8" hidden="false" customHeight="false" outlineLevel="0" collapsed="false">
      <c r="A2808" s="0" t="n">
        <v>36</v>
      </c>
      <c r="B2808" s="0" t="n">
        <v>80</v>
      </c>
      <c r="C2808" s="0" t="n">
        <v>51</v>
      </c>
      <c r="D2808" s="0" t="n">
        <v>30</v>
      </c>
      <c r="E2808" s="0" t="n">
        <v>28</v>
      </c>
      <c r="F2808" s="1" t="n">
        <f aca="false">SMALL($A2808:$E2808,1)</f>
        <v>28</v>
      </c>
      <c r="G2808" s="1" t="n">
        <f aca="false">SMALL($A2808:$E2808,2)</f>
        <v>30</v>
      </c>
      <c r="H2808" s="1" t="n">
        <f aca="false">SMALL($A2808:$E2808,3)</f>
        <v>36</v>
      </c>
      <c r="I2808" s="1" t="n">
        <f aca="false">SMALL($A2808:$E2808,4)</f>
        <v>51</v>
      </c>
      <c r="J2808" s="1" t="n">
        <f aca="false">SMALL($A2808:$E2808,5)</f>
        <v>80</v>
      </c>
      <c r="K2808" s="2" t="n">
        <f aca="false">J2808*F2808*3</f>
        <v>6720</v>
      </c>
      <c r="L2808" s="2" t="n">
        <f aca="false">POWER(SUM(G2808:I2808),2)</f>
        <v>13689</v>
      </c>
      <c r="M2808" s="0" t="n">
        <f aca="false">IF(K2808&gt;L2808,1,0)</f>
        <v>0</v>
      </c>
    </row>
    <row r="2809" customFormat="false" ht="13.8" hidden="false" customHeight="false" outlineLevel="0" collapsed="false">
      <c r="A2809" s="0" t="n">
        <v>72</v>
      </c>
      <c r="B2809" s="0" t="n">
        <v>12</v>
      </c>
      <c r="C2809" s="0" t="n">
        <v>51</v>
      </c>
      <c r="D2809" s="0" t="n">
        <v>64</v>
      </c>
      <c r="E2809" s="0" t="n">
        <v>22</v>
      </c>
      <c r="F2809" s="1" t="n">
        <f aca="false">SMALL($A2809:$E2809,1)</f>
        <v>12</v>
      </c>
      <c r="G2809" s="1" t="n">
        <f aca="false">SMALL($A2809:$E2809,2)</f>
        <v>22</v>
      </c>
      <c r="H2809" s="1" t="n">
        <f aca="false">SMALL($A2809:$E2809,3)</f>
        <v>51</v>
      </c>
      <c r="I2809" s="1" t="n">
        <f aca="false">SMALL($A2809:$E2809,4)</f>
        <v>64</v>
      </c>
      <c r="J2809" s="1" t="n">
        <f aca="false">SMALL($A2809:$E2809,5)</f>
        <v>72</v>
      </c>
      <c r="K2809" s="2" t="n">
        <f aca="false">J2809*F2809*3</f>
        <v>2592</v>
      </c>
      <c r="L2809" s="2" t="n">
        <f aca="false">POWER(SUM(G2809:I2809),2)</f>
        <v>18769</v>
      </c>
      <c r="M2809" s="0" t="n">
        <f aca="false">IF(K2809&gt;L2809,1,0)</f>
        <v>0</v>
      </c>
    </row>
    <row r="2810" customFormat="false" ht="13.8" hidden="false" customHeight="false" outlineLevel="0" collapsed="false">
      <c r="A2810" s="0" t="n">
        <v>53</v>
      </c>
      <c r="B2810" s="0" t="n">
        <v>16</v>
      </c>
      <c r="C2810" s="0" t="n">
        <v>39</v>
      </c>
      <c r="D2810" s="0" t="n">
        <v>66</v>
      </c>
      <c r="E2810" s="0" t="n">
        <v>28</v>
      </c>
      <c r="F2810" s="1" t="n">
        <f aca="false">SMALL($A2810:$E2810,1)</f>
        <v>16</v>
      </c>
      <c r="G2810" s="1" t="n">
        <f aca="false">SMALL($A2810:$E2810,2)</f>
        <v>28</v>
      </c>
      <c r="H2810" s="1" t="n">
        <f aca="false">SMALL($A2810:$E2810,3)</f>
        <v>39</v>
      </c>
      <c r="I2810" s="1" t="n">
        <f aca="false">SMALL($A2810:$E2810,4)</f>
        <v>53</v>
      </c>
      <c r="J2810" s="1" t="n">
        <f aca="false">SMALL($A2810:$E2810,5)</f>
        <v>66</v>
      </c>
      <c r="K2810" s="2" t="n">
        <f aca="false">J2810*F2810*3</f>
        <v>3168</v>
      </c>
      <c r="L2810" s="2" t="n">
        <f aca="false">POWER(SUM(G2810:I2810),2)</f>
        <v>14400</v>
      </c>
      <c r="M2810" s="0" t="n">
        <f aca="false">IF(K2810&gt;L2810,1,0)</f>
        <v>0</v>
      </c>
    </row>
    <row r="2811" customFormat="false" ht="13.8" hidden="false" customHeight="false" outlineLevel="0" collapsed="false">
      <c r="A2811" s="0" t="n">
        <v>92</v>
      </c>
      <c r="B2811" s="0" t="n">
        <v>62</v>
      </c>
      <c r="C2811" s="0" t="n">
        <v>60</v>
      </c>
      <c r="D2811" s="0" t="n">
        <v>79</v>
      </c>
      <c r="E2811" s="0" t="n">
        <v>98</v>
      </c>
      <c r="F2811" s="1" t="n">
        <f aca="false">SMALL($A2811:$E2811,1)</f>
        <v>60</v>
      </c>
      <c r="G2811" s="1" t="n">
        <f aca="false">SMALL($A2811:$E2811,2)</f>
        <v>62</v>
      </c>
      <c r="H2811" s="1" t="n">
        <f aca="false">SMALL($A2811:$E2811,3)</f>
        <v>79</v>
      </c>
      <c r="I2811" s="1" t="n">
        <f aca="false">SMALL($A2811:$E2811,4)</f>
        <v>92</v>
      </c>
      <c r="J2811" s="1" t="n">
        <f aca="false">SMALL($A2811:$E2811,5)</f>
        <v>98</v>
      </c>
      <c r="K2811" s="2" t="n">
        <f aca="false">J2811*F2811*3</f>
        <v>17640</v>
      </c>
      <c r="L2811" s="2" t="n">
        <f aca="false">POWER(SUM(G2811:I2811),2)</f>
        <v>54289</v>
      </c>
      <c r="M2811" s="0" t="n">
        <f aca="false">IF(K2811&gt;L2811,1,0)</f>
        <v>0</v>
      </c>
    </row>
    <row r="2812" customFormat="false" ht="13.8" hidden="false" customHeight="false" outlineLevel="0" collapsed="false">
      <c r="A2812" s="0" t="n">
        <v>89</v>
      </c>
      <c r="B2812" s="0" t="n">
        <v>99</v>
      </c>
      <c r="C2812" s="0" t="n">
        <v>78</v>
      </c>
      <c r="D2812" s="0" t="n">
        <v>11</v>
      </c>
      <c r="E2812" s="0" t="n">
        <v>91</v>
      </c>
      <c r="F2812" s="1" t="n">
        <f aca="false">SMALL($A2812:$E2812,1)</f>
        <v>11</v>
      </c>
      <c r="G2812" s="1" t="n">
        <f aca="false">SMALL($A2812:$E2812,2)</f>
        <v>78</v>
      </c>
      <c r="H2812" s="1" t="n">
        <f aca="false">SMALL($A2812:$E2812,3)</f>
        <v>89</v>
      </c>
      <c r="I2812" s="1" t="n">
        <f aca="false">SMALL($A2812:$E2812,4)</f>
        <v>91</v>
      </c>
      <c r="J2812" s="1" t="n">
        <f aca="false">SMALL($A2812:$E2812,5)</f>
        <v>99</v>
      </c>
      <c r="K2812" s="2" t="n">
        <f aca="false">J2812*F2812*3</f>
        <v>3267</v>
      </c>
      <c r="L2812" s="2" t="n">
        <f aca="false">POWER(SUM(G2812:I2812),2)</f>
        <v>66564</v>
      </c>
      <c r="M2812" s="0" t="n">
        <f aca="false">IF(K2812&gt;L2812,1,0)</f>
        <v>0</v>
      </c>
    </row>
    <row r="2813" customFormat="false" ht="13.8" hidden="false" customHeight="false" outlineLevel="0" collapsed="false">
      <c r="A2813" s="0" t="n">
        <v>86</v>
      </c>
      <c r="B2813" s="0" t="n">
        <v>66</v>
      </c>
      <c r="C2813" s="0" t="n">
        <v>79</v>
      </c>
      <c r="D2813" s="0" t="n">
        <v>81</v>
      </c>
      <c r="E2813" s="0" t="n">
        <v>46</v>
      </c>
      <c r="F2813" s="1" t="n">
        <f aca="false">SMALL($A2813:$E2813,1)</f>
        <v>46</v>
      </c>
      <c r="G2813" s="1" t="n">
        <f aca="false">SMALL($A2813:$E2813,2)</f>
        <v>66</v>
      </c>
      <c r="H2813" s="1" t="n">
        <f aca="false">SMALL($A2813:$E2813,3)</f>
        <v>79</v>
      </c>
      <c r="I2813" s="1" t="n">
        <f aca="false">SMALL($A2813:$E2813,4)</f>
        <v>81</v>
      </c>
      <c r="J2813" s="1" t="n">
        <f aca="false">SMALL($A2813:$E2813,5)</f>
        <v>86</v>
      </c>
      <c r="K2813" s="2" t="n">
        <f aca="false">J2813*F2813*3</f>
        <v>11868</v>
      </c>
      <c r="L2813" s="2" t="n">
        <f aca="false">POWER(SUM(G2813:I2813),2)</f>
        <v>51076</v>
      </c>
      <c r="M2813" s="0" t="n">
        <f aca="false">IF(K2813&gt;L2813,1,0)</f>
        <v>0</v>
      </c>
    </row>
    <row r="2814" customFormat="false" ht="13.8" hidden="false" customHeight="false" outlineLevel="0" collapsed="false">
      <c r="A2814" s="0" t="n">
        <v>73</v>
      </c>
      <c r="B2814" s="0" t="n">
        <v>37</v>
      </c>
      <c r="C2814" s="0" t="n">
        <v>17</v>
      </c>
      <c r="D2814" s="0" t="n">
        <v>81</v>
      </c>
      <c r="E2814" s="0" t="n">
        <v>22</v>
      </c>
      <c r="F2814" s="1" t="n">
        <f aca="false">SMALL($A2814:$E2814,1)</f>
        <v>17</v>
      </c>
      <c r="G2814" s="1" t="n">
        <f aca="false">SMALL($A2814:$E2814,2)</f>
        <v>22</v>
      </c>
      <c r="H2814" s="1" t="n">
        <f aca="false">SMALL($A2814:$E2814,3)</f>
        <v>37</v>
      </c>
      <c r="I2814" s="1" t="n">
        <f aca="false">SMALL($A2814:$E2814,4)</f>
        <v>73</v>
      </c>
      <c r="J2814" s="1" t="n">
        <f aca="false">SMALL($A2814:$E2814,5)</f>
        <v>81</v>
      </c>
      <c r="K2814" s="2" t="n">
        <f aca="false">J2814*F2814*3</f>
        <v>4131</v>
      </c>
      <c r="L2814" s="2" t="n">
        <f aca="false">POWER(SUM(G2814:I2814),2)</f>
        <v>17424</v>
      </c>
      <c r="M2814" s="0" t="n">
        <f aca="false">IF(K2814&gt;L2814,1,0)</f>
        <v>0</v>
      </c>
    </row>
    <row r="2815" customFormat="false" ht="13.8" hidden="false" customHeight="false" outlineLevel="0" collapsed="false">
      <c r="A2815" s="0" t="n">
        <v>9</v>
      </c>
      <c r="B2815" s="0" t="n">
        <v>81</v>
      </c>
      <c r="C2815" s="0" t="n">
        <v>17</v>
      </c>
      <c r="D2815" s="0" t="n">
        <v>77</v>
      </c>
      <c r="E2815" s="0" t="n">
        <v>78</v>
      </c>
      <c r="F2815" s="1" t="n">
        <f aca="false">SMALL($A2815:$E2815,1)</f>
        <v>9</v>
      </c>
      <c r="G2815" s="1" t="n">
        <f aca="false">SMALL($A2815:$E2815,2)</f>
        <v>17</v>
      </c>
      <c r="H2815" s="1" t="n">
        <f aca="false">SMALL($A2815:$E2815,3)</f>
        <v>77</v>
      </c>
      <c r="I2815" s="1" t="n">
        <f aca="false">SMALL($A2815:$E2815,4)</f>
        <v>78</v>
      </c>
      <c r="J2815" s="1" t="n">
        <f aca="false">SMALL($A2815:$E2815,5)</f>
        <v>81</v>
      </c>
      <c r="K2815" s="2" t="n">
        <f aca="false">J2815*F2815*3</f>
        <v>2187</v>
      </c>
      <c r="L2815" s="2" t="n">
        <f aca="false">POWER(SUM(G2815:I2815),2)</f>
        <v>29584</v>
      </c>
      <c r="M2815" s="0" t="n">
        <f aca="false">IF(K2815&gt;L2815,1,0)</f>
        <v>0</v>
      </c>
    </row>
    <row r="2816" customFormat="false" ht="13.8" hidden="false" customHeight="false" outlineLevel="0" collapsed="false">
      <c r="A2816" s="0" t="n">
        <v>16</v>
      </c>
      <c r="B2816" s="0" t="n">
        <v>67</v>
      </c>
      <c r="C2816" s="0" t="n">
        <v>17</v>
      </c>
      <c r="D2816" s="0" t="n">
        <v>89</v>
      </c>
      <c r="E2816" s="0" t="n">
        <v>15</v>
      </c>
      <c r="F2816" s="1" t="n">
        <f aca="false">SMALL($A2816:$E2816,1)</f>
        <v>15</v>
      </c>
      <c r="G2816" s="1" t="n">
        <f aca="false">SMALL($A2816:$E2816,2)</f>
        <v>16</v>
      </c>
      <c r="H2816" s="1" t="n">
        <f aca="false">SMALL($A2816:$E2816,3)</f>
        <v>17</v>
      </c>
      <c r="I2816" s="1" t="n">
        <f aca="false">SMALL($A2816:$E2816,4)</f>
        <v>67</v>
      </c>
      <c r="J2816" s="1" t="n">
        <f aca="false">SMALL($A2816:$E2816,5)</f>
        <v>89</v>
      </c>
      <c r="K2816" s="2" t="n">
        <f aca="false">J2816*F2816*3</f>
        <v>4005</v>
      </c>
      <c r="L2816" s="2" t="n">
        <f aca="false">POWER(SUM(G2816:I2816),2)</f>
        <v>10000</v>
      </c>
      <c r="M2816" s="0" t="n">
        <f aca="false">IF(K2816&gt;L2816,1,0)</f>
        <v>0</v>
      </c>
    </row>
    <row r="2817" customFormat="false" ht="13.8" hidden="false" customHeight="false" outlineLevel="0" collapsed="false">
      <c r="A2817" s="0" t="n">
        <v>53</v>
      </c>
      <c r="B2817" s="0" t="n">
        <v>95</v>
      </c>
      <c r="C2817" s="0" t="n">
        <v>43</v>
      </c>
      <c r="D2817" s="0" t="n">
        <v>92</v>
      </c>
      <c r="E2817" s="0" t="n">
        <v>56</v>
      </c>
      <c r="F2817" s="1" t="n">
        <f aca="false">SMALL($A2817:$E2817,1)</f>
        <v>43</v>
      </c>
      <c r="G2817" s="1" t="n">
        <f aca="false">SMALL($A2817:$E2817,2)</f>
        <v>53</v>
      </c>
      <c r="H2817" s="1" t="n">
        <f aca="false">SMALL($A2817:$E2817,3)</f>
        <v>56</v>
      </c>
      <c r="I2817" s="1" t="n">
        <f aca="false">SMALL($A2817:$E2817,4)</f>
        <v>92</v>
      </c>
      <c r="J2817" s="1" t="n">
        <f aca="false">SMALL($A2817:$E2817,5)</f>
        <v>95</v>
      </c>
      <c r="K2817" s="2" t="n">
        <f aca="false">J2817*F2817*3</f>
        <v>12255</v>
      </c>
      <c r="L2817" s="2" t="n">
        <f aca="false">POWER(SUM(G2817:I2817),2)</f>
        <v>40401</v>
      </c>
      <c r="M2817" s="0" t="n">
        <f aca="false">IF(K2817&gt;L2817,1,0)</f>
        <v>0</v>
      </c>
    </row>
    <row r="2818" customFormat="false" ht="13.8" hidden="false" customHeight="false" outlineLevel="0" collapsed="false">
      <c r="A2818" s="0" t="n">
        <v>85</v>
      </c>
      <c r="B2818" s="0" t="n">
        <v>89</v>
      </c>
      <c r="C2818" s="0" t="n">
        <v>88</v>
      </c>
      <c r="D2818" s="0" t="n">
        <v>12</v>
      </c>
      <c r="E2818" s="0" t="n">
        <v>82</v>
      </c>
      <c r="F2818" s="1" t="n">
        <f aca="false">SMALL($A2818:$E2818,1)</f>
        <v>12</v>
      </c>
      <c r="G2818" s="1" t="n">
        <f aca="false">SMALL($A2818:$E2818,2)</f>
        <v>82</v>
      </c>
      <c r="H2818" s="1" t="n">
        <f aca="false">SMALL($A2818:$E2818,3)</f>
        <v>85</v>
      </c>
      <c r="I2818" s="1" t="n">
        <f aca="false">SMALL($A2818:$E2818,4)</f>
        <v>88</v>
      </c>
      <c r="J2818" s="1" t="n">
        <f aca="false">SMALL($A2818:$E2818,5)</f>
        <v>89</v>
      </c>
      <c r="K2818" s="2" t="n">
        <f aca="false">J2818*F2818*3</f>
        <v>3204</v>
      </c>
      <c r="L2818" s="2" t="n">
        <f aca="false">POWER(SUM(G2818:I2818),2)</f>
        <v>65025</v>
      </c>
      <c r="M2818" s="0" t="n">
        <f aca="false">IF(K2818&gt;L2818,1,0)</f>
        <v>0</v>
      </c>
    </row>
    <row r="2819" customFormat="false" ht="13.8" hidden="false" customHeight="false" outlineLevel="0" collapsed="false">
      <c r="A2819" s="0" t="n">
        <v>9</v>
      </c>
      <c r="B2819" s="0" t="n">
        <v>35</v>
      </c>
      <c r="C2819" s="0" t="n">
        <v>23</v>
      </c>
      <c r="D2819" s="0" t="n">
        <v>89</v>
      </c>
      <c r="E2819" s="0" t="n">
        <v>57</v>
      </c>
      <c r="F2819" s="1" t="n">
        <f aca="false">SMALL($A2819:$E2819,1)</f>
        <v>9</v>
      </c>
      <c r="G2819" s="1" t="n">
        <f aca="false">SMALL($A2819:$E2819,2)</f>
        <v>23</v>
      </c>
      <c r="H2819" s="1" t="n">
        <f aca="false">SMALL($A2819:$E2819,3)</f>
        <v>35</v>
      </c>
      <c r="I2819" s="1" t="n">
        <f aca="false">SMALL($A2819:$E2819,4)</f>
        <v>57</v>
      </c>
      <c r="J2819" s="1" t="n">
        <f aca="false">SMALL($A2819:$E2819,5)</f>
        <v>89</v>
      </c>
      <c r="K2819" s="2" t="n">
        <f aca="false">J2819*F2819*3</f>
        <v>2403</v>
      </c>
      <c r="L2819" s="2" t="n">
        <f aca="false">POWER(SUM(G2819:I2819),2)</f>
        <v>13225</v>
      </c>
      <c r="M2819" s="0" t="n">
        <f aca="false">IF(K2819&gt;L2819,1,0)</f>
        <v>0</v>
      </c>
    </row>
    <row r="2820" customFormat="false" ht="13.8" hidden="false" customHeight="false" outlineLevel="0" collapsed="false">
      <c r="A2820" s="0" t="n">
        <v>44</v>
      </c>
      <c r="B2820" s="0" t="n">
        <v>16</v>
      </c>
      <c r="C2820" s="0" t="n">
        <v>35</v>
      </c>
      <c r="D2820" s="0" t="n">
        <v>85</v>
      </c>
      <c r="E2820" s="0" t="n">
        <v>25</v>
      </c>
      <c r="F2820" s="1" t="n">
        <f aca="false">SMALL($A2820:$E2820,1)</f>
        <v>16</v>
      </c>
      <c r="G2820" s="1" t="n">
        <f aca="false">SMALL($A2820:$E2820,2)</f>
        <v>25</v>
      </c>
      <c r="H2820" s="1" t="n">
        <f aca="false">SMALL($A2820:$E2820,3)</f>
        <v>35</v>
      </c>
      <c r="I2820" s="1" t="n">
        <f aca="false">SMALL($A2820:$E2820,4)</f>
        <v>44</v>
      </c>
      <c r="J2820" s="1" t="n">
        <f aca="false">SMALL($A2820:$E2820,5)</f>
        <v>85</v>
      </c>
      <c r="K2820" s="2" t="n">
        <f aca="false">J2820*F2820*3</f>
        <v>4080</v>
      </c>
      <c r="L2820" s="2" t="n">
        <f aca="false">POWER(SUM(G2820:I2820),2)</f>
        <v>10816</v>
      </c>
      <c r="M2820" s="0" t="n">
        <f aca="false">IF(K2820&gt;L2820,1,0)</f>
        <v>0</v>
      </c>
    </row>
    <row r="2821" customFormat="false" ht="13.8" hidden="false" customHeight="false" outlineLevel="0" collapsed="false">
      <c r="A2821" s="0" t="n">
        <v>58</v>
      </c>
      <c r="B2821" s="0" t="n">
        <v>7</v>
      </c>
      <c r="C2821" s="0" t="n">
        <v>45</v>
      </c>
      <c r="D2821" s="0" t="n">
        <v>71</v>
      </c>
      <c r="E2821" s="0" t="n">
        <v>76</v>
      </c>
      <c r="F2821" s="1" t="n">
        <f aca="false">SMALL($A2821:$E2821,1)</f>
        <v>7</v>
      </c>
      <c r="G2821" s="1" t="n">
        <f aca="false">SMALL($A2821:$E2821,2)</f>
        <v>45</v>
      </c>
      <c r="H2821" s="1" t="n">
        <f aca="false">SMALL($A2821:$E2821,3)</f>
        <v>58</v>
      </c>
      <c r="I2821" s="1" t="n">
        <f aca="false">SMALL($A2821:$E2821,4)</f>
        <v>71</v>
      </c>
      <c r="J2821" s="1" t="n">
        <f aca="false">SMALL($A2821:$E2821,5)</f>
        <v>76</v>
      </c>
      <c r="K2821" s="2" t="n">
        <f aca="false">J2821*F2821*3</f>
        <v>1596</v>
      </c>
      <c r="L2821" s="2" t="n">
        <f aca="false">POWER(SUM(G2821:I2821),2)</f>
        <v>30276</v>
      </c>
      <c r="M2821" s="0" t="n">
        <f aca="false">IF(K2821&gt;L2821,1,0)</f>
        <v>0</v>
      </c>
    </row>
    <row r="2822" customFormat="false" ht="13.8" hidden="false" customHeight="false" outlineLevel="0" collapsed="false">
      <c r="A2822" s="0" t="n">
        <v>77</v>
      </c>
      <c r="B2822" s="0" t="n">
        <v>34</v>
      </c>
      <c r="C2822" s="0" t="n">
        <v>22</v>
      </c>
      <c r="D2822" s="0" t="n">
        <v>5</v>
      </c>
      <c r="E2822" s="0" t="n">
        <v>32</v>
      </c>
      <c r="F2822" s="1" t="n">
        <f aca="false">SMALL($A2822:$E2822,1)</f>
        <v>5</v>
      </c>
      <c r="G2822" s="1" t="n">
        <f aca="false">SMALL($A2822:$E2822,2)</f>
        <v>22</v>
      </c>
      <c r="H2822" s="1" t="n">
        <f aca="false">SMALL($A2822:$E2822,3)</f>
        <v>32</v>
      </c>
      <c r="I2822" s="1" t="n">
        <f aca="false">SMALL($A2822:$E2822,4)</f>
        <v>34</v>
      </c>
      <c r="J2822" s="1" t="n">
        <f aca="false">SMALL($A2822:$E2822,5)</f>
        <v>77</v>
      </c>
      <c r="K2822" s="2" t="n">
        <f aca="false">J2822*F2822*3</f>
        <v>1155</v>
      </c>
      <c r="L2822" s="2" t="n">
        <f aca="false">POWER(SUM(G2822:I2822),2)</f>
        <v>7744</v>
      </c>
      <c r="M2822" s="0" t="n">
        <f aca="false">IF(K2822&gt;L2822,1,0)</f>
        <v>0</v>
      </c>
    </row>
    <row r="2823" customFormat="false" ht="13.8" hidden="false" customHeight="false" outlineLevel="0" collapsed="false">
      <c r="A2823" s="0" t="n">
        <v>3</v>
      </c>
      <c r="B2823" s="0" t="n">
        <v>89</v>
      </c>
      <c r="C2823" s="0" t="n">
        <v>89</v>
      </c>
      <c r="D2823" s="0" t="n">
        <v>82</v>
      </c>
      <c r="E2823" s="0" t="n">
        <v>44</v>
      </c>
      <c r="F2823" s="1" t="n">
        <f aca="false">SMALL($A2823:$E2823,1)</f>
        <v>3</v>
      </c>
      <c r="G2823" s="1" t="n">
        <f aca="false">SMALL($A2823:$E2823,2)</f>
        <v>44</v>
      </c>
      <c r="H2823" s="1" t="n">
        <f aca="false">SMALL($A2823:$E2823,3)</f>
        <v>82</v>
      </c>
      <c r="I2823" s="1" t="n">
        <f aca="false">SMALL($A2823:$E2823,4)</f>
        <v>89</v>
      </c>
      <c r="J2823" s="1" t="n">
        <f aca="false">SMALL($A2823:$E2823,5)</f>
        <v>89</v>
      </c>
      <c r="K2823" s="2" t="n">
        <f aca="false">J2823*F2823*3</f>
        <v>801</v>
      </c>
      <c r="L2823" s="2" t="n">
        <f aca="false">POWER(SUM(G2823:I2823),2)</f>
        <v>46225</v>
      </c>
      <c r="M2823" s="0" t="n">
        <f aca="false">IF(K2823&gt;L2823,1,0)</f>
        <v>0</v>
      </c>
    </row>
    <row r="2824" customFormat="false" ht="13.8" hidden="false" customHeight="false" outlineLevel="0" collapsed="false">
      <c r="A2824" s="0" t="n">
        <v>81</v>
      </c>
      <c r="B2824" s="0" t="n">
        <v>24</v>
      </c>
      <c r="C2824" s="0" t="n">
        <v>85</v>
      </c>
      <c r="D2824" s="0" t="n">
        <v>50</v>
      </c>
      <c r="E2824" s="0" t="n">
        <v>93</v>
      </c>
      <c r="F2824" s="1" t="n">
        <f aca="false">SMALL($A2824:$E2824,1)</f>
        <v>24</v>
      </c>
      <c r="G2824" s="1" t="n">
        <f aca="false">SMALL($A2824:$E2824,2)</f>
        <v>50</v>
      </c>
      <c r="H2824" s="1" t="n">
        <f aca="false">SMALL($A2824:$E2824,3)</f>
        <v>81</v>
      </c>
      <c r="I2824" s="1" t="n">
        <f aca="false">SMALL($A2824:$E2824,4)</f>
        <v>85</v>
      </c>
      <c r="J2824" s="1" t="n">
        <f aca="false">SMALL($A2824:$E2824,5)</f>
        <v>93</v>
      </c>
      <c r="K2824" s="2" t="n">
        <f aca="false">J2824*F2824*3</f>
        <v>6696</v>
      </c>
      <c r="L2824" s="2" t="n">
        <f aca="false">POWER(SUM(G2824:I2824),2)</f>
        <v>46656</v>
      </c>
      <c r="M2824" s="0" t="n">
        <f aca="false">IF(K2824&gt;L2824,1,0)</f>
        <v>0</v>
      </c>
    </row>
    <row r="2825" customFormat="false" ht="13.8" hidden="false" customHeight="false" outlineLevel="0" collapsed="false">
      <c r="A2825" s="0" t="n">
        <v>41</v>
      </c>
      <c r="B2825" s="0" t="n">
        <v>100</v>
      </c>
      <c r="C2825" s="0" t="n">
        <v>70</v>
      </c>
      <c r="D2825" s="0" t="n">
        <v>47</v>
      </c>
      <c r="E2825" s="0" t="n">
        <v>50</v>
      </c>
      <c r="F2825" s="1" t="n">
        <f aca="false">SMALL($A2825:$E2825,1)</f>
        <v>41</v>
      </c>
      <c r="G2825" s="1" t="n">
        <f aca="false">SMALL($A2825:$E2825,2)</f>
        <v>47</v>
      </c>
      <c r="H2825" s="1" t="n">
        <f aca="false">SMALL($A2825:$E2825,3)</f>
        <v>50</v>
      </c>
      <c r="I2825" s="1" t="n">
        <f aca="false">SMALL($A2825:$E2825,4)</f>
        <v>70</v>
      </c>
      <c r="J2825" s="1" t="n">
        <f aca="false">SMALL($A2825:$E2825,5)</f>
        <v>100</v>
      </c>
      <c r="K2825" s="2" t="n">
        <f aca="false">J2825*F2825*3</f>
        <v>12300</v>
      </c>
      <c r="L2825" s="2" t="n">
        <f aca="false">POWER(SUM(G2825:I2825),2)</f>
        <v>27889</v>
      </c>
      <c r="M2825" s="0" t="n">
        <f aca="false">IF(K2825&gt;L2825,1,0)</f>
        <v>0</v>
      </c>
    </row>
    <row r="2826" customFormat="false" ht="13.8" hidden="false" customHeight="false" outlineLevel="0" collapsed="false">
      <c r="A2826" s="0" t="n">
        <v>16</v>
      </c>
      <c r="B2826" s="0" t="n">
        <v>64</v>
      </c>
      <c r="C2826" s="0" t="n">
        <v>68</v>
      </c>
      <c r="D2826" s="0" t="n">
        <v>33</v>
      </c>
      <c r="E2826" s="0" t="n">
        <v>26</v>
      </c>
      <c r="F2826" s="1" t="n">
        <f aca="false">SMALL($A2826:$E2826,1)</f>
        <v>16</v>
      </c>
      <c r="G2826" s="1" t="n">
        <f aca="false">SMALL($A2826:$E2826,2)</f>
        <v>26</v>
      </c>
      <c r="H2826" s="1" t="n">
        <f aca="false">SMALL($A2826:$E2826,3)</f>
        <v>33</v>
      </c>
      <c r="I2826" s="1" t="n">
        <f aca="false">SMALL($A2826:$E2826,4)</f>
        <v>64</v>
      </c>
      <c r="J2826" s="1" t="n">
        <f aca="false">SMALL($A2826:$E2826,5)</f>
        <v>68</v>
      </c>
      <c r="K2826" s="2" t="n">
        <f aca="false">J2826*F2826*3</f>
        <v>3264</v>
      </c>
      <c r="L2826" s="2" t="n">
        <f aca="false">POWER(SUM(G2826:I2826),2)</f>
        <v>15129</v>
      </c>
      <c r="M2826" s="0" t="n">
        <f aca="false">IF(K2826&gt;L2826,1,0)</f>
        <v>0</v>
      </c>
    </row>
    <row r="2827" customFormat="false" ht="13.8" hidden="false" customHeight="false" outlineLevel="0" collapsed="false">
      <c r="A2827" s="0" t="n">
        <v>60</v>
      </c>
      <c r="B2827" s="0" t="n">
        <v>31</v>
      </c>
      <c r="C2827" s="0" t="n">
        <v>1</v>
      </c>
      <c r="D2827" s="0" t="n">
        <v>32</v>
      </c>
      <c r="E2827" s="0" t="n">
        <v>57</v>
      </c>
      <c r="F2827" s="1" t="n">
        <f aca="false">SMALL($A2827:$E2827,1)</f>
        <v>1</v>
      </c>
      <c r="G2827" s="1" t="n">
        <f aca="false">SMALL($A2827:$E2827,2)</f>
        <v>31</v>
      </c>
      <c r="H2827" s="1" t="n">
        <f aca="false">SMALL($A2827:$E2827,3)</f>
        <v>32</v>
      </c>
      <c r="I2827" s="1" t="n">
        <f aca="false">SMALL($A2827:$E2827,4)</f>
        <v>57</v>
      </c>
      <c r="J2827" s="1" t="n">
        <f aca="false">SMALL($A2827:$E2827,5)</f>
        <v>60</v>
      </c>
      <c r="K2827" s="2" t="n">
        <f aca="false">J2827*F2827*3</f>
        <v>180</v>
      </c>
      <c r="L2827" s="2" t="n">
        <f aca="false">POWER(SUM(G2827:I2827),2)</f>
        <v>14400</v>
      </c>
      <c r="M2827" s="0" t="n">
        <f aca="false">IF(K2827&gt;L2827,1,0)</f>
        <v>0</v>
      </c>
    </row>
    <row r="2828" customFormat="false" ht="13.8" hidden="false" customHeight="false" outlineLevel="0" collapsed="false">
      <c r="A2828" s="0" t="n">
        <v>50</v>
      </c>
      <c r="B2828" s="0" t="n">
        <v>42</v>
      </c>
      <c r="C2828" s="0" t="n">
        <v>45</v>
      </c>
      <c r="D2828" s="0" t="n">
        <v>68</v>
      </c>
      <c r="E2828" s="0" t="n">
        <v>2</v>
      </c>
      <c r="F2828" s="1" t="n">
        <f aca="false">SMALL($A2828:$E2828,1)</f>
        <v>2</v>
      </c>
      <c r="G2828" s="1" t="n">
        <f aca="false">SMALL($A2828:$E2828,2)</f>
        <v>42</v>
      </c>
      <c r="H2828" s="1" t="n">
        <f aca="false">SMALL($A2828:$E2828,3)</f>
        <v>45</v>
      </c>
      <c r="I2828" s="1" t="n">
        <f aca="false">SMALL($A2828:$E2828,4)</f>
        <v>50</v>
      </c>
      <c r="J2828" s="1" t="n">
        <f aca="false">SMALL($A2828:$E2828,5)</f>
        <v>68</v>
      </c>
      <c r="K2828" s="2" t="n">
        <f aca="false">J2828*F2828*3</f>
        <v>408</v>
      </c>
      <c r="L2828" s="2" t="n">
        <f aca="false">POWER(SUM(G2828:I2828),2)</f>
        <v>18769</v>
      </c>
      <c r="M2828" s="0" t="n">
        <f aca="false">IF(K2828&gt;L2828,1,0)</f>
        <v>0</v>
      </c>
    </row>
    <row r="2829" customFormat="false" ht="13.8" hidden="false" customHeight="false" outlineLevel="0" collapsed="false">
      <c r="A2829" s="0" t="n">
        <v>36</v>
      </c>
      <c r="B2829" s="0" t="n">
        <v>2</v>
      </c>
      <c r="C2829" s="0" t="n">
        <v>20</v>
      </c>
      <c r="D2829" s="0" t="n">
        <v>48</v>
      </c>
      <c r="E2829" s="0" t="n">
        <v>96</v>
      </c>
      <c r="F2829" s="1" t="n">
        <f aca="false">SMALL($A2829:$E2829,1)</f>
        <v>2</v>
      </c>
      <c r="G2829" s="1" t="n">
        <f aca="false">SMALL($A2829:$E2829,2)</f>
        <v>20</v>
      </c>
      <c r="H2829" s="1" t="n">
        <f aca="false">SMALL($A2829:$E2829,3)</f>
        <v>36</v>
      </c>
      <c r="I2829" s="1" t="n">
        <f aca="false">SMALL($A2829:$E2829,4)</f>
        <v>48</v>
      </c>
      <c r="J2829" s="1" t="n">
        <f aca="false">SMALL($A2829:$E2829,5)</f>
        <v>96</v>
      </c>
      <c r="K2829" s="2" t="n">
        <f aca="false">J2829*F2829*3</f>
        <v>576</v>
      </c>
      <c r="L2829" s="2" t="n">
        <f aca="false">POWER(SUM(G2829:I2829),2)</f>
        <v>10816</v>
      </c>
      <c r="M2829" s="0" t="n">
        <f aca="false">IF(K2829&gt;L2829,1,0)</f>
        <v>0</v>
      </c>
    </row>
    <row r="2830" customFormat="false" ht="13.8" hidden="false" customHeight="false" outlineLevel="0" collapsed="false">
      <c r="A2830" s="0" t="n">
        <v>30</v>
      </c>
      <c r="B2830" s="0" t="n">
        <v>88</v>
      </c>
      <c r="C2830" s="0" t="n">
        <v>79</v>
      </c>
      <c r="D2830" s="0" t="n">
        <v>12</v>
      </c>
      <c r="E2830" s="0" t="n">
        <v>45</v>
      </c>
      <c r="F2830" s="1" t="n">
        <f aca="false">SMALL($A2830:$E2830,1)</f>
        <v>12</v>
      </c>
      <c r="G2830" s="1" t="n">
        <f aca="false">SMALL($A2830:$E2830,2)</f>
        <v>30</v>
      </c>
      <c r="H2830" s="1" t="n">
        <f aca="false">SMALL($A2830:$E2830,3)</f>
        <v>45</v>
      </c>
      <c r="I2830" s="1" t="n">
        <f aca="false">SMALL($A2830:$E2830,4)</f>
        <v>79</v>
      </c>
      <c r="J2830" s="1" t="n">
        <f aca="false">SMALL($A2830:$E2830,5)</f>
        <v>88</v>
      </c>
      <c r="K2830" s="2" t="n">
        <f aca="false">J2830*F2830*3</f>
        <v>3168</v>
      </c>
      <c r="L2830" s="2" t="n">
        <f aca="false">POWER(SUM(G2830:I2830),2)</f>
        <v>23716</v>
      </c>
      <c r="M2830" s="0" t="n">
        <f aca="false">IF(K2830&gt;L2830,1,0)</f>
        <v>0</v>
      </c>
    </row>
    <row r="2831" customFormat="false" ht="13.8" hidden="false" customHeight="false" outlineLevel="0" collapsed="false">
      <c r="A2831" s="0" t="n">
        <v>22</v>
      </c>
      <c r="B2831" s="0" t="n">
        <v>82</v>
      </c>
      <c r="C2831" s="0" t="n">
        <v>58</v>
      </c>
      <c r="D2831" s="0" t="n">
        <v>35</v>
      </c>
      <c r="E2831" s="0" t="n">
        <v>19</v>
      </c>
      <c r="F2831" s="1" t="n">
        <f aca="false">SMALL($A2831:$E2831,1)</f>
        <v>19</v>
      </c>
      <c r="G2831" s="1" t="n">
        <f aca="false">SMALL($A2831:$E2831,2)</f>
        <v>22</v>
      </c>
      <c r="H2831" s="1" t="n">
        <f aca="false">SMALL($A2831:$E2831,3)</f>
        <v>35</v>
      </c>
      <c r="I2831" s="1" t="n">
        <f aca="false">SMALL($A2831:$E2831,4)</f>
        <v>58</v>
      </c>
      <c r="J2831" s="1" t="n">
        <f aca="false">SMALL($A2831:$E2831,5)</f>
        <v>82</v>
      </c>
      <c r="K2831" s="2" t="n">
        <f aca="false">J2831*F2831*3</f>
        <v>4674</v>
      </c>
      <c r="L2831" s="2" t="n">
        <f aca="false">POWER(SUM(G2831:I2831),2)</f>
        <v>13225</v>
      </c>
      <c r="M2831" s="0" t="n">
        <f aca="false">IF(K2831&gt;L2831,1,0)</f>
        <v>0</v>
      </c>
    </row>
    <row r="2832" customFormat="false" ht="13.8" hidden="false" customHeight="false" outlineLevel="0" collapsed="false">
      <c r="A2832" s="0" t="n">
        <v>16</v>
      </c>
      <c r="B2832" s="0" t="n">
        <v>18</v>
      </c>
      <c r="C2832" s="0" t="n">
        <v>72</v>
      </c>
      <c r="D2832" s="0" t="n">
        <v>18</v>
      </c>
      <c r="E2832" s="0" t="n">
        <v>14</v>
      </c>
      <c r="F2832" s="1" t="n">
        <f aca="false">SMALL($A2832:$E2832,1)</f>
        <v>14</v>
      </c>
      <c r="G2832" s="1" t="n">
        <f aca="false">SMALL($A2832:$E2832,2)</f>
        <v>16</v>
      </c>
      <c r="H2832" s="1" t="n">
        <f aca="false">SMALL($A2832:$E2832,3)</f>
        <v>18</v>
      </c>
      <c r="I2832" s="1" t="n">
        <f aca="false">SMALL($A2832:$E2832,4)</f>
        <v>18</v>
      </c>
      <c r="J2832" s="1" t="n">
        <f aca="false">SMALL($A2832:$E2832,5)</f>
        <v>72</v>
      </c>
      <c r="K2832" s="2" t="n">
        <f aca="false">J2832*F2832*3</f>
        <v>3024</v>
      </c>
      <c r="L2832" s="2" t="n">
        <f aca="false">POWER(SUM(G2832:I2832),2)</f>
        <v>2704</v>
      </c>
      <c r="M2832" s="0" t="n">
        <f aca="false">IF(K2832&gt;L2832,1,0)</f>
        <v>1</v>
      </c>
    </row>
    <row r="2833" customFormat="false" ht="13.8" hidden="false" customHeight="false" outlineLevel="0" collapsed="false">
      <c r="A2833" s="0" t="n">
        <v>20</v>
      </c>
      <c r="B2833" s="0" t="n">
        <v>80</v>
      </c>
      <c r="C2833" s="0" t="n">
        <v>37</v>
      </c>
      <c r="D2833" s="0" t="n">
        <v>42</v>
      </c>
      <c r="E2833" s="0" t="n">
        <v>63</v>
      </c>
      <c r="F2833" s="1" t="n">
        <f aca="false">SMALL($A2833:$E2833,1)</f>
        <v>20</v>
      </c>
      <c r="G2833" s="1" t="n">
        <f aca="false">SMALL($A2833:$E2833,2)</f>
        <v>37</v>
      </c>
      <c r="H2833" s="1" t="n">
        <f aca="false">SMALL($A2833:$E2833,3)</f>
        <v>42</v>
      </c>
      <c r="I2833" s="1" t="n">
        <f aca="false">SMALL($A2833:$E2833,4)</f>
        <v>63</v>
      </c>
      <c r="J2833" s="1" t="n">
        <f aca="false">SMALL($A2833:$E2833,5)</f>
        <v>80</v>
      </c>
      <c r="K2833" s="2" t="n">
        <f aca="false">J2833*F2833*3</f>
        <v>4800</v>
      </c>
      <c r="L2833" s="2" t="n">
        <f aca="false">POWER(SUM(G2833:I2833),2)</f>
        <v>20164</v>
      </c>
      <c r="M2833" s="0" t="n">
        <f aca="false">IF(K2833&gt;L2833,1,0)</f>
        <v>0</v>
      </c>
    </row>
    <row r="2834" customFormat="false" ht="13.8" hidden="false" customHeight="false" outlineLevel="0" collapsed="false">
      <c r="A2834" s="0" t="n">
        <v>5</v>
      </c>
      <c r="B2834" s="0" t="n">
        <v>41</v>
      </c>
      <c r="C2834" s="0" t="n">
        <v>8</v>
      </c>
      <c r="D2834" s="0" t="n">
        <v>95</v>
      </c>
      <c r="E2834" s="0" t="n">
        <v>48</v>
      </c>
      <c r="F2834" s="1" t="n">
        <f aca="false">SMALL($A2834:$E2834,1)</f>
        <v>5</v>
      </c>
      <c r="G2834" s="1" t="n">
        <f aca="false">SMALL($A2834:$E2834,2)</f>
        <v>8</v>
      </c>
      <c r="H2834" s="1" t="n">
        <f aca="false">SMALL($A2834:$E2834,3)</f>
        <v>41</v>
      </c>
      <c r="I2834" s="1" t="n">
        <f aca="false">SMALL($A2834:$E2834,4)</f>
        <v>48</v>
      </c>
      <c r="J2834" s="1" t="n">
        <f aca="false">SMALL($A2834:$E2834,5)</f>
        <v>95</v>
      </c>
      <c r="K2834" s="2" t="n">
        <f aca="false">J2834*F2834*3</f>
        <v>1425</v>
      </c>
      <c r="L2834" s="2" t="n">
        <f aca="false">POWER(SUM(G2834:I2834),2)</f>
        <v>9409</v>
      </c>
      <c r="M2834" s="0" t="n">
        <f aca="false">IF(K2834&gt;L2834,1,0)</f>
        <v>0</v>
      </c>
    </row>
    <row r="2835" customFormat="false" ht="13.8" hidden="false" customHeight="false" outlineLevel="0" collapsed="false">
      <c r="A2835" s="0" t="n">
        <v>76</v>
      </c>
      <c r="B2835" s="0" t="n">
        <v>73</v>
      </c>
      <c r="C2835" s="0" t="n">
        <v>13</v>
      </c>
      <c r="D2835" s="0" t="n">
        <v>48</v>
      </c>
      <c r="E2835" s="0" t="n">
        <v>71</v>
      </c>
      <c r="F2835" s="1" t="n">
        <f aca="false">SMALL($A2835:$E2835,1)</f>
        <v>13</v>
      </c>
      <c r="G2835" s="1" t="n">
        <f aca="false">SMALL($A2835:$E2835,2)</f>
        <v>48</v>
      </c>
      <c r="H2835" s="1" t="n">
        <f aca="false">SMALL($A2835:$E2835,3)</f>
        <v>71</v>
      </c>
      <c r="I2835" s="1" t="n">
        <f aca="false">SMALL($A2835:$E2835,4)</f>
        <v>73</v>
      </c>
      <c r="J2835" s="1" t="n">
        <f aca="false">SMALL($A2835:$E2835,5)</f>
        <v>76</v>
      </c>
      <c r="K2835" s="2" t="n">
        <f aca="false">J2835*F2835*3</f>
        <v>2964</v>
      </c>
      <c r="L2835" s="2" t="n">
        <f aca="false">POWER(SUM(G2835:I2835),2)</f>
        <v>36864</v>
      </c>
      <c r="M2835" s="0" t="n">
        <f aca="false">IF(K2835&gt;L2835,1,0)</f>
        <v>0</v>
      </c>
    </row>
    <row r="2836" customFormat="false" ht="13.8" hidden="false" customHeight="false" outlineLevel="0" collapsed="false">
      <c r="A2836" s="0" t="n">
        <v>9</v>
      </c>
      <c r="B2836" s="0" t="n">
        <v>45</v>
      </c>
      <c r="C2836" s="0" t="n">
        <v>17</v>
      </c>
      <c r="D2836" s="0" t="n">
        <v>24</v>
      </c>
      <c r="E2836" s="0" t="n">
        <v>79</v>
      </c>
      <c r="F2836" s="1" t="n">
        <f aca="false">SMALL($A2836:$E2836,1)</f>
        <v>9</v>
      </c>
      <c r="G2836" s="1" t="n">
        <f aca="false">SMALL($A2836:$E2836,2)</f>
        <v>17</v>
      </c>
      <c r="H2836" s="1" t="n">
        <f aca="false">SMALL($A2836:$E2836,3)</f>
        <v>24</v>
      </c>
      <c r="I2836" s="1" t="n">
        <f aca="false">SMALL($A2836:$E2836,4)</f>
        <v>45</v>
      </c>
      <c r="J2836" s="1" t="n">
        <f aca="false">SMALL($A2836:$E2836,5)</f>
        <v>79</v>
      </c>
      <c r="K2836" s="2" t="n">
        <f aca="false">J2836*F2836*3</f>
        <v>2133</v>
      </c>
      <c r="L2836" s="2" t="n">
        <f aca="false">POWER(SUM(G2836:I2836),2)</f>
        <v>7396</v>
      </c>
      <c r="M2836" s="0" t="n">
        <f aca="false">IF(K2836&gt;L2836,1,0)</f>
        <v>0</v>
      </c>
    </row>
    <row r="2837" customFormat="false" ht="13.8" hidden="false" customHeight="false" outlineLevel="0" collapsed="false">
      <c r="A2837" s="0" t="n">
        <v>49</v>
      </c>
      <c r="B2837" s="0" t="n">
        <v>95</v>
      </c>
      <c r="C2837" s="0" t="n">
        <v>74</v>
      </c>
      <c r="D2837" s="0" t="n">
        <v>13</v>
      </c>
      <c r="E2837" s="0" t="n">
        <v>25</v>
      </c>
      <c r="F2837" s="1" t="n">
        <f aca="false">SMALL($A2837:$E2837,1)</f>
        <v>13</v>
      </c>
      <c r="G2837" s="1" t="n">
        <f aca="false">SMALL($A2837:$E2837,2)</f>
        <v>25</v>
      </c>
      <c r="H2837" s="1" t="n">
        <f aca="false">SMALL($A2837:$E2837,3)</f>
        <v>49</v>
      </c>
      <c r="I2837" s="1" t="n">
        <f aca="false">SMALL($A2837:$E2837,4)</f>
        <v>74</v>
      </c>
      <c r="J2837" s="1" t="n">
        <f aca="false">SMALL($A2837:$E2837,5)</f>
        <v>95</v>
      </c>
      <c r="K2837" s="2" t="n">
        <f aca="false">J2837*F2837*3</f>
        <v>3705</v>
      </c>
      <c r="L2837" s="2" t="n">
        <f aca="false">POWER(SUM(G2837:I2837),2)</f>
        <v>21904</v>
      </c>
      <c r="M2837" s="0" t="n">
        <f aca="false">IF(K2837&gt;L2837,1,0)</f>
        <v>0</v>
      </c>
    </row>
    <row r="2838" customFormat="false" ht="13.8" hidden="false" customHeight="false" outlineLevel="0" collapsed="false">
      <c r="A2838" s="0" t="n">
        <v>22</v>
      </c>
      <c r="B2838" s="0" t="n">
        <v>1</v>
      </c>
      <c r="C2838" s="0" t="n">
        <v>74</v>
      </c>
      <c r="D2838" s="0" t="n">
        <v>94</v>
      </c>
      <c r="E2838" s="0" t="n">
        <v>36</v>
      </c>
      <c r="F2838" s="1" t="n">
        <f aca="false">SMALL($A2838:$E2838,1)</f>
        <v>1</v>
      </c>
      <c r="G2838" s="1" t="n">
        <f aca="false">SMALL($A2838:$E2838,2)</f>
        <v>22</v>
      </c>
      <c r="H2838" s="1" t="n">
        <f aca="false">SMALL($A2838:$E2838,3)</f>
        <v>36</v>
      </c>
      <c r="I2838" s="1" t="n">
        <f aca="false">SMALL($A2838:$E2838,4)</f>
        <v>74</v>
      </c>
      <c r="J2838" s="1" t="n">
        <f aca="false">SMALL($A2838:$E2838,5)</f>
        <v>94</v>
      </c>
      <c r="K2838" s="2" t="n">
        <f aca="false">J2838*F2838*3</f>
        <v>282</v>
      </c>
      <c r="L2838" s="2" t="n">
        <f aca="false">POWER(SUM(G2838:I2838),2)</f>
        <v>17424</v>
      </c>
      <c r="M2838" s="0" t="n">
        <f aca="false">IF(K2838&gt;L2838,1,0)</f>
        <v>0</v>
      </c>
    </row>
    <row r="2839" customFormat="false" ht="13.8" hidden="false" customHeight="false" outlineLevel="0" collapsed="false">
      <c r="A2839" s="0" t="n">
        <v>28</v>
      </c>
      <c r="B2839" s="0" t="n">
        <v>7</v>
      </c>
      <c r="C2839" s="0" t="n">
        <v>85</v>
      </c>
      <c r="D2839" s="0" t="n">
        <v>34</v>
      </c>
      <c r="E2839" s="0" t="n">
        <v>78</v>
      </c>
      <c r="F2839" s="1" t="n">
        <f aca="false">SMALL($A2839:$E2839,1)</f>
        <v>7</v>
      </c>
      <c r="G2839" s="1" t="n">
        <f aca="false">SMALL($A2839:$E2839,2)</f>
        <v>28</v>
      </c>
      <c r="H2839" s="1" t="n">
        <f aca="false">SMALL($A2839:$E2839,3)</f>
        <v>34</v>
      </c>
      <c r="I2839" s="1" t="n">
        <f aca="false">SMALL($A2839:$E2839,4)</f>
        <v>78</v>
      </c>
      <c r="J2839" s="1" t="n">
        <f aca="false">SMALL($A2839:$E2839,5)</f>
        <v>85</v>
      </c>
      <c r="K2839" s="2" t="n">
        <f aca="false">J2839*F2839*3</f>
        <v>1785</v>
      </c>
      <c r="L2839" s="2" t="n">
        <f aca="false">POWER(SUM(G2839:I2839),2)</f>
        <v>19600</v>
      </c>
      <c r="M2839" s="0" t="n">
        <f aca="false">IF(K2839&gt;L2839,1,0)</f>
        <v>0</v>
      </c>
    </row>
    <row r="2840" customFormat="false" ht="13.8" hidden="false" customHeight="false" outlineLevel="0" collapsed="false">
      <c r="A2840" s="0" t="n">
        <v>46</v>
      </c>
      <c r="B2840" s="0" t="n">
        <v>9</v>
      </c>
      <c r="C2840" s="0" t="n">
        <v>99</v>
      </c>
      <c r="D2840" s="0" t="n">
        <v>98</v>
      </c>
      <c r="E2840" s="0" t="n">
        <v>47</v>
      </c>
      <c r="F2840" s="1" t="n">
        <f aca="false">SMALL($A2840:$E2840,1)</f>
        <v>9</v>
      </c>
      <c r="G2840" s="1" t="n">
        <f aca="false">SMALL($A2840:$E2840,2)</f>
        <v>46</v>
      </c>
      <c r="H2840" s="1" t="n">
        <f aca="false">SMALL($A2840:$E2840,3)</f>
        <v>47</v>
      </c>
      <c r="I2840" s="1" t="n">
        <f aca="false">SMALL($A2840:$E2840,4)</f>
        <v>98</v>
      </c>
      <c r="J2840" s="1" t="n">
        <f aca="false">SMALL($A2840:$E2840,5)</f>
        <v>99</v>
      </c>
      <c r="K2840" s="2" t="n">
        <f aca="false">J2840*F2840*3</f>
        <v>2673</v>
      </c>
      <c r="L2840" s="2" t="n">
        <f aca="false">POWER(SUM(G2840:I2840),2)</f>
        <v>36481</v>
      </c>
      <c r="M2840" s="0" t="n">
        <f aca="false">IF(K2840&gt;L2840,1,0)</f>
        <v>0</v>
      </c>
    </row>
    <row r="2841" customFormat="false" ht="13.8" hidden="false" customHeight="false" outlineLevel="0" collapsed="false">
      <c r="A2841" s="0" t="n">
        <v>54</v>
      </c>
      <c r="B2841" s="0" t="n">
        <v>75</v>
      </c>
      <c r="C2841" s="0" t="n">
        <v>29</v>
      </c>
      <c r="D2841" s="0" t="n">
        <v>34</v>
      </c>
      <c r="E2841" s="0" t="n">
        <v>33</v>
      </c>
      <c r="F2841" s="1" t="n">
        <f aca="false">SMALL($A2841:$E2841,1)</f>
        <v>29</v>
      </c>
      <c r="G2841" s="1" t="n">
        <f aca="false">SMALL($A2841:$E2841,2)</f>
        <v>33</v>
      </c>
      <c r="H2841" s="1" t="n">
        <f aca="false">SMALL($A2841:$E2841,3)</f>
        <v>34</v>
      </c>
      <c r="I2841" s="1" t="n">
        <f aca="false">SMALL($A2841:$E2841,4)</f>
        <v>54</v>
      </c>
      <c r="J2841" s="1" t="n">
        <f aca="false">SMALL($A2841:$E2841,5)</f>
        <v>75</v>
      </c>
      <c r="K2841" s="2" t="n">
        <f aca="false">J2841*F2841*3</f>
        <v>6525</v>
      </c>
      <c r="L2841" s="2" t="n">
        <f aca="false">POWER(SUM(G2841:I2841),2)</f>
        <v>14641</v>
      </c>
      <c r="M2841" s="0" t="n">
        <f aca="false">IF(K2841&gt;L2841,1,0)</f>
        <v>0</v>
      </c>
    </row>
    <row r="2842" customFormat="false" ht="13.8" hidden="false" customHeight="false" outlineLevel="0" collapsed="false">
      <c r="A2842" s="0" t="n">
        <v>53</v>
      </c>
      <c r="B2842" s="0" t="n">
        <v>21</v>
      </c>
      <c r="C2842" s="0" t="n">
        <v>21</v>
      </c>
      <c r="D2842" s="0" t="n">
        <v>33</v>
      </c>
      <c r="E2842" s="0" t="n">
        <v>1</v>
      </c>
      <c r="F2842" s="1" t="n">
        <f aca="false">SMALL($A2842:$E2842,1)</f>
        <v>1</v>
      </c>
      <c r="G2842" s="1" t="n">
        <f aca="false">SMALL($A2842:$E2842,2)</f>
        <v>21</v>
      </c>
      <c r="H2842" s="1" t="n">
        <f aca="false">SMALL($A2842:$E2842,3)</f>
        <v>21</v>
      </c>
      <c r="I2842" s="1" t="n">
        <f aca="false">SMALL($A2842:$E2842,4)</f>
        <v>33</v>
      </c>
      <c r="J2842" s="1" t="n">
        <f aca="false">SMALL($A2842:$E2842,5)</f>
        <v>53</v>
      </c>
      <c r="K2842" s="2" t="n">
        <f aca="false">J2842*F2842*3</f>
        <v>159</v>
      </c>
      <c r="L2842" s="2" t="n">
        <f aca="false">POWER(SUM(G2842:I2842),2)</f>
        <v>5625</v>
      </c>
      <c r="M2842" s="0" t="n">
        <f aca="false">IF(K2842&gt;L2842,1,0)</f>
        <v>0</v>
      </c>
    </row>
    <row r="2843" customFormat="false" ht="13.8" hidden="false" customHeight="false" outlineLevel="0" collapsed="false">
      <c r="A2843" s="0" t="n">
        <v>63</v>
      </c>
      <c r="B2843" s="0" t="n">
        <v>87</v>
      </c>
      <c r="C2843" s="0" t="n">
        <v>20</v>
      </c>
      <c r="D2843" s="0" t="n">
        <v>68</v>
      </c>
      <c r="E2843" s="0" t="n">
        <v>49</v>
      </c>
      <c r="F2843" s="1" t="n">
        <f aca="false">SMALL($A2843:$E2843,1)</f>
        <v>20</v>
      </c>
      <c r="G2843" s="1" t="n">
        <f aca="false">SMALL($A2843:$E2843,2)</f>
        <v>49</v>
      </c>
      <c r="H2843" s="1" t="n">
        <f aca="false">SMALL($A2843:$E2843,3)</f>
        <v>63</v>
      </c>
      <c r="I2843" s="1" t="n">
        <f aca="false">SMALL($A2843:$E2843,4)</f>
        <v>68</v>
      </c>
      <c r="J2843" s="1" t="n">
        <f aca="false">SMALL($A2843:$E2843,5)</f>
        <v>87</v>
      </c>
      <c r="K2843" s="2" t="n">
        <f aca="false">J2843*F2843*3</f>
        <v>5220</v>
      </c>
      <c r="L2843" s="2" t="n">
        <f aca="false">POWER(SUM(G2843:I2843),2)</f>
        <v>32400</v>
      </c>
      <c r="M2843" s="0" t="n">
        <f aca="false">IF(K2843&gt;L2843,1,0)</f>
        <v>0</v>
      </c>
    </row>
    <row r="2844" customFormat="false" ht="13.8" hidden="false" customHeight="false" outlineLevel="0" collapsed="false">
      <c r="A2844" s="0" t="n">
        <v>34</v>
      </c>
      <c r="B2844" s="0" t="n">
        <v>16</v>
      </c>
      <c r="C2844" s="0" t="n">
        <v>21</v>
      </c>
      <c r="D2844" s="0" t="n">
        <v>67</v>
      </c>
      <c r="E2844" s="0" t="n">
        <v>10</v>
      </c>
      <c r="F2844" s="1" t="n">
        <f aca="false">SMALL($A2844:$E2844,1)</f>
        <v>10</v>
      </c>
      <c r="G2844" s="1" t="n">
        <f aca="false">SMALL($A2844:$E2844,2)</f>
        <v>16</v>
      </c>
      <c r="H2844" s="1" t="n">
        <f aca="false">SMALL($A2844:$E2844,3)</f>
        <v>21</v>
      </c>
      <c r="I2844" s="1" t="n">
        <f aca="false">SMALL($A2844:$E2844,4)</f>
        <v>34</v>
      </c>
      <c r="J2844" s="1" t="n">
        <f aca="false">SMALL($A2844:$E2844,5)</f>
        <v>67</v>
      </c>
      <c r="K2844" s="2" t="n">
        <f aca="false">J2844*F2844*3</f>
        <v>2010</v>
      </c>
      <c r="L2844" s="2" t="n">
        <f aca="false">POWER(SUM(G2844:I2844),2)</f>
        <v>5041</v>
      </c>
      <c r="M2844" s="0" t="n">
        <f aca="false">IF(K2844&gt;L2844,1,0)</f>
        <v>0</v>
      </c>
    </row>
    <row r="2845" customFormat="false" ht="13.8" hidden="false" customHeight="false" outlineLevel="0" collapsed="false">
      <c r="A2845" s="0" t="n">
        <v>59</v>
      </c>
      <c r="B2845" s="0" t="n">
        <v>37</v>
      </c>
      <c r="C2845" s="0" t="n">
        <v>83</v>
      </c>
      <c r="D2845" s="0" t="n">
        <v>83</v>
      </c>
      <c r="E2845" s="0" t="n">
        <v>19</v>
      </c>
      <c r="F2845" s="1" t="n">
        <f aca="false">SMALL($A2845:$E2845,1)</f>
        <v>19</v>
      </c>
      <c r="G2845" s="1" t="n">
        <f aca="false">SMALL($A2845:$E2845,2)</f>
        <v>37</v>
      </c>
      <c r="H2845" s="1" t="n">
        <f aca="false">SMALL($A2845:$E2845,3)</f>
        <v>59</v>
      </c>
      <c r="I2845" s="1" t="n">
        <f aca="false">SMALL($A2845:$E2845,4)</f>
        <v>83</v>
      </c>
      <c r="J2845" s="1" t="n">
        <f aca="false">SMALL($A2845:$E2845,5)</f>
        <v>83</v>
      </c>
      <c r="K2845" s="2" t="n">
        <f aca="false">J2845*F2845*3</f>
        <v>4731</v>
      </c>
      <c r="L2845" s="2" t="n">
        <f aca="false">POWER(SUM(G2845:I2845),2)</f>
        <v>32041</v>
      </c>
      <c r="M2845" s="0" t="n">
        <f aca="false">IF(K2845&gt;L2845,1,0)</f>
        <v>0</v>
      </c>
    </row>
    <row r="2846" customFormat="false" ht="13.8" hidden="false" customHeight="false" outlineLevel="0" collapsed="false">
      <c r="A2846" s="0" t="n">
        <v>91</v>
      </c>
      <c r="B2846" s="0" t="n">
        <v>97</v>
      </c>
      <c r="C2846" s="0" t="n">
        <v>19</v>
      </c>
      <c r="D2846" s="0" t="n">
        <v>79</v>
      </c>
      <c r="E2846" s="0" t="n">
        <v>48</v>
      </c>
      <c r="F2846" s="1" t="n">
        <f aca="false">SMALL($A2846:$E2846,1)</f>
        <v>19</v>
      </c>
      <c r="G2846" s="1" t="n">
        <f aca="false">SMALL($A2846:$E2846,2)</f>
        <v>48</v>
      </c>
      <c r="H2846" s="1" t="n">
        <f aca="false">SMALL($A2846:$E2846,3)</f>
        <v>79</v>
      </c>
      <c r="I2846" s="1" t="n">
        <f aca="false">SMALL($A2846:$E2846,4)</f>
        <v>91</v>
      </c>
      <c r="J2846" s="1" t="n">
        <f aca="false">SMALL($A2846:$E2846,5)</f>
        <v>97</v>
      </c>
      <c r="K2846" s="2" t="n">
        <f aca="false">J2846*F2846*3</f>
        <v>5529</v>
      </c>
      <c r="L2846" s="2" t="n">
        <f aca="false">POWER(SUM(G2846:I2846),2)</f>
        <v>47524</v>
      </c>
      <c r="M2846" s="0" t="n">
        <f aca="false">IF(K2846&gt;L2846,1,0)</f>
        <v>0</v>
      </c>
    </row>
    <row r="2847" customFormat="false" ht="13.8" hidden="false" customHeight="false" outlineLevel="0" collapsed="false">
      <c r="A2847" s="0" t="n">
        <v>73</v>
      </c>
      <c r="B2847" s="0" t="n">
        <v>44</v>
      </c>
      <c r="C2847" s="0" t="n">
        <v>73</v>
      </c>
      <c r="D2847" s="0" t="n">
        <v>80</v>
      </c>
      <c r="E2847" s="0" t="n">
        <v>24</v>
      </c>
      <c r="F2847" s="1" t="n">
        <f aca="false">SMALL($A2847:$E2847,1)</f>
        <v>24</v>
      </c>
      <c r="G2847" s="1" t="n">
        <f aca="false">SMALL($A2847:$E2847,2)</f>
        <v>44</v>
      </c>
      <c r="H2847" s="1" t="n">
        <f aca="false">SMALL($A2847:$E2847,3)</f>
        <v>73</v>
      </c>
      <c r="I2847" s="1" t="n">
        <f aca="false">SMALL($A2847:$E2847,4)</f>
        <v>73</v>
      </c>
      <c r="J2847" s="1" t="n">
        <f aca="false">SMALL($A2847:$E2847,5)</f>
        <v>80</v>
      </c>
      <c r="K2847" s="2" t="n">
        <f aca="false">J2847*F2847*3</f>
        <v>5760</v>
      </c>
      <c r="L2847" s="2" t="n">
        <f aca="false">POWER(SUM(G2847:I2847),2)</f>
        <v>36100</v>
      </c>
      <c r="M2847" s="0" t="n">
        <f aca="false">IF(K2847&gt;L2847,1,0)</f>
        <v>0</v>
      </c>
    </row>
    <row r="2848" customFormat="false" ht="13.8" hidden="false" customHeight="false" outlineLevel="0" collapsed="false">
      <c r="A2848" s="0" t="n">
        <v>39</v>
      </c>
      <c r="B2848" s="0" t="n">
        <v>15</v>
      </c>
      <c r="C2848" s="0" t="n">
        <v>74</v>
      </c>
      <c r="D2848" s="0" t="n">
        <v>22</v>
      </c>
      <c r="E2848" s="0" t="n">
        <v>75</v>
      </c>
      <c r="F2848" s="1" t="n">
        <f aca="false">SMALL($A2848:$E2848,1)</f>
        <v>15</v>
      </c>
      <c r="G2848" s="1" t="n">
        <f aca="false">SMALL($A2848:$E2848,2)</f>
        <v>22</v>
      </c>
      <c r="H2848" s="1" t="n">
        <f aca="false">SMALL($A2848:$E2848,3)</f>
        <v>39</v>
      </c>
      <c r="I2848" s="1" t="n">
        <f aca="false">SMALL($A2848:$E2848,4)</f>
        <v>74</v>
      </c>
      <c r="J2848" s="1" t="n">
        <f aca="false">SMALL($A2848:$E2848,5)</f>
        <v>75</v>
      </c>
      <c r="K2848" s="2" t="n">
        <f aca="false">J2848*F2848*3</f>
        <v>3375</v>
      </c>
      <c r="L2848" s="2" t="n">
        <f aca="false">POWER(SUM(G2848:I2848),2)</f>
        <v>18225</v>
      </c>
      <c r="M2848" s="0" t="n">
        <f aca="false">IF(K2848&gt;L2848,1,0)</f>
        <v>0</v>
      </c>
    </row>
    <row r="2849" customFormat="false" ht="13.8" hidden="false" customHeight="false" outlineLevel="0" collapsed="false">
      <c r="A2849" s="0" t="n">
        <v>71</v>
      </c>
      <c r="B2849" s="0" t="n">
        <v>37</v>
      </c>
      <c r="C2849" s="0" t="n">
        <v>90</v>
      </c>
      <c r="D2849" s="0" t="n">
        <v>96</v>
      </c>
      <c r="E2849" s="0" t="n">
        <v>86</v>
      </c>
      <c r="F2849" s="1" t="n">
        <f aca="false">SMALL($A2849:$E2849,1)</f>
        <v>37</v>
      </c>
      <c r="G2849" s="1" t="n">
        <f aca="false">SMALL($A2849:$E2849,2)</f>
        <v>71</v>
      </c>
      <c r="H2849" s="1" t="n">
        <f aca="false">SMALL($A2849:$E2849,3)</f>
        <v>86</v>
      </c>
      <c r="I2849" s="1" t="n">
        <f aca="false">SMALL($A2849:$E2849,4)</f>
        <v>90</v>
      </c>
      <c r="J2849" s="1" t="n">
        <f aca="false">SMALL($A2849:$E2849,5)</f>
        <v>96</v>
      </c>
      <c r="K2849" s="2" t="n">
        <f aca="false">J2849*F2849*3</f>
        <v>10656</v>
      </c>
      <c r="L2849" s="2" t="n">
        <f aca="false">POWER(SUM(G2849:I2849),2)</f>
        <v>61009</v>
      </c>
      <c r="M2849" s="0" t="n">
        <f aca="false">IF(K2849&gt;L2849,1,0)</f>
        <v>0</v>
      </c>
    </row>
    <row r="2850" customFormat="false" ht="13.8" hidden="false" customHeight="false" outlineLevel="0" collapsed="false">
      <c r="A2850" s="0" t="n">
        <v>89</v>
      </c>
      <c r="B2850" s="0" t="n">
        <v>79</v>
      </c>
      <c r="C2850" s="0" t="n">
        <v>22</v>
      </c>
      <c r="D2850" s="0" t="n">
        <v>10</v>
      </c>
      <c r="E2850" s="0" t="n">
        <v>42</v>
      </c>
      <c r="F2850" s="1" t="n">
        <f aca="false">SMALL($A2850:$E2850,1)</f>
        <v>10</v>
      </c>
      <c r="G2850" s="1" t="n">
        <f aca="false">SMALL($A2850:$E2850,2)</f>
        <v>22</v>
      </c>
      <c r="H2850" s="1" t="n">
        <f aca="false">SMALL($A2850:$E2850,3)</f>
        <v>42</v>
      </c>
      <c r="I2850" s="1" t="n">
        <f aca="false">SMALL($A2850:$E2850,4)</f>
        <v>79</v>
      </c>
      <c r="J2850" s="1" t="n">
        <f aca="false">SMALL($A2850:$E2850,5)</f>
        <v>89</v>
      </c>
      <c r="K2850" s="2" t="n">
        <f aca="false">J2850*F2850*3</f>
        <v>2670</v>
      </c>
      <c r="L2850" s="2" t="n">
        <f aca="false">POWER(SUM(G2850:I2850),2)</f>
        <v>20449</v>
      </c>
      <c r="M2850" s="0" t="n">
        <f aca="false">IF(K2850&gt;L2850,1,0)</f>
        <v>0</v>
      </c>
    </row>
    <row r="2851" customFormat="false" ht="13.8" hidden="false" customHeight="false" outlineLevel="0" collapsed="false">
      <c r="A2851" s="0" t="n">
        <v>67</v>
      </c>
      <c r="B2851" s="0" t="n">
        <v>40</v>
      </c>
      <c r="C2851" s="0" t="n">
        <v>47</v>
      </c>
      <c r="D2851" s="0" t="n">
        <v>47</v>
      </c>
      <c r="E2851" s="0" t="n">
        <v>59</v>
      </c>
      <c r="F2851" s="1" t="n">
        <f aca="false">SMALL($A2851:$E2851,1)</f>
        <v>40</v>
      </c>
      <c r="G2851" s="1" t="n">
        <f aca="false">SMALL($A2851:$E2851,2)</f>
        <v>47</v>
      </c>
      <c r="H2851" s="1" t="n">
        <f aca="false">SMALL($A2851:$E2851,3)</f>
        <v>47</v>
      </c>
      <c r="I2851" s="1" t="n">
        <f aca="false">SMALL($A2851:$E2851,4)</f>
        <v>59</v>
      </c>
      <c r="J2851" s="1" t="n">
        <f aca="false">SMALL($A2851:$E2851,5)</f>
        <v>67</v>
      </c>
      <c r="K2851" s="2" t="n">
        <f aca="false">J2851*F2851*3</f>
        <v>8040</v>
      </c>
      <c r="L2851" s="2" t="n">
        <f aca="false">POWER(SUM(G2851:I2851),2)</f>
        <v>23409</v>
      </c>
      <c r="M2851" s="0" t="n">
        <f aca="false">IF(K2851&gt;L2851,1,0)</f>
        <v>0</v>
      </c>
    </row>
    <row r="2852" customFormat="false" ht="13.8" hidden="false" customHeight="false" outlineLevel="0" collapsed="false">
      <c r="A2852" s="0" t="n">
        <v>81</v>
      </c>
      <c r="B2852" s="0" t="n">
        <v>54</v>
      </c>
      <c r="C2852" s="0" t="n">
        <v>88</v>
      </c>
      <c r="D2852" s="0" t="n">
        <v>27</v>
      </c>
      <c r="E2852" s="0" t="n">
        <v>98</v>
      </c>
      <c r="F2852" s="1" t="n">
        <f aca="false">SMALL($A2852:$E2852,1)</f>
        <v>27</v>
      </c>
      <c r="G2852" s="1" t="n">
        <f aca="false">SMALL($A2852:$E2852,2)</f>
        <v>54</v>
      </c>
      <c r="H2852" s="1" t="n">
        <f aca="false">SMALL($A2852:$E2852,3)</f>
        <v>81</v>
      </c>
      <c r="I2852" s="1" t="n">
        <f aca="false">SMALL($A2852:$E2852,4)</f>
        <v>88</v>
      </c>
      <c r="J2852" s="1" t="n">
        <f aca="false">SMALL($A2852:$E2852,5)</f>
        <v>98</v>
      </c>
      <c r="K2852" s="2" t="n">
        <f aca="false">J2852*F2852*3</f>
        <v>7938</v>
      </c>
      <c r="L2852" s="2" t="n">
        <f aca="false">POWER(SUM(G2852:I2852),2)</f>
        <v>49729</v>
      </c>
      <c r="M2852" s="0" t="n">
        <f aca="false">IF(K2852&gt;L2852,1,0)</f>
        <v>0</v>
      </c>
    </row>
    <row r="2853" customFormat="false" ht="13.8" hidden="false" customHeight="false" outlineLevel="0" collapsed="false">
      <c r="A2853" s="0" t="n">
        <v>90</v>
      </c>
      <c r="B2853" s="0" t="n">
        <v>81</v>
      </c>
      <c r="C2853" s="0" t="n">
        <v>24</v>
      </c>
      <c r="D2853" s="0" t="n">
        <v>78</v>
      </c>
      <c r="E2853" s="0" t="n">
        <v>78</v>
      </c>
      <c r="F2853" s="1" t="n">
        <f aca="false">SMALL($A2853:$E2853,1)</f>
        <v>24</v>
      </c>
      <c r="G2853" s="1" t="n">
        <f aca="false">SMALL($A2853:$E2853,2)</f>
        <v>78</v>
      </c>
      <c r="H2853" s="1" t="n">
        <f aca="false">SMALL($A2853:$E2853,3)</f>
        <v>78</v>
      </c>
      <c r="I2853" s="1" t="n">
        <f aca="false">SMALL($A2853:$E2853,4)</f>
        <v>81</v>
      </c>
      <c r="J2853" s="1" t="n">
        <f aca="false">SMALL($A2853:$E2853,5)</f>
        <v>90</v>
      </c>
      <c r="K2853" s="2" t="n">
        <f aca="false">J2853*F2853*3</f>
        <v>6480</v>
      </c>
      <c r="L2853" s="2" t="n">
        <f aca="false">POWER(SUM(G2853:I2853),2)</f>
        <v>56169</v>
      </c>
      <c r="M2853" s="0" t="n">
        <f aca="false">IF(K2853&gt;L2853,1,0)</f>
        <v>0</v>
      </c>
    </row>
    <row r="2854" customFormat="false" ht="13.8" hidden="false" customHeight="false" outlineLevel="0" collapsed="false">
      <c r="A2854" s="0" t="n">
        <v>30</v>
      </c>
      <c r="B2854" s="0" t="n">
        <v>93</v>
      </c>
      <c r="C2854" s="0" t="n">
        <v>19</v>
      </c>
      <c r="D2854" s="0" t="n">
        <v>14</v>
      </c>
      <c r="E2854" s="0" t="n">
        <v>9</v>
      </c>
      <c r="F2854" s="1" t="n">
        <f aca="false">SMALL($A2854:$E2854,1)</f>
        <v>9</v>
      </c>
      <c r="G2854" s="1" t="n">
        <f aca="false">SMALL($A2854:$E2854,2)</f>
        <v>14</v>
      </c>
      <c r="H2854" s="1" t="n">
        <f aca="false">SMALL($A2854:$E2854,3)</f>
        <v>19</v>
      </c>
      <c r="I2854" s="1" t="n">
        <f aca="false">SMALL($A2854:$E2854,4)</f>
        <v>30</v>
      </c>
      <c r="J2854" s="1" t="n">
        <f aca="false">SMALL($A2854:$E2854,5)</f>
        <v>93</v>
      </c>
      <c r="K2854" s="2" t="n">
        <f aca="false">J2854*F2854*3</f>
        <v>2511</v>
      </c>
      <c r="L2854" s="2" t="n">
        <f aca="false">POWER(SUM(G2854:I2854),2)</f>
        <v>3969</v>
      </c>
      <c r="M2854" s="0" t="n">
        <f aca="false">IF(K2854&gt;L2854,1,0)</f>
        <v>0</v>
      </c>
    </row>
    <row r="2855" customFormat="false" ht="13.8" hidden="false" customHeight="false" outlineLevel="0" collapsed="false">
      <c r="A2855" s="0" t="n">
        <v>78</v>
      </c>
      <c r="B2855" s="0" t="n">
        <v>37</v>
      </c>
      <c r="C2855" s="0" t="n">
        <v>22</v>
      </c>
      <c r="D2855" s="0" t="n">
        <v>60</v>
      </c>
      <c r="E2855" s="0" t="n">
        <v>55</v>
      </c>
      <c r="F2855" s="1" t="n">
        <f aca="false">SMALL($A2855:$E2855,1)</f>
        <v>22</v>
      </c>
      <c r="G2855" s="1" t="n">
        <f aca="false">SMALL($A2855:$E2855,2)</f>
        <v>37</v>
      </c>
      <c r="H2855" s="1" t="n">
        <f aca="false">SMALL($A2855:$E2855,3)</f>
        <v>55</v>
      </c>
      <c r="I2855" s="1" t="n">
        <f aca="false">SMALL($A2855:$E2855,4)</f>
        <v>60</v>
      </c>
      <c r="J2855" s="1" t="n">
        <f aca="false">SMALL($A2855:$E2855,5)</f>
        <v>78</v>
      </c>
      <c r="K2855" s="2" t="n">
        <f aca="false">J2855*F2855*3</f>
        <v>5148</v>
      </c>
      <c r="L2855" s="2" t="n">
        <f aca="false">POWER(SUM(G2855:I2855),2)</f>
        <v>23104</v>
      </c>
      <c r="M2855" s="0" t="n">
        <f aca="false">IF(K2855&gt;L2855,1,0)</f>
        <v>0</v>
      </c>
    </row>
    <row r="2856" customFormat="false" ht="13.8" hidden="false" customHeight="false" outlineLevel="0" collapsed="false">
      <c r="A2856" s="0" t="n">
        <v>40</v>
      </c>
      <c r="B2856" s="0" t="n">
        <v>64</v>
      </c>
      <c r="C2856" s="0" t="n">
        <v>93</v>
      </c>
      <c r="D2856" s="0" t="n">
        <v>60</v>
      </c>
      <c r="E2856" s="0" t="n">
        <v>3</v>
      </c>
      <c r="F2856" s="1" t="n">
        <f aca="false">SMALL($A2856:$E2856,1)</f>
        <v>3</v>
      </c>
      <c r="G2856" s="1" t="n">
        <f aca="false">SMALL($A2856:$E2856,2)</f>
        <v>40</v>
      </c>
      <c r="H2856" s="1" t="n">
        <f aca="false">SMALL($A2856:$E2856,3)</f>
        <v>60</v>
      </c>
      <c r="I2856" s="1" t="n">
        <f aca="false">SMALL($A2856:$E2856,4)</f>
        <v>64</v>
      </c>
      <c r="J2856" s="1" t="n">
        <f aca="false">SMALL($A2856:$E2856,5)</f>
        <v>93</v>
      </c>
      <c r="K2856" s="2" t="n">
        <f aca="false">J2856*F2856*3</f>
        <v>837</v>
      </c>
      <c r="L2856" s="2" t="n">
        <f aca="false">POWER(SUM(G2856:I2856),2)</f>
        <v>26896</v>
      </c>
      <c r="M2856" s="0" t="n">
        <f aca="false">IF(K2856&gt;L2856,1,0)</f>
        <v>0</v>
      </c>
    </row>
    <row r="2857" customFormat="false" ht="13.8" hidden="false" customHeight="false" outlineLevel="0" collapsed="false">
      <c r="A2857" s="0" t="n">
        <v>71</v>
      </c>
      <c r="B2857" s="0" t="n">
        <v>3</v>
      </c>
      <c r="C2857" s="0" t="n">
        <v>94</v>
      </c>
      <c r="D2857" s="0" t="n">
        <v>5</v>
      </c>
      <c r="E2857" s="0" t="n">
        <v>34</v>
      </c>
      <c r="F2857" s="1" t="n">
        <f aca="false">SMALL($A2857:$E2857,1)</f>
        <v>3</v>
      </c>
      <c r="G2857" s="1" t="n">
        <f aca="false">SMALL($A2857:$E2857,2)</f>
        <v>5</v>
      </c>
      <c r="H2857" s="1" t="n">
        <f aca="false">SMALL($A2857:$E2857,3)</f>
        <v>34</v>
      </c>
      <c r="I2857" s="1" t="n">
        <f aca="false">SMALL($A2857:$E2857,4)</f>
        <v>71</v>
      </c>
      <c r="J2857" s="1" t="n">
        <f aca="false">SMALL($A2857:$E2857,5)</f>
        <v>94</v>
      </c>
      <c r="K2857" s="2" t="n">
        <f aca="false">J2857*F2857*3</f>
        <v>846</v>
      </c>
      <c r="L2857" s="2" t="n">
        <f aca="false">POWER(SUM(G2857:I2857),2)</f>
        <v>12100</v>
      </c>
      <c r="M2857" s="0" t="n">
        <f aca="false">IF(K2857&gt;L2857,1,0)</f>
        <v>0</v>
      </c>
    </row>
    <row r="2858" customFormat="false" ht="13.8" hidden="false" customHeight="false" outlineLevel="0" collapsed="false">
      <c r="A2858" s="0" t="n">
        <v>39</v>
      </c>
      <c r="B2858" s="0" t="n">
        <v>87</v>
      </c>
      <c r="C2858" s="0" t="n">
        <v>77</v>
      </c>
      <c r="D2858" s="0" t="n">
        <v>97</v>
      </c>
      <c r="E2858" s="0" t="n">
        <v>90</v>
      </c>
      <c r="F2858" s="1" t="n">
        <f aca="false">SMALL($A2858:$E2858,1)</f>
        <v>39</v>
      </c>
      <c r="G2858" s="1" t="n">
        <f aca="false">SMALL($A2858:$E2858,2)</f>
        <v>77</v>
      </c>
      <c r="H2858" s="1" t="n">
        <f aca="false">SMALL($A2858:$E2858,3)</f>
        <v>87</v>
      </c>
      <c r="I2858" s="1" t="n">
        <f aca="false">SMALL($A2858:$E2858,4)</f>
        <v>90</v>
      </c>
      <c r="J2858" s="1" t="n">
        <f aca="false">SMALL($A2858:$E2858,5)</f>
        <v>97</v>
      </c>
      <c r="K2858" s="2" t="n">
        <f aca="false">J2858*F2858*3</f>
        <v>11349</v>
      </c>
      <c r="L2858" s="2" t="n">
        <f aca="false">POWER(SUM(G2858:I2858),2)</f>
        <v>64516</v>
      </c>
      <c r="M2858" s="0" t="n">
        <f aca="false">IF(K2858&gt;L2858,1,0)</f>
        <v>0</v>
      </c>
    </row>
    <row r="2859" customFormat="false" ht="13.8" hidden="false" customHeight="false" outlineLevel="0" collapsed="false">
      <c r="A2859" s="0" t="n">
        <v>21</v>
      </c>
      <c r="B2859" s="0" t="n">
        <v>33</v>
      </c>
      <c r="C2859" s="0" t="n">
        <v>70</v>
      </c>
      <c r="D2859" s="0" t="n">
        <v>96</v>
      </c>
      <c r="E2859" s="0" t="n">
        <v>75</v>
      </c>
      <c r="F2859" s="1" t="n">
        <f aca="false">SMALL($A2859:$E2859,1)</f>
        <v>21</v>
      </c>
      <c r="G2859" s="1" t="n">
        <f aca="false">SMALL($A2859:$E2859,2)</f>
        <v>33</v>
      </c>
      <c r="H2859" s="1" t="n">
        <f aca="false">SMALL($A2859:$E2859,3)</f>
        <v>70</v>
      </c>
      <c r="I2859" s="1" t="n">
        <f aca="false">SMALL($A2859:$E2859,4)</f>
        <v>75</v>
      </c>
      <c r="J2859" s="1" t="n">
        <f aca="false">SMALL($A2859:$E2859,5)</f>
        <v>96</v>
      </c>
      <c r="K2859" s="2" t="n">
        <f aca="false">J2859*F2859*3</f>
        <v>6048</v>
      </c>
      <c r="L2859" s="2" t="n">
        <f aca="false">POWER(SUM(G2859:I2859),2)</f>
        <v>31684</v>
      </c>
      <c r="M2859" s="0" t="n">
        <f aca="false">IF(K2859&gt;L2859,1,0)</f>
        <v>0</v>
      </c>
    </row>
    <row r="2860" customFormat="false" ht="13.8" hidden="false" customHeight="false" outlineLevel="0" collapsed="false">
      <c r="A2860" s="0" t="n">
        <v>67</v>
      </c>
      <c r="B2860" s="0" t="n">
        <v>59</v>
      </c>
      <c r="C2860" s="0" t="n">
        <v>6</v>
      </c>
      <c r="D2860" s="0" t="n">
        <v>74</v>
      </c>
      <c r="E2860" s="0" t="n">
        <v>6</v>
      </c>
      <c r="F2860" s="1" t="n">
        <f aca="false">SMALL($A2860:$E2860,1)</f>
        <v>6</v>
      </c>
      <c r="G2860" s="1" t="n">
        <f aca="false">SMALL($A2860:$E2860,2)</f>
        <v>6</v>
      </c>
      <c r="H2860" s="1" t="n">
        <f aca="false">SMALL($A2860:$E2860,3)</f>
        <v>59</v>
      </c>
      <c r="I2860" s="1" t="n">
        <f aca="false">SMALL($A2860:$E2860,4)</f>
        <v>67</v>
      </c>
      <c r="J2860" s="1" t="n">
        <f aca="false">SMALL($A2860:$E2860,5)</f>
        <v>74</v>
      </c>
      <c r="K2860" s="2" t="n">
        <f aca="false">J2860*F2860*3</f>
        <v>1332</v>
      </c>
      <c r="L2860" s="2" t="n">
        <f aca="false">POWER(SUM(G2860:I2860),2)</f>
        <v>17424</v>
      </c>
      <c r="M2860" s="0" t="n">
        <f aca="false">IF(K2860&gt;L2860,1,0)</f>
        <v>0</v>
      </c>
    </row>
    <row r="2861" customFormat="false" ht="13.8" hidden="false" customHeight="false" outlineLevel="0" collapsed="false">
      <c r="A2861" s="0" t="n">
        <v>3</v>
      </c>
      <c r="B2861" s="0" t="n">
        <v>96</v>
      </c>
      <c r="C2861" s="0" t="n">
        <v>66</v>
      </c>
      <c r="D2861" s="0" t="n">
        <v>68</v>
      </c>
      <c r="E2861" s="0" t="n">
        <v>56</v>
      </c>
      <c r="F2861" s="1" t="n">
        <f aca="false">SMALL($A2861:$E2861,1)</f>
        <v>3</v>
      </c>
      <c r="G2861" s="1" t="n">
        <f aca="false">SMALL($A2861:$E2861,2)</f>
        <v>56</v>
      </c>
      <c r="H2861" s="1" t="n">
        <f aca="false">SMALL($A2861:$E2861,3)</f>
        <v>66</v>
      </c>
      <c r="I2861" s="1" t="n">
        <f aca="false">SMALL($A2861:$E2861,4)</f>
        <v>68</v>
      </c>
      <c r="J2861" s="1" t="n">
        <f aca="false">SMALL($A2861:$E2861,5)</f>
        <v>96</v>
      </c>
      <c r="K2861" s="2" t="n">
        <f aca="false">J2861*F2861*3</f>
        <v>864</v>
      </c>
      <c r="L2861" s="2" t="n">
        <f aca="false">POWER(SUM(G2861:I2861),2)</f>
        <v>36100</v>
      </c>
      <c r="M2861" s="0" t="n">
        <f aca="false">IF(K2861&gt;L2861,1,0)</f>
        <v>0</v>
      </c>
    </row>
    <row r="2862" customFormat="false" ht="13.8" hidden="false" customHeight="false" outlineLevel="0" collapsed="false">
      <c r="A2862" s="0" t="n">
        <v>3</v>
      </c>
      <c r="B2862" s="0" t="n">
        <v>81</v>
      </c>
      <c r="C2862" s="0" t="n">
        <v>6</v>
      </c>
      <c r="D2862" s="0" t="n">
        <v>91</v>
      </c>
      <c r="E2862" s="0" t="n">
        <v>36</v>
      </c>
      <c r="F2862" s="1" t="n">
        <f aca="false">SMALL($A2862:$E2862,1)</f>
        <v>3</v>
      </c>
      <c r="G2862" s="1" t="n">
        <f aca="false">SMALL($A2862:$E2862,2)</f>
        <v>6</v>
      </c>
      <c r="H2862" s="1" t="n">
        <f aca="false">SMALL($A2862:$E2862,3)</f>
        <v>36</v>
      </c>
      <c r="I2862" s="1" t="n">
        <f aca="false">SMALL($A2862:$E2862,4)</f>
        <v>81</v>
      </c>
      <c r="J2862" s="1" t="n">
        <f aca="false">SMALL($A2862:$E2862,5)</f>
        <v>91</v>
      </c>
      <c r="K2862" s="2" t="n">
        <f aca="false">J2862*F2862*3</f>
        <v>819</v>
      </c>
      <c r="L2862" s="2" t="n">
        <f aca="false">POWER(SUM(G2862:I2862),2)</f>
        <v>15129</v>
      </c>
      <c r="M2862" s="0" t="n">
        <f aca="false">IF(K2862&gt;L2862,1,0)</f>
        <v>0</v>
      </c>
    </row>
    <row r="2863" customFormat="false" ht="13.8" hidden="false" customHeight="false" outlineLevel="0" collapsed="false">
      <c r="A2863" s="0" t="n">
        <v>58</v>
      </c>
      <c r="B2863" s="0" t="n">
        <v>43</v>
      </c>
      <c r="C2863" s="0" t="n">
        <v>92</v>
      </c>
      <c r="D2863" s="0" t="n">
        <v>26</v>
      </c>
      <c r="E2863" s="0" t="n">
        <v>35</v>
      </c>
      <c r="F2863" s="1" t="n">
        <f aca="false">SMALL($A2863:$E2863,1)</f>
        <v>26</v>
      </c>
      <c r="G2863" s="1" t="n">
        <f aca="false">SMALL($A2863:$E2863,2)</f>
        <v>35</v>
      </c>
      <c r="H2863" s="1" t="n">
        <f aca="false">SMALL($A2863:$E2863,3)</f>
        <v>43</v>
      </c>
      <c r="I2863" s="1" t="n">
        <f aca="false">SMALL($A2863:$E2863,4)</f>
        <v>58</v>
      </c>
      <c r="J2863" s="1" t="n">
        <f aca="false">SMALL($A2863:$E2863,5)</f>
        <v>92</v>
      </c>
      <c r="K2863" s="2" t="n">
        <f aca="false">J2863*F2863*3</f>
        <v>7176</v>
      </c>
      <c r="L2863" s="2" t="n">
        <f aca="false">POWER(SUM(G2863:I2863),2)</f>
        <v>18496</v>
      </c>
      <c r="M2863" s="0" t="n">
        <f aca="false">IF(K2863&gt;L2863,1,0)</f>
        <v>0</v>
      </c>
    </row>
    <row r="2864" customFormat="false" ht="13.8" hidden="false" customHeight="false" outlineLevel="0" collapsed="false">
      <c r="A2864" s="0" t="n">
        <v>13</v>
      </c>
      <c r="B2864" s="0" t="n">
        <v>46</v>
      </c>
      <c r="C2864" s="0" t="n">
        <v>82</v>
      </c>
      <c r="D2864" s="0" t="n">
        <v>14</v>
      </c>
      <c r="E2864" s="0" t="n">
        <v>52</v>
      </c>
      <c r="F2864" s="1" t="n">
        <f aca="false">SMALL($A2864:$E2864,1)</f>
        <v>13</v>
      </c>
      <c r="G2864" s="1" t="n">
        <f aca="false">SMALL($A2864:$E2864,2)</f>
        <v>14</v>
      </c>
      <c r="H2864" s="1" t="n">
        <f aca="false">SMALL($A2864:$E2864,3)</f>
        <v>46</v>
      </c>
      <c r="I2864" s="1" t="n">
        <f aca="false">SMALL($A2864:$E2864,4)</f>
        <v>52</v>
      </c>
      <c r="J2864" s="1" t="n">
        <f aca="false">SMALL($A2864:$E2864,5)</f>
        <v>82</v>
      </c>
      <c r="K2864" s="2" t="n">
        <f aca="false">J2864*F2864*3</f>
        <v>3198</v>
      </c>
      <c r="L2864" s="2" t="n">
        <f aca="false">POWER(SUM(G2864:I2864),2)</f>
        <v>12544</v>
      </c>
      <c r="M2864" s="0" t="n">
        <f aca="false">IF(K2864&gt;L2864,1,0)</f>
        <v>0</v>
      </c>
    </row>
    <row r="2865" customFormat="false" ht="13.8" hidden="false" customHeight="false" outlineLevel="0" collapsed="false">
      <c r="A2865" s="0" t="n">
        <v>78</v>
      </c>
      <c r="B2865" s="0" t="n">
        <v>53</v>
      </c>
      <c r="C2865" s="0" t="n">
        <v>98</v>
      </c>
      <c r="D2865" s="0" t="n">
        <v>68</v>
      </c>
      <c r="E2865" s="0" t="n">
        <v>58</v>
      </c>
      <c r="F2865" s="1" t="n">
        <f aca="false">SMALL($A2865:$E2865,1)</f>
        <v>53</v>
      </c>
      <c r="G2865" s="1" t="n">
        <f aca="false">SMALL($A2865:$E2865,2)</f>
        <v>58</v>
      </c>
      <c r="H2865" s="1" t="n">
        <f aca="false">SMALL($A2865:$E2865,3)</f>
        <v>68</v>
      </c>
      <c r="I2865" s="1" t="n">
        <f aca="false">SMALL($A2865:$E2865,4)</f>
        <v>78</v>
      </c>
      <c r="J2865" s="1" t="n">
        <f aca="false">SMALL($A2865:$E2865,5)</f>
        <v>98</v>
      </c>
      <c r="K2865" s="2" t="n">
        <f aca="false">J2865*F2865*3</f>
        <v>15582</v>
      </c>
      <c r="L2865" s="2" t="n">
        <f aca="false">POWER(SUM(G2865:I2865),2)</f>
        <v>41616</v>
      </c>
      <c r="M2865" s="0" t="n">
        <f aca="false">IF(K2865&gt;L2865,1,0)</f>
        <v>0</v>
      </c>
    </row>
    <row r="2866" customFormat="false" ht="13.8" hidden="false" customHeight="false" outlineLevel="0" collapsed="false">
      <c r="A2866" s="0" t="n">
        <v>75</v>
      </c>
      <c r="B2866" s="0" t="n">
        <v>30</v>
      </c>
      <c r="C2866" s="0" t="n">
        <v>84</v>
      </c>
      <c r="D2866" s="0" t="n">
        <v>99</v>
      </c>
      <c r="E2866" s="0" t="n">
        <v>66</v>
      </c>
      <c r="F2866" s="1" t="n">
        <f aca="false">SMALL($A2866:$E2866,1)</f>
        <v>30</v>
      </c>
      <c r="G2866" s="1" t="n">
        <f aca="false">SMALL($A2866:$E2866,2)</f>
        <v>66</v>
      </c>
      <c r="H2866" s="1" t="n">
        <f aca="false">SMALL($A2866:$E2866,3)</f>
        <v>75</v>
      </c>
      <c r="I2866" s="1" t="n">
        <f aca="false">SMALL($A2866:$E2866,4)</f>
        <v>84</v>
      </c>
      <c r="J2866" s="1" t="n">
        <f aca="false">SMALL($A2866:$E2866,5)</f>
        <v>99</v>
      </c>
      <c r="K2866" s="2" t="n">
        <f aca="false">J2866*F2866*3</f>
        <v>8910</v>
      </c>
      <c r="L2866" s="2" t="n">
        <f aca="false">POWER(SUM(G2866:I2866),2)</f>
        <v>50625</v>
      </c>
      <c r="M2866" s="0" t="n">
        <f aca="false">IF(K2866&gt;L2866,1,0)</f>
        <v>0</v>
      </c>
    </row>
    <row r="2867" customFormat="false" ht="13.8" hidden="false" customHeight="false" outlineLevel="0" collapsed="false">
      <c r="A2867" s="0" t="n">
        <v>95</v>
      </c>
      <c r="B2867" s="0" t="n">
        <v>44</v>
      </c>
      <c r="C2867" s="0" t="n">
        <v>8</v>
      </c>
      <c r="D2867" s="0" t="n">
        <v>84</v>
      </c>
      <c r="E2867" s="0" t="n">
        <v>26</v>
      </c>
      <c r="F2867" s="1" t="n">
        <f aca="false">SMALL($A2867:$E2867,1)</f>
        <v>8</v>
      </c>
      <c r="G2867" s="1" t="n">
        <f aca="false">SMALL($A2867:$E2867,2)</f>
        <v>26</v>
      </c>
      <c r="H2867" s="1" t="n">
        <f aca="false">SMALL($A2867:$E2867,3)</f>
        <v>44</v>
      </c>
      <c r="I2867" s="1" t="n">
        <f aca="false">SMALL($A2867:$E2867,4)</f>
        <v>84</v>
      </c>
      <c r="J2867" s="1" t="n">
        <f aca="false">SMALL($A2867:$E2867,5)</f>
        <v>95</v>
      </c>
      <c r="K2867" s="2" t="n">
        <f aca="false">J2867*F2867*3</f>
        <v>2280</v>
      </c>
      <c r="L2867" s="2" t="n">
        <f aca="false">POWER(SUM(G2867:I2867),2)</f>
        <v>23716</v>
      </c>
      <c r="M2867" s="0" t="n">
        <f aca="false">IF(K2867&gt;L2867,1,0)</f>
        <v>0</v>
      </c>
    </row>
    <row r="2868" customFormat="false" ht="13.8" hidden="false" customHeight="false" outlineLevel="0" collapsed="false">
      <c r="A2868" s="0" t="n">
        <v>44</v>
      </c>
      <c r="B2868" s="0" t="n">
        <v>41</v>
      </c>
      <c r="C2868" s="0" t="n">
        <v>67</v>
      </c>
      <c r="D2868" s="0" t="n">
        <v>81</v>
      </c>
      <c r="E2868" s="0" t="n">
        <v>53</v>
      </c>
      <c r="F2868" s="1" t="n">
        <f aca="false">SMALL($A2868:$E2868,1)</f>
        <v>41</v>
      </c>
      <c r="G2868" s="1" t="n">
        <f aca="false">SMALL($A2868:$E2868,2)</f>
        <v>44</v>
      </c>
      <c r="H2868" s="1" t="n">
        <f aca="false">SMALL($A2868:$E2868,3)</f>
        <v>53</v>
      </c>
      <c r="I2868" s="1" t="n">
        <f aca="false">SMALL($A2868:$E2868,4)</f>
        <v>67</v>
      </c>
      <c r="J2868" s="1" t="n">
        <f aca="false">SMALL($A2868:$E2868,5)</f>
        <v>81</v>
      </c>
      <c r="K2868" s="2" t="n">
        <f aca="false">J2868*F2868*3</f>
        <v>9963</v>
      </c>
      <c r="L2868" s="2" t="n">
        <f aca="false">POWER(SUM(G2868:I2868),2)</f>
        <v>26896</v>
      </c>
      <c r="M2868" s="0" t="n">
        <f aca="false">IF(K2868&gt;L2868,1,0)</f>
        <v>0</v>
      </c>
    </row>
    <row r="2869" customFormat="false" ht="13.8" hidden="false" customHeight="false" outlineLevel="0" collapsed="false">
      <c r="A2869" s="0" t="n">
        <v>3</v>
      </c>
      <c r="B2869" s="0" t="n">
        <v>69</v>
      </c>
      <c r="C2869" s="0" t="n">
        <v>92</v>
      </c>
      <c r="D2869" s="0" t="n">
        <v>76</v>
      </c>
      <c r="E2869" s="0" t="n">
        <v>56</v>
      </c>
      <c r="F2869" s="1" t="n">
        <f aca="false">SMALL($A2869:$E2869,1)</f>
        <v>3</v>
      </c>
      <c r="G2869" s="1" t="n">
        <f aca="false">SMALL($A2869:$E2869,2)</f>
        <v>56</v>
      </c>
      <c r="H2869" s="1" t="n">
        <f aca="false">SMALL($A2869:$E2869,3)</f>
        <v>69</v>
      </c>
      <c r="I2869" s="1" t="n">
        <f aca="false">SMALL($A2869:$E2869,4)</f>
        <v>76</v>
      </c>
      <c r="J2869" s="1" t="n">
        <f aca="false">SMALL($A2869:$E2869,5)</f>
        <v>92</v>
      </c>
      <c r="K2869" s="2" t="n">
        <f aca="false">J2869*F2869*3</f>
        <v>828</v>
      </c>
      <c r="L2869" s="2" t="n">
        <f aca="false">POWER(SUM(G2869:I2869),2)</f>
        <v>40401</v>
      </c>
      <c r="M2869" s="0" t="n">
        <f aca="false">IF(K2869&gt;L2869,1,0)</f>
        <v>0</v>
      </c>
    </row>
    <row r="2870" customFormat="false" ht="13.8" hidden="false" customHeight="false" outlineLevel="0" collapsed="false">
      <c r="A2870" s="0" t="n">
        <v>5</v>
      </c>
      <c r="B2870" s="0" t="n">
        <v>41</v>
      </c>
      <c r="C2870" s="0" t="n">
        <v>97</v>
      </c>
      <c r="D2870" s="0" t="n">
        <v>42</v>
      </c>
      <c r="E2870" s="0" t="n">
        <v>85</v>
      </c>
      <c r="F2870" s="1" t="n">
        <f aca="false">SMALL($A2870:$E2870,1)</f>
        <v>5</v>
      </c>
      <c r="G2870" s="1" t="n">
        <f aca="false">SMALL($A2870:$E2870,2)</f>
        <v>41</v>
      </c>
      <c r="H2870" s="1" t="n">
        <f aca="false">SMALL($A2870:$E2870,3)</f>
        <v>42</v>
      </c>
      <c r="I2870" s="1" t="n">
        <f aca="false">SMALL($A2870:$E2870,4)</f>
        <v>85</v>
      </c>
      <c r="J2870" s="1" t="n">
        <f aca="false">SMALL($A2870:$E2870,5)</f>
        <v>97</v>
      </c>
      <c r="K2870" s="2" t="n">
        <f aca="false">J2870*F2870*3</f>
        <v>1455</v>
      </c>
      <c r="L2870" s="2" t="n">
        <f aca="false">POWER(SUM(G2870:I2870),2)</f>
        <v>28224</v>
      </c>
      <c r="M2870" s="0" t="n">
        <f aca="false">IF(K2870&gt;L2870,1,0)</f>
        <v>0</v>
      </c>
    </row>
    <row r="2871" customFormat="false" ht="13.8" hidden="false" customHeight="false" outlineLevel="0" collapsed="false">
      <c r="A2871" s="0" t="n">
        <v>73</v>
      </c>
      <c r="B2871" s="0" t="n">
        <v>48</v>
      </c>
      <c r="C2871" s="0" t="n">
        <v>69</v>
      </c>
      <c r="D2871" s="0" t="n">
        <v>16</v>
      </c>
      <c r="E2871" s="0" t="n">
        <v>61</v>
      </c>
      <c r="F2871" s="1" t="n">
        <f aca="false">SMALL($A2871:$E2871,1)</f>
        <v>16</v>
      </c>
      <c r="G2871" s="1" t="n">
        <f aca="false">SMALL($A2871:$E2871,2)</f>
        <v>48</v>
      </c>
      <c r="H2871" s="1" t="n">
        <f aca="false">SMALL($A2871:$E2871,3)</f>
        <v>61</v>
      </c>
      <c r="I2871" s="1" t="n">
        <f aca="false">SMALL($A2871:$E2871,4)</f>
        <v>69</v>
      </c>
      <c r="J2871" s="1" t="n">
        <f aca="false">SMALL($A2871:$E2871,5)</f>
        <v>73</v>
      </c>
      <c r="K2871" s="2" t="n">
        <f aca="false">J2871*F2871*3</f>
        <v>3504</v>
      </c>
      <c r="L2871" s="2" t="n">
        <f aca="false">POWER(SUM(G2871:I2871),2)</f>
        <v>31684</v>
      </c>
      <c r="M2871" s="0" t="n">
        <f aca="false">IF(K2871&gt;L2871,1,0)</f>
        <v>0</v>
      </c>
    </row>
    <row r="2872" customFormat="false" ht="13.8" hidden="false" customHeight="false" outlineLevel="0" collapsed="false">
      <c r="A2872" s="0" t="n">
        <v>65</v>
      </c>
      <c r="B2872" s="0" t="n">
        <v>1</v>
      </c>
      <c r="C2872" s="0" t="n">
        <v>67</v>
      </c>
      <c r="D2872" s="0" t="n">
        <v>64</v>
      </c>
      <c r="E2872" s="0" t="n">
        <v>52</v>
      </c>
      <c r="F2872" s="1" t="n">
        <f aca="false">SMALL($A2872:$E2872,1)</f>
        <v>1</v>
      </c>
      <c r="G2872" s="1" t="n">
        <f aca="false">SMALL($A2872:$E2872,2)</f>
        <v>52</v>
      </c>
      <c r="H2872" s="1" t="n">
        <f aca="false">SMALL($A2872:$E2872,3)</f>
        <v>64</v>
      </c>
      <c r="I2872" s="1" t="n">
        <f aca="false">SMALL($A2872:$E2872,4)</f>
        <v>65</v>
      </c>
      <c r="J2872" s="1" t="n">
        <f aca="false">SMALL($A2872:$E2872,5)</f>
        <v>67</v>
      </c>
      <c r="K2872" s="2" t="n">
        <f aca="false">J2872*F2872*3</f>
        <v>201</v>
      </c>
      <c r="L2872" s="2" t="n">
        <f aca="false">POWER(SUM(G2872:I2872),2)</f>
        <v>32761</v>
      </c>
      <c r="M2872" s="0" t="n">
        <f aca="false">IF(K2872&gt;L2872,1,0)</f>
        <v>0</v>
      </c>
    </row>
    <row r="2873" customFormat="false" ht="13.8" hidden="false" customHeight="false" outlineLevel="0" collapsed="false">
      <c r="A2873" s="0" t="n">
        <v>22</v>
      </c>
      <c r="B2873" s="0" t="n">
        <v>5</v>
      </c>
      <c r="C2873" s="0" t="n">
        <v>70</v>
      </c>
      <c r="D2873" s="0" t="n">
        <v>24</v>
      </c>
      <c r="E2873" s="0" t="n">
        <v>45</v>
      </c>
      <c r="F2873" s="1" t="n">
        <f aca="false">SMALL($A2873:$E2873,1)</f>
        <v>5</v>
      </c>
      <c r="G2873" s="1" t="n">
        <f aca="false">SMALL($A2873:$E2873,2)</f>
        <v>22</v>
      </c>
      <c r="H2873" s="1" t="n">
        <f aca="false">SMALL($A2873:$E2873,3)</f>
        <v>24</v>
      </c>
      <c r="I2873" s="1" t="n">
        <f aca="false">SMALL($A2873:$E2873,4)</f>
        <v>45</v>
      </c>
      <c r="J2873" s="1" t="n">
        <f aca="false">SMALL($A2873:$E2873,5)</f>
        <v>70</v>
      </c>
      <c r="K2873" s="2" t="n">
        <f aca="false">J2873*F2873*3</f>
        <v>1050</v>
      </c>
      <c r="L2873" s="2" t="n">
        <f aca="false">POWER(SUM(G2873:I2873),2)</f>
        <v>8281</v>
      </c>
      <c r="M2873" s="0" t="n">
        <f aca="false">IF(K2873&gt;L2873,1,0)</f>
        <v>0</v>
      </c>
    </row>
    <row r="2874" customFormat="false" ht="13.8" hidden="false" customHeight="false" outlineLevel="0" collapsed="false">
      <c r="A2874" s="0" t="n">
        <v>10</v>
      </c>
      <c r="B2874" s="0" t="n">
        <v>41</v>
      </c>
      <c r="C2874" s="0" t="n">
        <v>23</v>
      </c>
      <c r="D2874" s="0" t="n">
        <v>56</v>
      </c>
      <c r="E2874" s="0" t="n">
        <v>44</v>
      </c>
      <c r="F2874" s="1" t="n">
        <f aca="false">SMALL($A2874:$E2874,1)</f>
        <v>10</v>
      </c>
      <c r="G2874" s="1" t="n">
        <f aca="false">SMALL($A2874:$E2874,2)</f>
        <v>23</v>
      </c>
      <c r="H2874" s="1" t="n">
        <f aca="false">SMALL($A2874:$E2874,3)</f>
        <v>41</v>
      </c>
      <c r="I2874" s="1" t="n">
        <f aca="false">SMALL($A2874:$E2874,4)</f>
        <v>44</v>
      </c>
      <c r="J2874" s="1" t="n">
        <f aca="false">SMALL($A2874:$E2874,5)</f>
        <v>56</v>
      </c>
      <c r="K2874" s="2" t="n">
        <f aca="false">J2874*F2874*3</f>
        <v>1680</v>
      </c>
      <c r="L2874" s="2" t="n">
        <f aca="false">POWER(SUM(G2874:I2874),2)</f>
        <v>11664</v>
      </c>
      <c r="M2874" s="0" t="n">
        <f aca="false">IF(K2874&gt;L2874,1,0)</f>
        <v>0</v>
      </c>
    </row>
    <row r="2875" customFormat="false" ht="13.8" hidden="false" customHeight="false" outlineLevel="0" collapsed="false">
      <c r="A2875" s="0" t="n">
        <v>82</v>
      </c>
      <c r="B2875" s="0" t="n">
        <v>48</v>
      </c>
      <c r="C2875" s="0" t="n">
        <v>76</v>
      </c>
      <c r="D2875" s="0" t="n">
        <v>59</v>
      </c>
      <c r="E2875" s="0" t="n">
        <v>93</v>
      </c>
      <c r="F2875" s="1" t="n">
        <f aca="false">SMALL($A2875:$E2875,1)</f>
        <v>48</v>
      </c>
      <c r="G2875" s="1" t="n">
        <f aca="false">SMALL($A2875:$E2875,2)</f>
        <v>59</v>
      </c>
      <c r="H2875" s="1" t="n">
        <f aca="false">SMALL($A2875:$E2875,3)</f>
        <v>76</v>
      </c>
      <c r="I2875" s="1" t="n">
        <f aca="false">SMALL($A2875:$E2875,4)</f>
        <v>82</v>
      </c>
      <c r="J2875" s="1" t="n">
        <f aca="false">SMALL($A2875:$E2875,5)</f>
        <v>93</v>
      </c>
      <c r="K2875" s="2" t="n">
        <f aca="false">J2875*F2875*3</f>
        <v>13392</v>
      </c>
      <c r="L2875" s="2" t="n">
        <f aca="false">POWER(SUM(G2875:I2875),2)</f>
        <v>47089</v>
      </c>
      <c r="M2875" s="0" t="n">
        <f aca="false">IF(K2875&gt;L2875,1,0)</f>
        <v>0</v>
      </c>
    </row>
    <row r="2876" customFormat="false" ht="13.8" hidden="false" customHeight="false" outlineLevel="0" collapsed="false">
      <c r="A2876" s="0" t="n">
        <v>27</v>
      </c>
      <c r="B2876" s="0" t="n">
        <v>61</v>
      </c>
      <c r="C2876" s="0" t="n">
        <v>94</v>
      </c>
      <c r="D2876" s="0" t="n">
        <v>31</v>
      </c>
      <c r="E2876" s="0" t="n">
        <v>85</v>
      </c>
      <c r="F2876" s="1" t="n">
        <f aca="false">SMALL($A2876:$E2876,1)</f>
        <v>27</v>
      </c>
      <c r="G2876" s="1" t="n">
        <f aca="false">SMALL($A2876:$E2876,2)</f>
        <v>31</v>
      </c>
      <c r="H2876" s="1" t="n">
        <f aca="false">SMALL($A2876:$E2876,3)</f>
        <v>61</v>
      </c>
      <c r="I2876" s="1" t="n">
        <f aca="false">SMALL($A2876:$E2876,4)</f>
        <v>85</v>
      </c>
      <c r="J2876" s="1" t="n">
        <f aca="false">SMALL($A2876:$E2876,5)</f>
        <v>94</v>
      </c>
      <c r="K2876" s="2" t="n">
        <f aca="false">J2876*F2876*3</f>
        <v>7614</v>
      </c>
      <c r="L2876" s="2" t="n">
        <f aca="false">POWER(SUM(G2876:I2876),2)</f>
        <v>31329</v>
      </c>
      <c r="M2876" s="0" t="n">
        <f aca="false">IF(K2876&gt;L2876,1,0)</f>
        <v>0</v>
      </c>
    </row>
    <row r="2877" customFormat="false" ht="13.8" hidden="false" customHeight="false" outlineLevel="0" collapsed="false">
      <c r="A2877" s="0" t="n">
        <v>47</v>
      </c>
      <c r="B2877" s="0" t="n">
        <v>81</v>
      </c>
      <c r="C2877" s="0" t="n">
        <v>84</v>
      </c>
      <c r="D2877" s="0" t="n">
        <v>8</v>
      </c>
      <c r="E2877" s="0" t="n">
        <v>69</v>
      </c>
      <c r="F2877" s="1" t="n">
        <f aca="false">SMALL($A2877:$E2877,1)</f>
        <v>8</v>
      </c>
      <c r="G2877" s="1" t="n">
        <f aca="false">SMALL($A2877:$E2877,2)</f>
        <v>47</v>
      </c>
      <c r="H2877" s="1" t="n">
        <f aca="false">SMALL($A2877:$E2877,3)</f>
        <v>69</v>
      </c>
      <c r="I2877" s="1" t="n">
        <f aca="false">SMALL($A2877:$E2877,4)</f>
        <v>81</v>
      </c>
      <c r="J2877" s="1" t="n">
        <f aca="false">SMALL($A2877:$E2877,5)</f>
        <v>84</v>
      </c>
      <c r="K2877" s="2" t="n">
        <f aca="false">J2877*F2877*3</f>
        <v>2016</v>
      </c>
      <c r="L2877" s="2" t="n">
        <f aca="false">POWER(SUM(G2877:I2877),2)</f>
        <v>38809</v>
      </c>
      <c r="M2877" s="0" t="n">
        <f aca="false">IF(K2877&gt;L2877,1,0)</f>
        <v>0</v>
      </c>
    </row>
    <row r="2878" customFormat="false" ht="13.8" hidden="false" customHeight="false" outlineLevel="0" collapsed="false">
      <c r="A2878" s="0" t="n">
        <v>8</v>
      </c>
      <c r="B2878" s="0" t="n">
        <v>77</v>
      </c>
      <c r="C2878" s="0" t="n">
        <v>37</v>
      </c>
      <c r="D2878" s="0" t="n">
        <v>33</v>
      </c>
      <c r="E2878" s="0" t="n">
        <v>57</v>
      </c>
      <c r="F2878" s="1" t="n">
        <f aca="false">SMALL($A2878:$E2878,1)</f>
        <v>8</v>
      </c>
      <c r="G2878" s="1" t="n">
        <f aca="false">SMALL($A2878:$E2878,2)</f>
        <v>33</v>
      </c>
      <c r="H2878" s="1" t="n">
        <f aca="false">SMALL($A2878:$E2878,3)</f>
        <v>37</v>
      </c>
      <c r="I2878" s="1" t="n">
        <f aca="false">SMALL($A2878:$E2878,4)</f>
        <v>57</v>
      </c>
      <c r="J2878" s="1" t="n">
        <f aca="false">SMALL($A2878:$E2878,5)</f>
        <v>77</v>
      </c>
      <c r="K2878" s="2" t="n">
        <f aca="false">J2878*F2878*3</f>
        <v>1848</v>
      </c>
      <c r="L2878" s="2" t="n">
        <f aca="false">POWER(SUM(G2878:I2878),2)</f>
        <v>16129</v>
      </c>
      <c r="M2878" s="0" t="n">
        <f aca="false">IF(K2878&gt;L2878,1,0)</f>
        <v>0</v>
      </c>
    </row>
    <row r="2879" customFormat="false" ht="13.8" hidden="false" customHeight="false" outlineLevel="0" collapsed="false">
      <c r="A2879" s="0" t="n">
        <v>89</v>
      </c>
      <c r="B2879" s="0" t="n">
        <v>32</v>
      </c>
      <c r="C2879" s="0" t="n">
        <v>55</v>
      </c>
      <c r="D2879" s="0" t="n">
        <v>63</v>
      </c>
      <c r="E2879" s="0" t="n">
        <v>12</v>
      </c>
      <c r="F2879" s="1" t="n">
        <f aca="false">SMALL($A2879:$E2879,1)</f>
        <v>12</v>
      </c>
      <c r="G2879" s="1" t="n">
        <f aca="false">SMALL($A2879:$E2879,2)</f>
        <v>32</v>
      </c>
      <c r="H2879" s="1" t="n">
        <f aca="false">SMALL($A2879:$E2879,3)</f>
        <v>55</v>
      </c>
      <c r="I2879" s="1" t="n">
        <f aca="false">SMALL($A2879:$E2879,4)</f>
        <v>63</v>
      </c>
      <c r="J2879" s="1" t="n">
        <f aca="false">SMALL($A2879:$E2879,5)</f>
        <v>89</v>
      </c>
      <c r="K2879" s="2" t="n">
        <f aca="false">J2879*F2879*3</f>
        <v>3204</v>
      </c>
      <c r="L2879" s="2" t="n">
        <f aca="false">POWER(SUM(G2879:I2879),2)</f>
        <v>22500</v>
      </c>
      <c r="M2879" s="0" t="n">
        <f aca="false">IF(K2879&gt;L2879,1,0)</f>
        <v>0</v>
      </c>
    </row>
    <row r="2880" customFormat="false" ht="13.8" hidden="false" customHeight="false" outlineLevel="0" collapsed="false">
      <c r="A2880" s="0" t="n">
        <v>25</v>
      </c>
      <c r="B2880" s="0" t="n">
        <v>41</v>
      </c>
      <c r="C2880" s="0" t="n">
        <v>24</v>
      </c>
      <c r="D2880" s="0" t="n">
        <v>77</v>
      </c>
      <c r="E2880" s="0" t="n">
        <v>8</v>
      </c>
      <c r="F2880" s="1" t="n">
        <f aca="false">SMALL($A2880:$E2880,1)</f>
        <v>8</v>
      </c>
      <c r="G2880" s="1" t="n">
        <f aca="false">SMALL($A2880:$E2880,2)</f>
        <v>24</v>
      </c>
      <c r="H2880" s="1" t="n">
        <f aca="false">SMALL($A2880:$E2880,3)</f>
        <v>25</v>
      </c>
      <c r="I2880" s="1" t="n">
        <f aca="false">SMALL($A2880:$E2880,4)</f>
        <v>41</v>
      </c>
      <c r="J2880" s="1" t="n">
        <f aca="false">SMALL($A2880:$E2880,5)</f>
        <v>77</v>
      </c>
      <c r="K2880" s="2" t="n">
        <f aca="false">J2880*F2880*3</f>
        <v>1848</v>
      </c>
      <c r="L2880" s="2" t="n">
        <f aca="false">POWER(SUM(G2880:I2880),2)</f>
        <v>8100</v>
      </c>
      <c r="M2880" s="0" t="n">
        <f aca="false">IF(K2880&gt;L2880,1,0)</f>
        <v>0</v>
      </c>
    </row>
    <row r="2881" customFormat="false" ht="13.8" hidden="false" customHeight="false" outlineLevel="0" collapsed="false">
      <c r="A2881" s="0" t="n">
        <v>40</v>
      </c>
      <c r="B2881" s="0" t="n">
        <v>41</v>
      </c>
      <c r="C2881" s="0" t="n">
        <v>65</v>
      </c>
      <c r="D2881" s="0" t="n">
        <v>48</v>
      </c>
      <c r="E2881" s="0" t="n">
        <v>14</v>
      </c>
      <c r="F2881" s="1" t="n">
        <f aca="false">SMALL($A2881:$E2881,1)</f>
        <v>14</v>
      </c>
      <c r="G2881" s="1" t="n">
        <f aca="false">SMALL($A2881:$E2881,2)</f>
        <v>40</v>
      </c>
      <c r="H2881" s="1" t="n">
        <f aca="false">SMALL($A2881:$E2881,3)</f>
        <v>41</v>
      </c>
      <c r="I2881" s="1" t="n">
        <f aca="false">SMALL($A2881:$E2881,4)</f>
        <v>48</v>
      </c>
      <c r="J2881" s="1" t="n">
        <f aca="false">SMALL($A2881:$E2881,5)</f>
        <v>65</v>
      </c>
      <c r="K2881" s="2" t="n">
        <f aca="false">J2881*F2881*3</f>
        <v>2730</v>
      </c>
      <c r="L2881" s="2" t="n">
        <f aca="false">POWER(SUM(G2881:I2881),2)</f>
        <v>16641</v>
      </c>
      <c r="M2881" s="0" t="n">
        <f aca="false">IF(K2881&gt;L2881,1,0)</f>
        <v>0</v>
      </c>
    </row>
    <row r="2882" customFormat="false" ht="13.8" hidden="false" customHeight="false" outlineLevel="0" collapsed="false">
      <c r="A2882" s="0" t="n">
        <v>69</v>
      </c>
      <c r="B2882" s="0" t="n">
        <v>18</v>
      </c>
      <c r="C2882" s="0" t="n">
        <v>53</v>
      </c>
      <c r="D2882" s="0" t="n">
        <v>26</v>
      </c>
      <c r="E2882" s="0" t="n">
        <v>9</v>
      </c>
      <c r="F2882" s="1" t="n">
        <f aca="false">SMALL($A2882:$E2882,1)</f>
        <v>9</v>
      </c>
      <c r="G2882" s="1" t="n">
        <f aca="false">SMALL($A2882:$E2882,2)</f>
        <v>18</v>
      </c>
      <c r="H2882" s="1" t="n">
        <f aca="false">SMALL($A2882:$E2882,3)</f>
        <v>26</v>
      </c>
      <c r="I2882" s="1" t="n">
        <f aca="false">SMALL($A2882:$E2882,4)</f>
        <v>53</v>
      </c>
      <c r="J2882" s="1" t="n">
        <f aca="false">SMALL($A2882:$E2882,5)</f>
        <v>69</v>
      </c>
      <c r="K2882" s="2" t="n">
        <f aca="false">J2882*F2882*3</f>
        <v>1863</v>
      </c>
      <c r="L2882" s="2" t="n">
        <f aca="false">POWER(SUM(G2882:I2882),2)</f>
        <v>9409</v>
      </c>
      <c r="M2882" s="0" t="n">
        <f aca="false">IF(K2882&gt;L2882,1,0)</f>
        <v>0</v>
      </c>
    </row>
    <row r="2883" customFormat="false" ht="13.8" hidden="false" customHeight="false" outlineLevel="0" collapsed="false">
      <c r="A2883" s="0" t="n">
        <v>28</v>
      </c>
      <c r="B2883" s="0" t="n">
        <v>47</v>
      </c>
      <c r="C2883" s="0" t="n">
        <v>78</v>
      </c>
      <c r="D2883" s="0" t="n">
        <v>25</v>
      </c>
      <c r="E2883" s="0" t="n">
        <v>96</v>
      </c>
      <c r="F2883" s="1" t="n">
        <f aca="false">SMALL($A2883:$E2883,1)</f>
        <v>25</v>
      </c>
      <c r="G2883" s="1" t="n">
        <f aca="false">SMALL($A2883:$E2883,2)</f>
        <v>28</v>
      </c>
      <c r="H2883" s="1" t="n">
        <f aca="false">SMALL($A2883:$E2883,3)</f>
        <v>47</v>
      </c>
      <c r="I2883" s="1" t="n">
        <f aca="false">SMALL($A2883:$E2883,4)</f>
        <v>78</v>
      </c>
      <c r="J2883" s="1" t="n">
        <f aca="false">SMALL($A2883:$E2883,5)</f>
        <v>96</v>
      </c>
      <c r="K2883" s="2" t="n">
        <f aca="false">J2883*F2883*3</f>
        <v>7200</v>
      </c>
      <c r="L2883" s="2" t="n">
        <f aca="false">POWER(SUM(G2883:I2883),2)</f>
        <v>23409</v>
      </c>
      <c r="M2883" s="0" t="n">
        <f aca="false">IF(K2883&gt;L2883,1,0)</f>
        <v>0</v>
      </c>
    </row>
    <row r="2884" customFormat="false" ht="13.8" hidden="false" customHeight="false" outlineLevel="0" collapsed="false">
      <c r="A2884" s="0" t="n">
        <v>96</v>
      </c>
      <c r="B2884" s="0" t="n">
        <v>49</v>
      </c>
      <c r="C2884" s="0" t="n">
        <v>47</v>
      </c>
      <c r="D2884" s="0" t="n">
        <v>45</v>
      </c>
      <c r="E2884" s="0" t="n">
        <v>74</v>
      </c>
      <c r="F2884" s="1" t="n">
        <f aca="false">SMALL($A2884:$E2884,1)</f>
        <v>45</v>
      </c>
      <c r="G2884" s="1" t="n">
        <f aca="false">SMALL($A2884:$E2884,2)</f>
        <v>47</v>
      </c>
      <c r="H2884" s="1" t="n">
        <f aca="false">SMALL($A2884:$E2884,3)</f>
        <v>49</v>
      </c>
      <c r="I2884" s="1" t="n">
        <f aca="false">SMALL($A2884:$E2884,4)</f>
        <v>74</v>
      </c>
      <c r="J2884" s="1" t="n">
        <f aca="false">SMALL($A2884:$E2884,5)</f>
        <v>96</v>
      </c>
      <c r="K2884" s="2" t="n">
        <f aca="false">J2884*F2884*3</f>
        <v>12960</v>
      </c>
      <c r="L2884" s="2" t="n">
        <f aca="false">POWER(SUM(G2884:I2884),2)</f>
        <v>28900</v>
      </c>
      <c r="M2884" s="0" t="n">
        <f aca="false">IF(K2884&gt;L2884,1,0)</f>
        <v>0</v>
      </c>
    </row>
    <row r="2885" customFormat="false" ht="13.8" hidden="false" customHeight="false" outlineLevel="0" collapsed="false">
      <c r="A2885" s="0" t="n">
        <v>85</v>
      </c>
      <c r="B2885" s="0" t="n">
        <v>5</v>
      </c>
      <c r="C2885" s="0" t="n">
        <v>75</v>
      </c>
      <c r="D2885" s="0" t="n">
        <v>10</v>
      </c>
      <c r="E2885" s="0" t="n">
        <v>30</v>
      </c>
      <c r="F2885" s="1" t="n">
        <f aca="false">SMALL($A2885:$E2885,1)</f>
        <v>5</v>
      </c>
      <c r="G2885" s="1" t="n">
        <f aca="false">SMALL($A2885:$E2885,2)</f>
        <v>10</v>
      </c>
      <c r="H2885" s="1" t="n">
        <f aca="false">SMALL($A2885:$E2885,3)</f>
        <v>30</v>
      </c>
      <c r="I2885" s="1" t="n">
        <f aca="false">SMALL($A2885:$E2885,4)</f>
        <v>75</v>
      </c>
      <c r="J2885" s="1" t="n">
        <f aca="false">SMALL($A2885:$E2885,5)</f>
        <v>85</v>
      </c>
      <c r="K2885" s="2" t="n">
        <f aca="false">J2885*F2885*3</f>
        <v>1275</v>
      </c>
      <c r="L2885" s="2" t="n">
        <f aca="false">POWER(SUM(G2885:I2885),2)</f>
        <v>13225</v>
      </c>
      <c r="M2885" s="0" t="n">
        <f aca="false">IF(K2885&gt;L2885,1,0)</f>
        <v>0</v>
      </c>
    </row>
    <row r="2886" customFormat="false" ht="13.8" hidden="false" customHeight="false" outlineLevel="0" collapsed="false">
      <c r="A2886" s="0" t="n">
        <v>26</v>
      </c>
      <c r="B2886" s="0" t="n">
        <v>27</v>
      </c>
      <c r="C2886" s="0" t="n">
        <v>46</v>
      </c>
      <c r="D2886" s="0" t="n">
        <v>32</v>
      </c>
      <c r="E2886" s="0" t="n">
        <v>52</v>
      </c>
      <c r="F2886" s="1" t="n">
        <f aca="false">SMALL($A2886:$E2886,1)</f>
        <v>26</v>
      </c>
      <c r="G2886" s="1" t="n">
        <f aca="false">SMALL($A2886:$E2886,2)</f>
        <v>27</v>
      </c>
      <c r="H2886" s="1" t="n">
        <f aca="false">SMALL($A2886:$E2886,3)</f>
        <v>32</v>
      </c>
      <c r="I2886" s="1" t="n">
        <f aca="false">SMALL($A2886:$E2886,4)</f>
        <v>46</v>
      </c>
      <c r="J2886" s="1" t="n">
        <f aca="false">SMALL($A2886:$E2886,5)</f>
        <v>52</v>
      </c>
      <c r="K2886" s="2" t="n">
        <f aca="false">J2886*F2886*3</f>
        <v>4056</v>
      </c>
      <c r="L2886" s="2" t="n">
        <f aca="false">POWER(SUM(G2886:I2886),2)</f>
        <v>11025</v>
      </c>
      <c r="M2886" s="0" t="n">
        <f aca="false">IF(K2886&gt;L2886,1,0)</f>
        <v>0</v>
      </c>
    </row>
    <row r="2887" customFormat="false" ht="13.8" hidden="false" customHeight="false" outlineLevel="0" collapsed="false">
      <c r="A2887" s="0" t="n">
        <v>77</v>
      </c>
      <c r="B2887" s="0" t="n">
        <v>72</v>
      </c>
      <c r="C2887" s="0" t="n">
        <v>7</v>
      </c>
      <c r="D2887" s="0" t="n">
        <v>33</v>
      </c>
      <c r="E2887" s="0" t="n">
        <v>20</v>
      </c>
      <c r="F2887" s="1" t="n">
        <f aca="false">SMALL($A2887:$E2887,1)</f>
        <v>7</v>
      </c>
      <c r="G2887" s="1" t="n">
        <f aca="false">SMALL($A2887:$E2887,2)</f>
        <v>20</v>
      </c>
      <c r="H2887" s="1" t="n">
        <f aca="false">SMALL($A2887:$E2887,3)</f>
        <v>33</v>
      </c>
      <c r="I2887" s="1" t="n">
        <f aca="false">SMALL($A2887:$E2887,4)</f>
        <v>72</v>
      </c>
      <c r="J2887" s="1" t="n">
        <f aca="false">SMALL($A2887:$E2887,5)</f>
        <v>77</v>
      </c>
      <c r="K2887" s="2" t="n">
        <f aca="false">J2887*F2887*3</f>
        <v>1617</v>
      </c>
      <c r="L2887" s="2" t="n">
        <f aca="false">POWER(SUM(G2887:I2887),2)</f>
        <v>15625</v>
      </c>
      <c r="M2887" s="0" t="n">
        <f aca="false">IF(K2887&gt;L2887,1,0)</f>
        <v>0</v>
      </c>
    </row>
    <row r="2888" customFormat="false" ht="13.8" hidden="false" customHeight="false" outlineLevel="0" collapsed="false">
      <c r="A2888" s="0" t="n">
        <v>26</v>
      </c>
      <c r="B2888" s="0" t="n">
        <v>13</v>
      </c>
      <c r="C2888" s="0" t="n">
        <v>87</v>
      </c>
      <c r="D2888" s="0" t="n">
        <v>33</v>
      </c>
      <c r="E2888" s="0" t="n">
        <v>53</v>
      </c>
      <c r="F2888" s="1" t="n">
        <f aca="false">SMALL($A2888:$E2888,1)</f>
        <v>13</v>
      </c>
      <c r="G2888" s="1" t="n">
        <f aca="false">SMALL($A2888:$E2888,2)</f>
        <v>26</v>
      </c>
      <c r="H2888" s="1" t="n">
        <f aca="false">SMALL($A2888:$E2888,3)</f>
        <v>33</v>
      </c>
      <c r="I2888" s="1" t="n">
        <f aca="false">SMALL($A2888:$E2888,4)</f>
        <v>53</v>
      </c>
      <c r="J2888" s="1" t="n">
        <f aca="false">SMALL($A2888:$E2888,5)</f>
        <v>87</v>
      </c>
      <c r="K2888" s="2" t="n">
        <f aca="false">J2888*F2888*3</f>
        <v>3393</v>
      </c>
      <c r="L2888" s="2" t="n">
        <f aca="false">POWER(SUM(G2888:I2888),2)</f>
        <v>12544</v>
      </c>
      <c r="M2888" s="0" t="n">
        <f aca="false">IF(K2888&gt;L2888,1,0)</f>
        <v>0</v>
      </c>
    </row>
    <row r="2889" customFormat="false" ht="13.8" hidden="false" customHeight="false" outlineLevel="0" collapsed="false">
      <c r="A2889" s="0" t="n">
        <v>79</v>
      </c>
      <c r="B2889" s="0" t="n">
        <v>92</v>
      </c>
      <c r="C2889" s="0" t="n">
        <v>76</v>
      </c>
      <c r="D2889" s="0" t="n">
        <v>55</v>
      </c>
      <c r="E2889" s="0" t="n">
        <v>5</v>
      </c>
      <c r="F2889" s="1" t="n">
        <f aca="false">SMALL($A2889:$E2889,1)</f>
        <v>5</v>
      </c>
      <c r="G2889" s="1" t="n">
        <f aca="false">SMALL($A2889:$E2889,2)</f>
        <v>55</v>
      </c>
      <c r="H2889" s="1" t="n">
        <f aca="false">SMALL($A2889:$E2889,3)</f>
        <v>76</v>
      </c>
      <c r="I2889" s="1" t="n">
        <f aca="false">SMALL($A2889:$E2889,4)</f>
        <v>79</v>
      </c>
      <c r="J2889" s="1" t="n">
        <f aca="false">SMALL($A2889:$E2889,5)</f>
        <v>92</v>
      </c>
      <c r="K2889" s="2" t="n">
        <f aca="false">J2889*F2889*3</f>
        <v>1380</v>
      </c>
      <c r="L2889" s="2" t="n">
        <f aca="false">POWER(SUM(G2889:I2889),2)</f>
        <v>44100</v>
      </c>
      <c r="M2889" s="0" t="n">
        <f aca="false">IF(K2889&gt;L2889,1,0)</f>
        <v>0</v>
      </c>
    </row>
    <row r="2890" customFormat="false" ht="13.8" hidden="false" customHeight="false" outlineLevel="0" collapsed="false">
      <c r="A2890" s="0" t="n">
        <v>15</v>
      </c>
      <c r="B2890" s="0" t="n">
        <v>23</v>
      </c>
      <c r="C2890" s="0" t="n">
        <v>100</v>
      </c>
      <c r="D2890" s="0" t="n">
        <v>70</v>
      </c>
      <c r="E2890" s="0" t="n">
        <v>26</v>
      </c>
      <c r="F2890" s="1" t="n">
        <f aca="false">SMALL($A2890:$E2890,1)</f>
        <v>15</v>
      </c>
      <c r="G2890" s="1" t="n">
        <f aca="false">SMALL($A2890:$E2890,2)</f>
        <v>23</v>
      </c>
      <c r="H2890" s="1" t="n">
        <f aca="false">SMALL($A2890:$E2890,3)</f>
        <v>26</v>
      </c>
      <c r="I2890" s="1" t="n">
        <f aca="false">SMALL($A2890:$E2890,4)</f>
        <v>70</v>
      </c>
      <c r="J2890" s="1" t="n">
        <f aca="false">SMALL($A2890:$E2890,5)</f>
        <v>100</v>
      </c>
      <c r="K2890" s="2" t="n">
        <f aca="false">J2890*F2890*3</f>
        <v>4500</v>
      </c>
      <c r="L2890" s="2" t="n">
        <f aca="false">POWER(SUM(G2890:I2890),2)</f>
        <v>14161</v>
      </c>
      <c r="M2890" s="0" t="n">
        <f aca="false">IF(K2890&gt;L2890,1,0)</f>
        <v>0</v>
      </c>
    </row>
    <row r="2891" customFormat="false" ht="13.8" hidden="false" customHeight="false" outlineLevel="0" collapsed="false">
      <c r="A2891" s="0" t="n">
        <v>92</v>
      </c>
      <c r="B2891" s="0" t="n">
        <v>23</v>
      </c>
      <c r="C2891" s="0" t="n">
        <v>14</v>
      </c>
      <c r="D2891" s="0" t="n">
        <v>32</v>
      </c>
      <c r="E2891" s="0" t="n">
        <v>75</v>
      </c>
      <c r="F2891" s="1" t="n">
        <f aca="false">SMALL($A2891:$E2891,1)</f>
        <v>14</v>
      </c>
      <c r="G2891" s="1" t="n">
        <f aca="false">SMALL($A2891:$E2891,2)</f>
        <v>23</v>
      </c>
      <c r="H2891" s="1" t="n">
        <f aca="false">SMALL($A2891:$E2891,3)</f>
        <v>32</v>
      </c>
      <c r="I2891" s="1" t="n">
        <f aca="false">SMALL($A2891:$E2891,4)</f>
        <v>75</v>
      </c>
      <c r="J2891" s="1" t="n">
        <f aca="false">SMALL($A2891:$E2891,5)</f>
        <v>92</v>
      </c>
      <c r="K2891" s="2" t="n">
        <f aca="false">J2891*F2891*3</f>
        <v>3864</v>
      </c>
      <c r="L2891" s="2" t="n">
        <f aca="false">POWER(SUM(G2891:I2891),2)</f>
        <v>16900</v>
      </c>
      <c r="M2891" s="0" t="n">
        <f aca="false">IF(K2891&gt;L2891,1,0)</f>
        <v>0</v>
      </c>
    </row>
    <row r="2892" customFormat="false" ht="13.8" hidden="false" customHeight="false" outlineLevel="0" collapsed="false">
      <c r="A2892" s="0" t="n">
        <v>80</v>
      </c>
      <c r="B2892" s="0" t="n">
        <v>52</v>
      </c>
      <c r="C2892" s="0" t="n">
        <v>49</v>
      </c>
      <c r="D2892" s="0" t="n">
        <v>51</v>
      </c>
      <c r="E2892" s="0" t="n">
        <v>52</v>
      </c>
      <c r="F2892" s="1" t="n">
        <f aca="false">SMALL($A2892:$E2892,1)</f>
        <v>49</v>
      </c>
      <c r="G2892" s="1" t="n">
        <f aca="false">SMALL($A2892:$E2892,2)</f>
        <v>51</v>
      </c>
      <c r="H2892" s="1" t="n">
        <f aca="false">SMALL($A2892:$E2892,3)</f>
        <v>52</v>
      </c>
      <c r="I2892" s="1" t="n">
        <f aca="false">SMALL($A2892:$E2892,4)</f>
        <v>52</v>
      </c>
      <c r="J2892" s="1" t="n">
        <f aca="false">SMALL($A2892:$E2892,5)</f>
        <v>80</v>
      </c>
      <c r="K2892" s="2" t="n">
        <f aca="false">J2892*F2892*3</f>
        <v>11760</v>
      </c>
      <c r="L2892" s="2" t="n">
        <f aca="false">POWER(SUM(G2892:I2892),2)</f>
        <v>24025</v>
      </c>
      <c r="M2892" s="0" t="n">
        <f aca="false">IF(K2892&gt;L2892,1,0)</f>
        <v>0</v>
      </c>
    </row>
    <row r="2893" customFormat="false" ht="13.8" hidden="false" customHeight="false" outlineLevel="0" collapsed="false">
      <c r="A2893" s="0" t="n">
        <v>77</v>
      </c>
      <c r="B2893" s="0" t="n">
        <v>26</v>
      </c>
      <c r="C2893" s="0" t="n">
        <v>76</v>
      </c>
      <c r="D2893" s="0" t="n">
        <v>30</v>
      </c>
      <c r="E2893" s="0" t="n">
        <v>76</v>
      </c>
      <c r="F2893" s="1" t="n">
        <f aca="false">SMALL($A2893:$E2893,1)</f>
        <v>26</v>
      </c>
      <c r="G2893" s="1" t="n">
        <f aca="false">SMALL($A2893:$E2893,2)</f>
        <v>30</v>
      </c>
      <c r="H2893" s="1" t="n">
        <f aca="false">SMALL($A2893:$E2893,3)</f>
        <v>76</v>
      </c>
      <c r="I2893" s="1" t="n">
        <f aca="false">SMALL($A2893:$E2893,4)</f>
        <v>76</v>
      </c>
      <c r="J2893" s="1" t="n">
        <f aca="false">SMALL($A2893:$E2893,5)</f>
        <v>77</v>
      </c>
      <c r="K2893" s="2" t="n">
        <f aca="false">J2893*F2893*3</f>
        <v>6006</v>
      </c>
      <c r="L2893" s="2" t="n">
        <f aca="false">POWER(SUM(G2893:I2893),2)</f>
        <v>33124</v>
      </c>
      <c r="M2893" s="0" t="n">
        <f aca="false">IF(K2893&gt;L2893,1,0)</f>
        <v>0</v>
      </c>
    </row>
    <row r="2894" customFormat="false" ht="13.8" hidden="false" customHeight="false" outlineLevel="0" collapsed="false">
      <c r="A2894" s="0" t="n">
        <v>1</v>
      </c>
      <c r="B2894" s="0" t="n">
        <v>89</v>
      </c>
      <c r="C2894" s="0" t="n">
        <v>10</v>
      </c>
      <c r="D2894" s="0" t="n">
        <v>37</v>
      </c>
      <c r="E2894" s="0" t="n">
        <v>39</v>
      </c>
      <c r="F2894" s="1" t="n">
        <f aca="false">SMALL($A2894:$E2894,1)</f>
        <v>1</v>
      </c>
      <c r="G2894" s="1" t="n">
        <f aca="false">SMALL($A2894:$E2894,2)</f>
        <v>10</v>
      </c>
      <c r="H2894" s="1" t="n">
        <f aca="false">SMALL($A2894:$E2894,3)</f>
        <v>37</v>
      </c>
      <c r="I2894" s="1" t="n">
        <f aca="false">SMALL($A2894:$E2894,4)</f>
        <v>39</v>
      </c>
      <c r="J2894" s="1" t="n">
        <f aca="false">SMALL($A2894:$E2894,5)</f>
        <v>89</v>
      </c>
      <c r="K2894" s="2" t="n">
        <f aca="false">J2894*F2894*3</f>
        <v>267</v>
      </c>
      <c r="L2894" s="2" t="n">
        <f aca="false">POWER(SUM(G2894:I2894),2)</f>
        <v>7396</v>
      </c>
      <c r="M2894" s="0" t="n">
        <f aca="false">IF(K2894&gt;L2894,1,0)</f>
        <v>0</v>
      </c>
    </row>
    <row r="2895" customFormat="false" ht="13.8" hidden="false" customHeight="false" outlineLevel="0" collapsed="false">
      <c r="A2895" s="0" t="n">
        <v>26</v>
      </c>
      <c r="B2895" s="0" t="n">
        <v>23</v>
      </c>
      <c r="C2895" s="0" t="n">
        <v>28</v>
      </c>
      <c r="D2895" s="0" t="n">
        <v>39</v>
      </c>
      <c r="E2895" s="0" t="n">
        <v>70</v>
      </c>
      <c r="F2895" s="1" t="n">
        <f aca="false">SMALL($A2895:$E2895,1)</f>
        <v>23</v>
      </c>
      <c r="G2895" s="1" t="n">
        <f aca="false">SMALL($A2895:$E2895,2)</f>
        <v>26</v>
      </c>
      <c r="H2895" s="1" t="n">
        <f aca="false">SMALL($A2895:$E2895,3)</f>
        <v>28</v>
      </c>
      <c r="I2895" s="1" t="n">
        <f aca="false">SMALL($A2895:$E2895,4)</f>
        <v>39</v>
      </c>
      <c r="J2895" s="1" t="n">
        <f aca="false">SMALL($A2895:$E2895,5)</f>
        <v>70</v>
      </c>
      <c r="K2895" s="2" t="n">
        <f aca="false">J2895*F2895*3</f>
        <v>4830</v>
      </c>
      <c r="L2895" s="2" t="n">
        <f aca="false">POWER(SUM(G2895:I2895),2)</f>
        <v>8649</v>
      </c>
      <c r="M2895" s="0" t="n">
        <f aca="false">IF(K2895&gt;L2895,1,0)</f>
        <v>0</v>
      </c>
    </row>
    <row r="2896" customFormat="false" ht="13.8" hidden="false" customHeight="false" outlineLevel="0" collapsed="false">
      <c r="A2896" s="0" t="n">
        <v>24</v>
      </c>
      <c r="B2896" s="0" t="n">
        <v>76</v>
      </c>
      <c r="C2896" s="0" t="n">
        <v>70</v>
      </c>
      <c r="D2896" s="0" t="n">
        <v>6</v>
      </c>
      <c r="E2896" s="0" t="n">
        <v>16</v>
      </c>
      <c r="F2896" s="1" t="n">
        <f aca="false">SMALL($A2896:$E2896,1)</f>
        <v>6</v>
      </c>
      <c r="G2896" s="1" t="n">
        <f aca="false">SMALL($A2896:$E2896,2)</f>
        <v>16</v>
      </c>
      <c r="H2896" s="1" t="n">
        <f aca="false">SMALL($A2896:$E2896,3)</f>
        <v>24</v>
      </c>
      <c r="I2896" s="1" t="n">
        <f aca="false">SMALL($A2896:$E2896,4)</f>
        <v>70</v>
      </c>
      <c r="J2896" s="1" t="n">
        <f aca="false">SMALL($A2896:$E2896,5)</f>
        <v>76</v>
      </c>
      <c r="K2896" s="2" t="n">
        <f aca="false">J2896*F2896*3</f>
        <v>1368</v>
      </c>
      <c r="L2896" s="2" t="n">
        <f aca="false">POWER(SUM(G2896:I2896),2)</f>
        <v>12100</v>
      </c>
      <c r="M2896" s="0" t="n">
        <f aca="false">IF(K2896&gt;L2896,1,0)</f>
        <v>0</v>
      </c>
    </row>
    <row r="2897" customFormat="false" ht="13.8" hidden="false" customHeight="false" outlineLevel="0" collapsed="false">
      <c r="A2897" s="0" t="n">
        <v>100</v>
      </c>
      <c r="B2897" s="0" t="n">
        <v>91</v>
      </c>
      <c r="C2897" s="0" t="n">
        <v>10</v>
      </c>
      <c r="D2897" s="0" t="n">
        <v>93</v>
      </c>
      <c r="E2897" s="0" t="n">
        <v>82</v>
      </c>
      <c r="F2897" s="1" t="n">
        <f aca="false">SMALL($A2897:$E2897,1)</f>
        <v>10</v>
      </c>
      <c r="G2897" s="1" t="n">
        <f aca="false">SMALL($A2897:$E2897,2)</f>
        <v>82</v>
      </c>
      <c r="H2897" s="1" t="n">
        <f aca="false">SMALL($A2897:$E2897,3)</f>
        <v>91</v>
      </c>
      <c r="I2897" s="1" t="n">
        <f aca="false">SMALL($A2897:$E2897,4)</f>
        <v>93</v>
      </c>
      <c r="J2897" s="1" t="n">
        <f aca="false">SMALL($A2897:$E2897,5)</f>
        <v>100</v>
      </c>
      <c r="K2897" s="2" t="n">
        <f aca="false">J2897*F2897*3</f>
        <v>3000</v>
      </c>
      <c r="L2897" s="2" t="n">
        <f aca="false">POWER(SUM(G2897:I2897),2)</f>
        <v>70756</v>
      </c>
      <c r="M2897" s="0" t="n">
        <f aca="false">IF(K2897&gt;L2897,1,0)</f>
        <v>0</v>
      </c>
    </row>
    <row r="2898" customFormat="false" ht="13.8" hidden="false" customHeight="false" outlineLevel="0" collapsed="false">
      <c r="A2898" s="0" t="n">
        <v>30</v>
      </c>
      <c r="B2898" s="0" t="n">
        <v>54</v>
      </c>
      <c r="C2898" s="0" t="n">
        <v>61</v>
      </c>
      <c r="D2898" s="0" t="n">
        <v>8</v>
      </c>
      <c r="E2898" s="0" t="n">
        <v>70</v>
      </c>
      <c r="F2898" s="1" t="n">
        <f aca="false">SMALL($A2898:$E2898,1)</f>
        <v>8</v>
      </c>
      <c r="G2898" s="1" t="n">
        <f aca="false">SMALL($A2898:$E2898,2)</f>
        <v>30</v>
      </c>
      <c r="H2898" s="1" t="n">
        <f aca="false">SMALL($A2898:$E2898,3)</f>
        <v>54</v>
      </c>
      <c r="I2898" s="1" t="n">
        <f aca="false">SMALL($A2898:$E2898,4)</f>
        <v>61</v>
      </c>
      <c r="J2898" s="1" t="n">
        <f aca="false">SMALL($A2898:$E2898,5)</f>
        <v>70</v>
      </c>
      <c r="K2898" s="2" t="n">
        <f aca="false">J2898*F2898*3</f>
        <v>1680</v>
      </c>
      <c r="L2898" s="2" t="n">
        <f aca="false">POWER(SUM(G2898:I2898),2)</f>
        <v>21025</v>
      </c>
      <c r="M2898" s="0" t="n">
        <f aca="false">IF(K2898&gt;L2898,1,0)</f>
        <v>0</v>
      </c>
    </row>
    <row r="2899" customFormat="false" ht="13.8" hidden="false" customHeight="false" outlineLevel="0" collapsed="false">
      <c r="A2899" s="0" t="n">
        <v>88</v>
      </c>
      <c r="B2899" s="0" t="n">
        <v>74</v>
      </c>
      <c r="C2899" s="0" t="n">
        <v>59</v>
      </c>
      <c r="D2899" s="0" t="n">
        <v>95</v>
      </c>
      <c r="E2899" s="0" t="n">
        <v>56</v>
      </c>
      <c r="F2899" s="1" t="n">
        <f aca="false">SMALL($A2899:$E2899,1)</f>
        <v>56</v>
      </c>
      <c r="G2899" s="1" t="n">
        <f aca="false">SMALL($A2899:$E2899,2)</f>
        <v>59</v>
      </c>
      <c r="H2899" s="1" t="n">
        <f aca="false">SMALL($A2899:$E2899,3)</f>
        <v>74</v>
      </c>
      <c r="I2899" s="1" t="n">
        <f aca="false">SMALL($A2899:$E2899,4)</f>
        <v>88</v>
      </c>
      <c r="J2899" s="1" t="n">
        <f aca="false">SMALL($A2899:$E2899,5)</f>
        <v>95</v>
      </c>
      <c r="K2899" s="2" t="n">
        <f aca="false">J2899*F2899*3</f>
        <v>15960</v>
      </c>
      <c r="L2899" s="2" t="n">
        <f aca="false">POWER(SUM(G2899:I2899),2)</f>
        <v>48841</v>
      </c>
      <c r="M2899" s="0" t="n">
        <f aca="false">IF(K2899&gt;L2899,1,0)</f>
        <v>0</v>
      </c>
    </row>
    <row r="2900" customFormat="false" ht="13.8" hidden="false" customHeight="false" outlineLevel="0" collapsed="false">
      <c r="A2900" s="0" t="n">
        <v>40</v>
      </c>
      <c r="B2900" s="0" t="n">
        <v>44</v>
      </c>
      <c r="C2900" s="0" t="n">
        <v>48</v>
      </c>
      <c r="D2900" s="0" t="n">
        <v>30</v>
      </c>
      <c r="E2900" s="0" t="n">
        <v>74</v>
      </c>
      <c r="F2900" s="1" t="n">
        <f aca="false">SMALL($A2900:$E2900,1)</f>
        <v>30</v>
      </c>
      <c r="G2900" s="1" t="n">
        <f aca="false">SMALL($A2900:$E2900,2)</f>
        <v>40</v>
      </c>
      <c r="H2900" s="1" t="n">
        <f aca="false">SMALL($A2900:$E2900,3)</f>
        <v>44</v>
      </c>
      <c r="I2900" s="1" t="n">
        <f aca="false">SMALL($A2900:$E2900,4)</f>
        <v>48</v>
      </c>
      <c r="J2900" s="1" t="n">
        <f aca="false">SMALL($A2900:$E2900,5)</f>
        <v>74</v>
      </c>
      <c r="K2900" s="2" t="n">
        <f aca="false">J2900*F2900*3</f>
        <v>6660</v>
      </c>
      <c r="L2900" s="2" t="n">
        <f aca="false">POWER(SUM(G2900:I2900),2)</f>
        <v>17424</v>
      </c>
      <c r="M2900" s="0" t="n">
        <f aca="false">IF(K2900&gt;L2900,1,0)</f>
        <v>0</v>
      </c>
    </row>
    <row r="2901" customFormat="false" ht="13.8" hidden="false" customHeight="false" outlineLevel="0" collapsed="false">
      <c r="A2901" s="0" t="n">
        <v>12</v>
      </c>
      <c r="B2901" s="0" t="n">
        <v>24</v>
      </c>
      <c r="C2901" s="0" t="n">
        <v>56</v>
      </c>
      <c r="D2901" s="0" t="n">
        <v>59</v>
      </c>
      <c r="E2901" s="0" t="n">
        <v>33</v>
      </c>
      <c r="F2901" s="1" t="n">
        <f aca="false">SMALL($A2901:$E2901,1)</f>
        <v>12</v>
      </c>
      <c r="G2901" s="1" t="n">
        <f aca="false">SMALL($A2901:$E2901,2)</f>
        <v>24</v>
      </c>
      <c r="H2901" s="1" t="n">
        <f aca="false">SMALL($A2901:$E2901,3)</f>
        <v>33</v>
      </c>
      <c r="I2901" s="1" t="n">
        <f aca="false">SMALL($A2901:$E2901,4)</f>
        <v>56</v>
      </c>
      <c r="J2901" s="1" t="n">
        <f aca="false">SMALL($A2901:$E2901,5)</f>
        <v>59</v>
      </c>
      <c r="K2901" s="2" t="n">
        <f aca="false">J2901*F2901*3</f>
        <v>2124</v>
      </c>
      <c r="L2901" s="2" t="n">
        <f aca="false">POWER(SUM(G2901:I2901),2)</f>
        <v>12769</v>
      </c>
      <c r="M2901" s="0" t="n">
        <f aca="false">IF(K2901&gt;L2901,1,0)</f>
        <v>0</v>
      </c>
    </row>
    <row r="2902" customFormat="false" ht="13.8" hidden="false" customHeight="false" outlineLevel="0" collapsed="false">
      <c r="A2902" s="0" t="n">
        <v>63</v>
      </c>
      <c r="B2902" s="0" t="n">
        <v>55</v>
      </c>
      <c r="C2902" s="0" t="n">
        <v>68</v>
      </c>
      <c r="D2902" s="0" t="n">
        <v>15</v>
      </c>
      <c r="E2902" s="0" t="n">
        <v>61</v>
      </c>
      <c r="F2902" s="1" t="n">
        <f aca="false">SMALL($A2902:$E2902,1)</f>
        <v>15</v>
      </c>
      <c r="G2902" s="1" t="n">
        <f aca="false">SMALL($A2902:$E2902,2)</f>
        <v>55</v>
      </c>
      <c r="H2902" s="1" t="n">
        <f aca="false">SMALL($A2902:$E2902,3)</f>
        <v>61</v>
      </c>
      <c r="I2902" s="1" t="n">
        <f aca="false">SMALL($A2902:$E2902,4)</f>
        <v>63</v>
      </c>
      <c r="J2902" s="1" t="n">
        <f aca="false">SMALL($A2902:$E2902,5)</f>
        <v>68</v>
      </c>
      <c r="K2902" s="2" t="n">
        <f aca="false">J2902*F2902*3</f>
        <v>3060</v>
      </c>
      <c r="L2902" s="2" t="n">
        <f aca="false">POWER(SUM(G2902:I2902),2)</f>
        <v>32041</v>
      </c>
      <c r="M2902" s="0" t="n">
        <f aca="false">IF(K2902&gt;L2902,1,0)</f>
        <v>0</v>
      </c>
    </row>
    <row r="2903" customFormat="false" ht="13.8" hidden="false" customHeight="false" outlineLevel="0" collapsed="false">
      <c r="A2903" s="0" t="n">
        <v>47</v>
      </c>
      <c r="B2903" s="0" t="n">
        <v>64</v>
      </c>
      <c r="C2903" s="0" t="n">
        <v>54</v>
      </c>
      <c r="D2903" s="0" t="n">
        <v>30</v>
      </c>
      <c r="E2903" s="0" t="n">
        <v>2</v>
      </c>
      <c r="F2903" s="1" t="n">
        <f aca="false">SMALL($A2903:$E2903,1)</f>
        <v>2</v>
      </c>
      <c r="G2903" s="1" t="n">
        <f aca="false">SMALL($A2903:$E2903,2)</f>
        <v>30</v>
      </c>
      <c r="H2903" s="1" t="n">
        <f aca="false">SMALL($A2903:$E2903,3)</f>
        <v>47</v>
      </c>
      <c r="I2903" s="1" t="n">
        <f aca="false">SMALL($A2903:$E2903,4)</f>
        <v>54</v>
      </c>
      <c r="J2903" s="1" t="n">
        <f aca="false">SMALL($A2903:$E2903,5)</f>
        <v>64</v>
      </c>
      <c r="K2903" s="2" t="n">
        <f aca="false">J2903*F2903*3</f>
        <v>384</v>
      </c>
      <c r="L2903" s="2" t="n">
        <f aca="false">POWER(SUM(G2903:I2903),2)</f>
        <v>17161</v>
      </c>
      <c r="M2903" s="0" t="n">
        <f aca="false">IF(K2903&gt;L2903,1,0)</f>
        <v>0</v>
      </c>
    </row>
    <row r="2904" customFormat="false" ht="13.8" hidden="false" customHeight="false" outlineLevel="0" collapsed="false">
      <c r="A2904" s="0" t="n">
        <v>63</v>
      </c>
      <c r="B2904" s="0" t="n">
        <v>41</v>
      </c>
      <c r="C2904" s="0" t="n">
        <v>20</v>
      </c>
      <c r="D2904" s="0" t="n">
        <v>75</v>
      </c>
      <c r="E2904" s="0" t="n">
        <v>69</v>
      </c>
      <c r="F2904" s="1" t="n">
        <f aca="false">SMALL($A2904:$E2904,1)</f>
        <v>20</v>
      </c>
      <c r="G2904" s="1" t="n">
        <f aca="false">SMALL($A2904:$E2904,2)</f>
        <v>41</v>
      </c>
      <c r="H2904" s="1" t="n">
        <f aca="false">SMALL($A2904:$E2904,3)</f>
        <v>63</v>
      </c>
      <c r="I2904" s="1" t="n">
        <f aca="false">SMALL($A2904:$E2904,4)</f>
        <v>69</v>
      </c>
      <c r="J2904" s="1" t="n">
        <f aca="false">SMALL($A2904:$E2904,5)</f>
        <v>75</v>
      </c>
      <c r="K2904" s="2" t="n">
        <f aca="false">J2904*F2904*3</f>
        <v>4500</v>
      </c>
      <c r="L2904" s="2" t="n">
        <f aca="false">POWER(SUM(G2904:I2904),2)</f>
        <v>29929</v>
      </c>
      <c r="M2904" s="0" t="n">
        <f aca="false">IF(K2904&gt;L2904,1,0)</f>
        <v>0</v>
      </c>
    </row>
    <row r="2905" customFormat="false" ht="13.8" hidden="false" customHeight="false" outlineLevel="0" collapsed="false">
      <c r="A2905" s="0" t="n">
        <v>73</v>
      </c>
      <c r="B2905" s="0" t="n">
        <v>31</v>
      </c>
      <c r="C2905" s="0" t="n">
        <v>31</v>
      </c>
      <c r="D2905" s="0" t="n">
        <v>68</v>
      </c>
      <c r="E2905" s="0" t="n">
        <v>41</v>
      </c>
      <c r="F2905" s="1" t="n">
        <f aca="false">SMALL($A2905:$E2905,1)</f>
        <v>31</v>
      </c>
      <c r="G2905" s="1" t="n">
        <f aca="false">SMALL($A2905:$E2905,2)</f>
        <v>31</v>
      </c>
      <c r="H2905" s="1" t="n">
        <f aca="false">SMALL($A2905:$E2905,3)</f>
        <v>41</v>
      </c>
      <c r="I2905" s="1" t="n">
        <f aca="false">SMALL($A2905:$E2905,4)</f>
        <v>68</v>
      </c>
      <c r="J2905" s="1" t="n">
        <f aca="false">SMALL($A2905:$E2905,5)</f>
        <v>73</v>
      </c>
      <c r="K2905" s="2" t="n">
        <f aca="false">J2905*F2905*3</f>
        <v>6789</v>
      </c>
      <c r="L2905" s="2" t="n">
        <f aca="false">POWER(SUM(G2905:I2905),2)</f>
        <v>19600</v>
      </c>
      <c r="M2905" s="0" t="n">
        <f aca="false">IF(K2905&gt;L2905,1,0)</f>
        <v>0</v>
      </c>
    </row>
    <row r="2906" customFormat="false" ht="13.8" hidden="false" customHeight="false" outlineLevel="0" collapsed="false">
      <c r="A2906" s="0" t="n">
        <v>61</v>
      </c>
      <c r="B2906" s="0" t="n">
        <v>69</v>
      </c>
      <c r="C2906" s="0" t="n">
        <v>94</v>
      </c>
      <c r="D2906" s="0" t="n">
        <v>23</v>
      </c>
      <c r="E2906" s="0" t="n">
        <v>51</v>
      </c>
      <c r="F2906" s="1" t="n">
        <f aca="false">SMALL($A2906:$E2906,1)</f>
        <v>23</v>
      </c>
      <c r="G2906" s="1" t="n">
        <f aca="false">SMALL($A2906:$E2906,2)</f>
        <v>51</v>
      </c>
      <c r="H2906" s="1" t="n">
        <f aca="false">SMALL($A2906:$E2906,3)</f>
        <v>61</v>
      </c>
      <c r="I2906" s="1" t="n">
        <f aca="false">SMALL($A2906:$E2906,4)</f>
        <v>69</v>
      </c>
      <c r="J2906" s="1" t="n">
        <f aca="false">SMALL($A2906:$E2906,5)</f>
        <v>94</v>
      </c>
      <c r="K2906" s="2" t="n">
        <f aca="false">J2906*F2906*3</f>
        <v>6486</v>
      </c>
      <c r="L2906" s="2" t="n">
        <f aca="false">POWER(SUM(G2906:I2906),2)</f>
        <v>32761</v>
      </c>
      <c r="M2906" s="0" t="n">
        <f aca="false">IF(K2906&gt;L2906,1,0)</f>
        <v>0</v>
      </c>
    </row>
    <row r="2907" customFormat="false" ht="13.8" hidden="false" customHeight="false" outlineLevel="0" collapsed="false">
      <c r="A2907" s="0" t="n">
        <v>89</v>
      </c>
      <c r="B2907" s="0" t="n">
        <v>71</v>
      </c>
      <c r="C2907" s="0" t="n">
        <v>53</v>
      </c>
      <c r="D2907" s="0" t="n">
        <v>59</v>
      </c>
      <c r="E2907" s="0" t="n">
        <v>1</v>
      </c>
      <c r="F2907" s="1" t="n">
        <f aca="false">SMALL($A2907:$E2907,1)</f>
        <v>1</v>
      </c>
      <c r="G2907" s="1" t="n">
        <f aca="false">SMALL($A2907:$E2907,2)</f>
        <v>53</v>
      </c>
      <c r="H2907" s="1" t="n">
        <f aca="false">SMALL($A2907:$E2907,3)</f>
        <v>59</v>
      </c>
      <c r="I2907" s="1" t="n">
        <f aca="false">SMALL($A2907:$E2907,4)</f>
        <v>71</v>
      </c>
      <c r="J2907" s="1" t="n">
        <f aca="false">SMALL($A2907:$E2907,5)</f>
        <v>89</v>
      </c>
      <c r="K2907" s="2" t="n">
        <f aca="false">J2907*F2907*3</f>
        <v>267</v>
      </c>
      <c r="L2907" s="2" t="n">
        <f aca="false">POWER(SUM(G2907:I2907),2)</f>
        <v>33489</v>
      </c>
      <c r="M2907" s="0" t="n">
        <f aca="false">IF(K2907&gt;L2907,1,0)</f>
        <v>0</v>
      </c>
    </row>
    <row r="2908" customFormat="false" ht="13.8" hidden="false" customHeight="false" outlineLevel="0" collapsed="false">
      <c r="A2908" s="0" t="n">
        <v>28</v>
      </c>
      <c r="B2908" s="0" t="n">
        <v>71</v>
      </c>
      <c r="C2908" s="0" t="n">
        <v>46</v>
      </c>
      <c r="D2908" s="0" t="n">
        <v>98</v>
      </c>
      <c r="E2908" s="0" t="n">
        <v>69</v>
      </c>
      <c r="F2908" s="1" t="n">
        <f aca="false">SMALL($A2908:$E2908,1)</f>
        <v>28</v>
      </c>
      <c r="G2908" s="1" t="n">
        <f aca="false">SMALL($A2908:$E2908,2)</f>
        <v>46</v>
      </c>
      <c r="H2908" s="1" t="n">
        <f aca="false">SMALL($A2908:$E2908,3)</f>
        <v>69</v>
      </c>
      <c r="I2908" s="1" t="n">
        <f aca="false">SMALL($A2908:$E2908,4)</f>
        <v>71</v>
      </c>
      <c r="J2908" s="1" t="n">
        <f aca="false">SMALL($A2908:$E2908,5)</f>
        <v>98</v>
      </c>
      <c r="K2908" s="2" t="n">
        <f aca="false">J2908*F2908*3</f>
        <v>8232</v>
      </c>
      <c r="L2908" s="2" t="n">
        <f aca="false">POWER(SUM(G2908:I2908),2)</f>
        <v>34596</v>
      </c>
      <c r="M2908" s="0" t="n">
        <f aca="false">IF(K2908&gt;L2908,1,0)</f>
        <v>0</v>
      </c>
    </row>
    <row r="2909" customFormat="false" ht="13.8" hidden="false" customHeight="false" outlineLevel="0" collapsed="false">
      <c r="A2909" s="0" t="n">
        <v>48</v>
      </c>
      <c r="B2909" s="0" t="n">
        <v>21</v>
      </c>
      <c r="C2909" s="0" t="n">
        <v>53</v>
      </c>
      <c r="D2909" s="0" t="n">
        <v>23</v>
      </c>
      <c r="E2909" s="0" t="n">
        <v>69</v>
      </c>
      <c r="F2909" s="1" t="n">
        <f aca="false">SMALL($A2909:$E2909,1)</f>
        <v>21</v>
      </c>
      <c r="G2909" s="1" t="n">
        <f aca="false">SMALL($A2909:$E2909,2)</f>
        <v>23</v>
      </c>
      <c r="H2909" s="1" t="n">
        <f aca="false">SMALL($A2909:$E2909,3)</f>
        <v>48</v>
      </c>
      <c r="I2909" s="1" t="n">
        <f aca="false">SMALL($A2909:$E2909,4)</f>
        <v>53</v>
      </c>
      <c r="J2909" s="1" t="n">
        <f aca="false">SMALL($A2909:$E2909,5)</f>
        <v>69</v>
      </c>
      <c r="K2909" s="2" t="n">
        <f aca="false">J2909*F2909*3</f>
        <v>4347</v>
      </c>
      <c r="L2909" s="2" t="n">
        <f aca="false">POWER(SUM(G2909:I2909),2)</f>
        <v>15376</v>
      </c>
      <c r="M2909" s="0" t="n">
        <f aca="false">IF(K2909&gt;L2909,1,0)</f>
        <v>0</v>
      </c>
    </row>
    <row r="2910" customFormat="false" ht="13.8" hidden="false" customHeight="false" outlineLevel="0" collapsed="false">
      <c r="A2910" s="0" t="n">
        <v>11</v>
      </c>
      <c r="B2910" s="0" t="n">
        <v>95</v>
      </c>
      <c r="C2910" s="0" t="n">
        <v>15</v>
      </c>
      <c r="D2910" s="0" t="n">
        <v>7</v>
      </c>
      <c r="E2910" s="0" t="n">
        <v>25</v>
      </c>
      <c r="F2910" s="1" t="n">
        <f aca="false">SMALL($A2910:$E2910,1)</f>
        <v>7</v>
      </c>
      <c r="G2910" s="1" t="n">
        <f aca="false">SMALL($A2910:$E2910,2)</f>
        <v>11</v>
      </c>
      <c r="H2910" s="1" t="n">
        <f aca="false">SMALL($A2910:$E2910,3)</f>
        <v>15</v>
      </c>
      <c r="I2910" s="1" t="n">
        <f aca="false">SMALL($A2910:$E2910,4)</f>
        <v>25</v>
      </c>
      <c r="J2910" s="1" t="n">
        <f aca="false">SMALL($A2910:$E2910,5)</f>
        <v>95</v>
      </c>
      <c r="K2910" s="2" t="n">
        <f aca="false">J2910*F2910*3</f>
        <v>1995</v>
      </c>
      <c r="L2910" s="2" t="n">
        <f aca="false">POWER(SUM(G2910:I2910),2)</f>
        <v>2601</v>
      </c>
      <c r="M2910" s="0" t="n">
        <f aca="false">IF(K2910&gt;L2910,1,0)</f>
        <v>0</v>
      </c>
    </row>
    <row r="2911" customFormat="false" ht="13.8" hidden="false" customHeight="false" outlineLevel="0" collapsed="false">
      <c r="A2911" s="0" t="n">
        <v>78</v>
      </c>
      <c r="B2911" s="0" t="n">
        <v>59</v>
      </c>
      <c r="C2911" s="0" t="n">
        <v>71</v>
      </c>
      <c r="D2911" s="0" t="n">
        <v>87</v>
      </c>
      <c r="E2911" s="0" t="n">
        <v>98</v>
      </c>
      <c r="F2911" s="1" t="n">
        <f aca="false">SMALL($A2911:$E2911,1)</f>
        <v>59</v>
      </c>
      <c r="G2911" s="1" t="n">
        <f aca="false">SMALL($A2911:$E2911,2)</f>
        <v>71</v>
      </c>
      <c r="H2911" s="1" t="n">
        <f aca="false">SMALL($A2911:$E2911,3)</f>
        <v>78</v>
      </c>
      <c r="I2911" s="1" t="n">
        <f aca="false">SMALL($A2911:$E2911,4)</f>
        <v>87</v>
      </c>
      <c r="J2911" s="1" t="n">
        <f aca="false">SMALL($A2911:$E2911,5)</f>
        <v>98</v>
      </c>
      <c r="K2911" s="2" t="n">
        <f aca="false">J2911*F2911*3</f>
        <v>17346</v>
      </c>
      <c r="L2911" s="2" t="n">
        <f aca="false">POWER(SUM(G2911:I2911),2)</f>
        <v>55696</v>
      </c>
      <c r="M2911" s="0" t="n">
        <f aca="false">IF(K2911&gt;L2911,1,0)</f>
        <v>0</v>
      </c>
    </row>
    <row r="2912" customFormat="false" ht="13.8" hidden="false" customHeight="false" outlineLevel="0" collapsed="false">
      <c r="A2912" s="0" t="n">
        <v>48</v>
      </c>
      <c r="B2912" s="0" t="n">
        <v>92</v>
      </c>
      <c r="C2912" s="0" t="n">
        <v>69</v>
      </c>
      <c r="D2912" s="0" t="n">
        <v>56</v>
      </c>
      <c r="E2912" s="0" t="n">
        <v>7</v>
      </c>
      <c r="F2912" s="1" t="n">
        <f aca="false">SMALL($A2912:$E2912,1)</f>
        <v>7</v>
      </c>
      <c r="G2912" s="1" t="n">
        <f aca="false">SMALL($A2912:$E2912,2)</f>
        <v>48</v>
      </c>
      <c r="H2912" s="1" t="n">
        <f aca="false">SMALL($A2912:$E2912,3)</f>
        <v>56</v>
      </c>
      <c r="I2912" s="1" t="n">
        <f aca="false">SMALL($A2912:$E2912,4)</f>
        <v>69</v>
      </c>
      <c r="J2912" s="1" t="n">
        <f aca="false">SMALL($A2912:$E2912,5)</f>
        <v>92</v>
      </c>
      <c r="K2912" s="2" t="n">
        <f aca="false">J2912*F2912*3</f>
        <v>1932</v>
      </c>
      <c r="L2912" s="2" t="n">
        <f aca="false">POWER(SUM(G2912:I2912),2)</f>
        <v>29929</v>
      </c>
      <c r="M2912" s="0" t="n">
        <f aca="false">IF(K2912&gt;L2912,1,0)</f>
        <v>0</v>
      </c>
    </row>
    <row r="2913" customFormat="false" ht="13.8" hidden="false" customHeight="false" outlineLevel="0" collapsed="false">
      <c r="A2913" s="0" t="n">
        <v>51</v>
      </c>
      <c r="B2913" s="0" t="n">
        <v>74</v>
      </c>
      <c r="C2913" s="0" t="n">
        <v>46</v>
      </c>
      <c r="D2913" s="0" t="n">
        <v>28</v>
      </c>
      <c r="E2913" s="0" t="n">
        <v>91</v>
      </c>
      <c r="F2913" s="1" t="n">
        <f aca="false">SMALL($A2913:$E2913,1)</f>
        <v>28</v>
      </c>
      <c r="G2913" s="1" t="n">
        <f aca="false">SMALL($A2913:$E2913,2)</f>
        <v>46</v>
      </c>
      <c r="H2913" s="1" t="n">
        <f aca="false">SMALL($A2913:$E2913,3)</f>
        <v>51</v>
      </c>
      <c r="I2913" s="1" t="n">
        <f aca="false">SMALL($A2913:$E2913,4)</f>
        <v>74</v>
      </c>
      <c r="J2913" s="1" t="n">
        <f aca="false">SMALL($A2913:$E2913,5)</f>
        <v>91</v>
      </c>
      <c r="K2913" s="2" t="n">
        <f aca="false">J2913*F2913*3</f>
        <v>7644</v>
      </c>
      <c r="L2913" s="2" t="n">
        <f aca="false">POWER(SUM(G2913:I2913),2)</f>
        <v>29241</v>
      </c>
      <c r="M2913" s="0" t="n">
        <f aca="false">IF(K2913&gt;L2913,1,0)</f>
        <v>0</v>
      </c>
    </row>
    <row r="2914" customFormat="false" ht="13.8" hidden="false" customHeight="false" outlineLevel="0" collapsed="false">
      <c r="A2914" s="0" t="n">
        <v>75</v>
      </c>
      <c r="B2914" s="0" t="n">
        <v>88</v>
      </c>
      <c r="C2914" s="0" t="n">
        <v>51</v>
      </c>
      <c r="D2914" s="0" t="n">
        <v>89</v>
      </c>
      <c r="E2914" s="0" t="n">
        <v>28</v>
      </c>
      <c r="F2914" s="1" t="n">
        <f aca="false">SMALL($A2914:$E2914,1)</f>
        <v>28</v>
      </c>
      <c r="G2914" s="1" t="n">
        <f aca="false">SMALL($A2914:$E2914,2)</f>
        <v>51</v>
      </c>
      <c r="H2914" s="1" t="n">
        <f aca="false">SMALL($A2914:$E2914,3)</f>
        <v>75</v>
      </c>
      <c r="I2914" s="1" t="n">
        <f aca="false">SMALL($A2914:$E2914,4)</f>
        <v>88</v>
      </c>
      <c r="J2914" s="1" t="n">
        <f aca="false">SMALL($A2914:$E2914,5)</f>
        <v>89</v>
      </c>
      <c r="K2914" s="2" t="n">
        <f aca="false">J2914*F2914*3</f>
        <v>7476</v>
      </c>
      <c r="L2914" s="2" t="n">
        <f aca="false">POWER(SUM(G2914:I2914),2)</f>
        <v>45796</v>
      </c>
      <c r="M2914" s="0" t="n">
        <f aca="false">IF(K2914&gt;L2914,1,0)</f>
        <v>0</v>
      </c>
    </row>
    <row r="2915" customFormat="false" ht="13.8" hidden="false" customHeight="false" outlineLevel="0" collapsed="false">
      <c r="A2915" s="0" t="n">
        <v>92</v>
      </c>
      <c r="B2915" s="0" t="n">
        <v>79</v>
      </c>
      <c r="C2915" s="0" t="n">
        <v>2</v>
      </c>
      <c r="D2915" s="0" t="n">
        <v>65</v>
      </c>
      <c r="E2915" s="0" t="n">
        <v>97</v>
      </c>
      <c r="F2915" s="1" t="n">
        <f aca="false">SMALL($A2915:$E2915,1)</f>
        <v>2</v>
      </c>
      <c r="G2915" s="1" t="n">
        <f aca="false">SMALL($A2915:$E2915,2)</f>
        <v>65</v>
      </c>
      <c r="H2915" s="1" t="n">
        <f aca="false">SMALL($A2915:$E2915,3)</f>
        <v>79</v>
      </c>
      <c r="I2915" s="1" t="n">
        <f aca="false">SMALL($A2915:$E2915,4)</f>
        <v>92</v>
      </c>
      <c r="J2915" s="1" t="n">
        <f aca="false">SMALL($A2915:$E2915,5)</f>
        <v>97</v>
      </c>
      <c r="K2915" s="2" t="n">
        <f aca="false">J2915*F2915*3</f>
        <v>582</v>
      </c>
      <c r="L2915" s="2" t="n">
        <f aca="false">POWER(SUM(G2915:I2915),2)</f>
        <v>55696</v>
      </c>
      <c r="M2915" s="0" t="n">
        <f aca="false">IF(K2915&gt;L2915,1,0)</f>
        <v>0</v>
      </c>
    </row>
    <row r="2916" customFormat="false" ht="13.8" hidden="false" customHeight="false" outlineLevel="0" collapsed="false">
      <c r="A2916" s="0" t="n">
        <v>95</v>
      </c>
      <c r="B2916" s="0" t="n">
        <v>57</v>
      </c>
      <c r="C2916" s="0" t="n">
        <v>53</v>
      </c>
      <c r="D2916" s="0" t="n">
        <v>37</v>
      </c>
      <c r="E2916" s="0" t="n">
        <v>9</v>
      </c>
      <c r="F2916" s="1" t="n">
        <f aca="false">SMALL($A2916:$E2916,1)</f>
        <v>9</v>
      </c>
      <c r="G2916" s="1" t="n">
        <f aca="false">SMALL($A2916:$E2916,2)</f>
        <v>37</v>
      </c>
      <c r="H2916" s="1" t="n">
        <f aca="false">SMALL($A2916:$E2916,3)</f>
        <v>53</v>
      </c>
      <c r="I2916" s="1" t="n">
        <f aca="false">SMALL($A2916:$E2916,4)</f>
        <v>57</v>
      </c>
      <c r="J2916" s="1" t="n">
        <f aca="false">SMALL($A2916:$E2916,5)</f>
        <v>95</v>
      </c>
      <c r="K2916" s="2" t="n">
        <f aca="false">J2916*F2916*3</f>
        <v>2565</v>
      </c>
      <c r="L2916" s="2" t="n">
        <f aca="false">POWER(SUM(G2916:I2916),2)</f>
        <v>21609</v>
      </c>
      <c r="M2916" s="0" t="n">
        <f aca="false">IF(K2916&gt;L2916,1,0)</f>
        <v>0</v>
      </c>
    </row>
    <row r="2917" customFormat="false" ht="13.8" hidden="false" customHeight="false" outlineLevel="0" collapsed="false">
      <c r="A2917" s="0" t="n">
        <v>22</v>
      </c>
      <c r="B2917" s="0" t="n">
        <v>40</v>
      </c>
      <c r="C2917" s="0" t="n">
        <v>3</v>
      </c>
      <c r="D2917" s="0" t="n">
        <v>15</v>
      </c>
      <c r="E2917" s="0" t="n">
        <v>39</v>
      </c>
      <c r="F2917" s="1" t="n">
        <f aca="false">SMALL($A2917:$E2917,1)</f>
        <v>3</v>
      </c>
      <c r="G2917" s="1" t="n">
        <f aca="false">SMALL($A2917:$E2917,2)</f>
        <v>15</v>
      </c>
      <c r="H2917" s="1" t="n">
        <f aca="false">SMALL($A2917:$E2917,3)</f>
        <v>22</v>
      </c>
      <c r="I2917" s="1" t="n">
        <f aca="false">SMALL($A2917:$E2917,4)</f>
        <v>39</v>
      </c>
      <c r="J2917" s="1" t="n">
        <f aca="false">SMALL($A2917:$E2917,5)</f>
        <v>40</v>
      </c>
      <c r="K2917" s="2" t="n">
        <f aca="false">J2917*F2917*3</f>
        <v>360</v>
      </c>
      <c r="L2917" s="2" t="n">
        <f aca="false">POWER(SUM(G2917:I2917),2)</f>
        <v>5776</v>
      </c>
      <c r="M2917" s="0" t="n">
        <f aca="false">IF(K2917&gt;L2917,1,0)</f>
        <v>0</v>
      </c>
    </row>
    <row r="2918" customFormat="false" ht="13.8" hidden="false" customHeight="false" outlineLevel="0" collapsed="false">
      <c r="A2918" s="0" t="n">
        <v>45</v>
      </c>
      <c r="B2918" s="0" t="n">
        <v>66</v>
      </c>
      <c r="C2918" s="0" t="n">
        <v>90</v>
      </c>
      <c r="D2918" s="0" t="n">
        <v>84</v>
      </c>
      <c r="E2918" s="0" t="n">
        <v>88</v>
      </c>
      <c r="F2918" s="1" t="n">
        <f aca="false">SMALL($A2918:$E2918,1)</f>
        <v>45</v>
      </c>
      <c r="G2918" s="1" t="n">
        <f aca="false">SMALL($A2918:$E2918,2)</f>
        <v>66</v>
      </c>
      <c r="H2918" s="1" t="n">
        <f aca="false">SMALL($A2918:$E2918,3)</f>
        <v>84</v>
      </c>
      <c r="I2918" s="1" t="n">
        <f aca="false">SMALL($A2918:$E2918,4)</f>
        <v>88</v>
      </c>
      <c r="J2918" s="1" t="n">
        <f aca="false">SMALL($A2918:$E2918,5)</f>
        <v>90</v>
      </c>
      <c r="K2918" s="2" t="n">
        <f aca="false">J2918*F2918*3</f>
        <v>12150</v>
      </c>
      <c r="L2918" s="2" t="n">
        <f aca="false">POWER(SUM(G2918:I2918),2)</f>
        <v>56644</v>
      </c>
      <c r="M2918" s="0" t="n">
        <f aca="false">IF(K2918&gt;L2918,1,0)</f>
        <v>0</v>
      </c>
    </row>
    <row r="2919" customFormat="false" ht="13.8" hidden="false" customHeight="false" outlineLevel="0" collapsed="false">
      <c r="A2919" s="0" t="n">
        <v>24</v>
      </c>
      <c r="B2919" s="0" t="n">
        <v>80</v>
      </c>
      <c r="C2919" s="0" t="n">
        <v>92</v>
      </c>
      <c r="D2919" s="0" t="n">
        <v>75</v>
      </c>
      <c r="E2919" s="0" t="n">
        <v>67</v>
      </c>
      <c r="F2919" s="1" t="n">
        <f aca="false">SMALL($A2919:$E2919,1)</f>
        <v>24</v>
      </c>
      <c r="G2919" s="1" t="n">
        <f aca="false">SMALL($A2919:$E2919,2)</f>
        <v>67</v>
      </c>
      <c r="H2919" s="1" t="n">
        <f aca="false">SMALL($A2919:$E2919,3)</f>
        <v>75</v>
      </c>
      <c r="I2919" s="1" t="n">
        <f aca="false">SMALL($A2919:$E2919,4)</f>
        <v>80</v>
      </c>
      <c r="J2919" s="1" t="n">
        <f aca="false">SMALL($A2919:$E2919,5)</f>
        <v>92</v>
      </c>
      <c r="K2919" s="2" t="n">
        <f aca="false">J2919*F2919*3</f>
        <v>6624</v>
      </c>
      <c r="L2919" s="2" t="n">
        <f aca="false">POWER(SUM(G2919:I2919),2)</f>
        <v>49284</v>
      </c>
      <c r="M2919" s="0" t="n">
        <f aca="false">IF(K2919&gt;L2919,1,0)</f>
        <v>0</v>
      </c>
    </row>
    <row r="2920" customFormat="false" ht="13.8" hidden="false" customHeight="false" outlineLevel="0" collapsed="false">
      <c r="A2920" s="0" t="n">
        <v>99</v>
      </c>
      <c r="B2920" s="0" t="n">
        <v>49</v>
      </c>
      <c r="C2920" s="0" t="n">
        <v>82</v>
      </c>
      <c r="D2920" s="0" t="n">
        <v>23</v>
      </c>
      <c r="E2920" s="0" t="n">
        <v>67</v>
      </c>
      <c r="F2920" s="1" t="n">
        <f aca="false">SMALL($A2920:$E2920,1)</f>
        <v>23</v>
      </c>
      <c r="G2920" s="1" t="n">
        <f aca="false">SMALL($A2920:$E2920,2)</f>
        <v>49</v>
      </c>
      <c r="H2920" s="1" t="n">
        <f aca="false">SMALL($A2920:$E2920,3)</f>
        <v>67</v>
      </c>
      <c r="I2920" s="1" t="n">
        <f aca="false">SMALL($A2920:$E2920,4)</f>
        <v>82</v>
      </c>
      <c r="J2920" s="1" t="n">
        <f aca="false">SMALL($A2920:$E2920,5)</f>
        <v>99</v>
      </c>
      <c r="K2920" s="2" t="n">
        <f aca="false">J2920*F2920*3</f>
        <v>6831</v>
      </c>
      <c r="L2920" s="2" t="n">
        <f aca="false">POWER(SUM(G2920:I2920),2)</f>
        <v>39204</v>
      </c>
      <c r="M2920" s="0" t="n">
        <f aca="false">IF(K2920&gt;L2920,1,0)</f>
        <v>0</v>
      </c>
    </row>
    <row r="2921" customFormat="false" ht="13.8" hidden="false" customHeight="false" outlineLevel="0" collapsed="false">
      <c r="A2921" s="0" t="n">
        <v>12</v>
      </c>
      <c r="B2921" s="0" t="n">
        <v>84</v>
      </c>
      <c r="C2921" s="0" t="n">
        <v>56</v>
      </c>
      <c r="D2921" s="0" t="n">
        <v>66</v>
      </c>
      <c r="E2921" s="0" t="n">
        <v>36</v>
      </c>
      <c r="F2921" s="1" t="n">
        <f aca="false">SMALL($A2921:$E2921,1)</f>
        <v>12</v>
      </c>
      <c r="G2921" s="1" t="n">
        <f aca="false">SMALL($A2921:$E2921,2)</f>
        <v>36</v>
      </c>
      <c r="H2921" s="1" t="n">
        <f aca="false">SMALL($A2921:$E2921,3)</f>
        <v>56</v>
      </c>
      <c r="I2921" s="1" t="n">
        <f aca="false">SMALL($A2921:$E2921,4)</f>
        <v>66</v>
      </c>
      <c r="J2921" s="1" t="n">
        <f aca="false">SMALL($A2921:$E2921,5)</f>
        <v>84</v>
      </c>
      <c r="K2921" s="2" t="n">
        <f aca="false">J2921*F2921*3</f>
        <v>3024</v>
      </c>
      <c r="L2921" s="2" t="n">
        <f aca="false">POWER(SUM(G2921:I2921),2)</f>
        <v>24964</v>
      </c>
      <c r="M2921" s="0" t="n">
        <f aca="false">IF(K2921&gt;L2921,1,0)</f>
        <v>0</v>
      </c>
    </row>
    <row r="2922" customFormat="false" ht="13.8" hidden="false" customHeight="false" outlineLevel="0" collapsed="false">
      <c r="A2922" s="0" t="n">
        <v>47</v>
      </c>
      <c r="B2922" s="0" t="n">
        <v>4</v>
      </c>
      <c r="C2922" s="0" t="n">
        <v>45</v>
      </c>
      <c r="D2922" s="0" t="n">
        <v>20</v>
      </c>
      <c r="E2922" s="0" t="n">
        <v>20</v>
      </c>
      <c r="F2922" s="1" t="n">
        <f aca="false">SMALL($A2922:$E2922,1)</f>
        <v>4</v>
      </c>
      <c r="G2922" s="1" t="n">
        <f aca="false">SMALL($A2922:$E2922,2)</f>
        <v>20</v>
      </c>
      <c r="H2922" s="1" t="n">
        <f aca="false">SMALL($A2922:$E2922,3)</f>
        <v>20</v>
      </c>
      <c r="I2922" s="1" t="n">
        <f aca="false">SMALL($A2922:$E2922,4)</f>
        <v>45</v>
      </c>
      <c r="J2922" s="1" t="n">
        <f aca="false">SMALL($A2922:$E2922,5)</f>
        <v>47</v>
      </c>
      <c r="K2922" s="2" t="n">
        <f aca="false">J2922*F2922*3</f>
        <v>564</v>
      </c>
      <c r="L2922" s="2" t="n">
        <f aca="false">POWER(SUM(G2922:I2922),2)</f>
        <v>7225</v>
      </c>
      <c r="M2922" s="0" t="n">
        <f aca="false">IF(K2922&gt;L2922,1,0)</f>
        <v>0</v>
      </c>
    </row>
    <row r="2923" customFormat="false" ht="13.8" hidden="false" customHeight="false" outlineLevel="0" collapsed="false">
      <c r="A2923" s="0" t="n">
        <v>45</v>
      </c>
      <c r="B2923" s="0" t="n">
        <v>39</v>
      </c>
      <c r="C2923" s="0" t="n">
        <v>72</v>
      </c>
      <c r="D2923" s="0" t="n">
        <v>35</v>
      </c>
      <c r="E2923" s="0" t="n">
        <v>42</v>
      </c>
      <c r="F2923" s="1" t="n">
        <f aca="false">SMALL($A2923:$E2923,1)</f>
        <v>35</v>
      </c>
      <c r="G2923" s="1" t="n">
        <f aca="false">SMALL($A2923:$E2923,2)</f>
        <v>39</v>
      </c>
      <c r="H2923" s="1" t="n">
        <f aca="false">SMALL($A2923:$E2923,3)</f>
        <v>42</v>
      </c>
      <c r="I2923" s="1" t="n">
        <f aca="false">SMALL($A2923:$E2923,4)</f>
        <v>45</v>
      </c>
      <c r="J2923" s="1" t="n">
        <f aca="false">SMALL($A2923:$E2923,5)</f>
        <v>72</v>
      </c>
      <c r="K2923" s="2" t="n">
        <f aca="false">J2923*F2923*3</f>
        <v>7560</v>
      </c>
      <c r="L2923" s="2" t="n">
        <f aca="false">POWER(SUM(G2923:I2923),2)</f>
        <v>15876</v>
      </c>
      <c r="M2923" s="0" t="n">
        <f aca="false">IF(K2923&gt;L2923,1,0)</f>
        <v>0</v>
      </c>
    </row>
    <row r="2924" customFormat="false" ht="13.8" hidden="false" customHeight="false" outlineLevel="0" collapsed="false">
      <c r="A2924" s="0" t="n">
        <v>71</v>
      </c>
      <c r="B2924" s="0" t="n">
        <v>47</v>
      </c>
      <c r="C2924" s="0" t="n">
        <v>44</v>
      </c>
      <c r="D2924" s="0" t="n">
        <v>2</v>
      </c>
      <c r="E2924" s="0" t="n">
        <v>44</v>
      </c>
      <c r="F2924" s="1" t="n">
        <f aca="false">SMALL($A2924:$E2924,1)</f>
        <v>2</v>
      </c>
      <c r="G2924" s="1" t="n">
        <f aca="false">SMALL($A2924:$E2924,2)</f>
        <v>44</v>
      </c>
      <c r="H2924" s="1" t="n">
        <f aca="false">SMALL($A2924:$E2924,3)</f>
        <v>44</v>
      </c>
      <c r="I2924" s="1" t="n">
        <f aca="false">SMALL($A2924:$E2924,4)</f>
        <v>47</v>
      </c>
      <c r="J2924" s="1" t="n">
        <f aca="false">SMALL($A2924:$E2924,5)</f>
        <v>71</v>
      </c>
      <c r="K2924" s="2" t="n">
        <f aca="false">J2924*F2924*3</f>
        <v>426</v>
      </c>
      <c r="L2924" s="2" t="n">
        <f aca="false">POWER(SUM(G2924:I2924),2)</f>
        <v>18225</v>
      </c>
      <c r="M2924" s="0" t="n">
        <f aca="false">IF(K2924&gt;L2924,1,0)</f>
        <v>0</v>
      </c>
    </row>
    <row r="2925" customFormat="false" ht="13.8" hidden="false" customHeight="false" outlineLevel="0" collapsed="false">
      <c r="A2925" s="0" t="n">
        <v>50</v>
      </c>
      <c r="B2925" s="0" t="n">
        <v>22</v>
      </c>
      <c r="C2925" s="0" t="n">
        <v>92</v>
      </c>
      <c r="D2925" s="0" t="n">
        <v>79</v>
      </c>
      <c r="E2925" s="0" t="n">
        <v>16</v>
      </c>
      <c r="F2925" s="1" t="n">
        <f aca="false">SMALL($A2925:$E2925,1)</f>
        <v>16</v>
      </c>
      <c r="G2925" s="1" t="n">
        <f aca="false">SMALL($A2925:$E2925,2)</f>
        <v>22</v>
      </c>
      <c r="H2925" s="1" t="n">
        <f aca="false">SMALL($A2925:$E2925,3)</f>
        <v>50</v>
      </c>
      <c r="I2925" s="1" t="n">
        <f aca="false">SMALL($A2925:$E2925,4)</f>
        <v>79</v>
      </c>
      <c r="J2925" s="1" t="n">
        <f aca="false">SMALL($A2925:$E2925,5)</f>
        <v>92</v>
      </c>
      <c r="K2925" s="2" t="n">
        <f aca="false">J2925*F2925*3</f>
        <v>4416</v>
      </c>
      <c r="L2925" s="2" t="n">
        <f aca="false">POWER(SUM(G2925:I2925),2)</f>
        <v>22801</v>
      </c>
      <c r="M2925" s="0" t="n">
        <f aca="false">IF(K2925&gt;L2925,1,0)</f>
        <v>0</v>
      </c>
    </row>
    <row r="2926" customFormat="false" ht="13.8" hidden="false" customHeight="false" outlineLevel="0" collapsed="false">
      <c r="A2926" s="0" t="n">
        <v>20</v>
      </c>
      <c r="B2926" s="0" t="n">
        <v>21</v>
      </c>
      <c r="C2926" s="0" t="n">
        <v>36</v>
      </c>
      <c r="D2926" s="0" t="n">
        <v>19</v>
      </c>
      <c r="E2926" s="0" t="n">
        <v>91</v>
      </c>
      <c r="F2926" s="1" t="n">
        <f aca="false">SMALL($A2926:$E2926,1)</f>
        <v>19</v>
      </c>
      <c r="G2926" s="1" t="n">
        <f aca="false">SMALL($A2926:$E2926,2)</f>
        <v>20</v>
      </c>
      <c r="H2926" s="1" t="n">
        <f aca="false">SMALL($A2926:$E2926,3)</f>
        <v>21</v>
      </c>
      <c r="I2926" s="1" t="n">
        <f aca="false">SMALL($A2926:$E2926,4)</f>
        <v>36</v>
      </c>
      <c r="J2926" s="1" t="n">
        <f aca="false">SMALL($A2926:$E2926,5)</f>
        <v>91</v>
      </c>
      <c r="K2926" s="2" t="n">
        <f aca="false">J2926*F2926*3</f>
        <v>5187</v>
      </c>
      <c r="L2926" s="2" t="n">
        <f aca="false">POWER(SUM(G2926:I2926),2)</f>
        <v>5929</v>
      </c>
      <c r="M2926" s="0" t="n">
        <f aca="false">IF(K2926&gt;L2926,1,0)</f>
        <v>0</v>
      </c>
    </row>
    <row r="2927" customFormat="false" ht="13.8" hidden="false" customHeight="false" outlineLevel="0" collapsed="false">
      <c r="A2927" s="0" t="n">
        <v>77</v>
      </c>
      <c r="B2927" s="0" t="n">
        <v>58</v>
      </c>
      <c r="C2927" s="0" t="n">
        <v>7</v>
      </c>
      <c r="D2927" s="0" t="n">
        <v>53</v>
      </c>
      <c r="E2927" s="0" t="n">
        <v>94</v>
      </c>
      <c r="F2927" s="1" t="n">
        <f aca="false">SMALL($A2927:$E2927,1)</f>
        <v>7</v>
      </c>
      <c r="G2927" s="1" t="n">
        <f aca="false">SMALL($A2927:$E2927,2)</f>
        <v>53</v>
      </c>
      <c r="H2927" s="1" t="n">
        <f aca="false">SMALL($A2927:$E2927,3)</f>
        <v>58</v>
      </c>
      <c r="I2927" s="1" t="n">
        <f aca="false">SMALL($A2927:$E2927,4)</f>
        <v>77</v>
      </c>
      <c r="J2927" s="1" t="n">
        <f aca="false">SMALL($A2927:$E2927,5)</f>
        <v>94</v>
      </c>
      <c r="K2927" s="2" t="n">
        <f aca="false">J2927*F2927*3</f>
        <v>1974</v>
      </c>
      <c r="L2927" s="2" t="n">
        <f aca="false">POWER(SUM(G2927:I2927),2)</f>
        <v>35344</v>
      </c>
      <c r="M2927" s="0" t="n">
        <f aca="false">IF(K2927&gt;L2927,1,0)</f>
        <v>0</v>
      </c>
    </row>
    <row r="2928" customFormat="false" ht="13.8" hidden="false" customHeight="false" outlineLevel="0" collapsed="false">
      <c r="A2928" s="0" t="n">
        <v>79</v>
      </c>
      <c r="B2928" s="0" t="n">
        <v>45</v>
      </c>
      <c r="C2928" s="0" t="n">
        <v>90</v>
      </c>
      <c r="D2928" s="0" t="n">
        <v>60</v>
      </c>
      <c r="E2928" s="0" t="n">
        <v>99</v>
      </c>
      <c r="F2928" s="1" t="n">
        <f aca="false">SMALL($A2928:$E2928,1)</f>
        <v>45</v>
      </c>
      <c r="G2928" s="1" t="n">
        <f aca="false">SMALL($A2928:$E2928,2)</f>
        <v>60</v>
      </c>
      <c r="H2928" s="1" t="n">
        <f aca="false">SMALL($A2928:$E2928,3)</f>
        <v>79</v>
      </c>
      <c r="I2928" s="1" t="n">
        <f aca="false">SMALL($A2928:$E2928,4)</f>
        <v>90</v>
      </c>
      <c r="J2928" s="1" t="n">
        <f aca="false">SMALL($A2928:$E2928,5)</f>
        <v>99</v>
      </c>
      <c r="K2928" s="2" t="n">
        <f aca="false">J2928*F2928*3</f>
        <v>13365</v>
      </c>
      <c r="L2928" s="2" t="n">
        <f aca="false">POWER(SUM(G2928:I2928),2)</f>
        <v>52441</v>
      </c>
      <c r="M2928" s="0" t="n">
        <f aca="false">IF(K2928&gt;L2928,1,0)</f>
        <v>0</v>
      </c>
    </row>
    <row r="2929" customFormat="false" ht="13.8" hidden="false" customHeight="false" outlineLevel="0" collapsed="false">
      <c r="A2929" s="0" t="n">
        <v>15</v>
      </c>
      <c r="B2929" s="0" t="n">
        <v>80</v>
      </c>
      <c r="C2929" s="0" t="n">
        <v>78</v>
      </c>
      <c r="D2929" s="0" t="n">
        <v>88</v>
      </c>
      <c r="E2929" s="0" t="n">
        <v>16</v>
      </c>
      <c r="F2929" s="1" t="n">
        <f aca="false">SMALL($A2929:$E2929,1)</f>
        <v>15</v>
      </c>
      <c r="G2929" s="1" t="n">
        <f aca="false">SMALL($A2929:$E2929,2)</f>
        <v>16</v>
      </c>
      <c r="H2929" s="1" t="n">
        <f aca="false">SMALL($A2929:$E2929,3)</f>
        <v>78</v>
      </c>
      <c r="I2929" s="1" t="n">
        <f aca="false">SMALL($A2929:$E2929,4)</f>
        <v>80</v>
      </c>
      <c r="J2929" s="1" t="n">
        <f aca="false">SMALL($A2929:$E2929,5)</f>
        <v>88</v>
      </c>
      <c r="K2929" s="2" t="n">
        <f aca="false">J2929*F2929*3</f>
        <v>3960</v>
      </c>
      <c r="L2929" s="2" t="n">
        <f aca="false">POWER(SUM(G2929:I2929),2)</f>
        <v>30276</v>
      </c>
      <c r="M2929" s="0" t="n">
        <f aca="false">IF(K2929&gt;L2929,1,0)</f>
        <v>0</v>
      </c>
    </row>
    <row r="2930" customFormat="false" ht="13.8" hidden="false" customHeight="false" outlineLevel="0" collapsed="false">
      <c r="A2930" s="0" t="n">
        <v>26</v>
      </c>
      <c r="B2930" s="0" t="n">
        <v>73</v>
      </c>
      <c r="C2930" s="0" t="n">
        <v>8</v>
      </c>
      <c r="D2930" s="0" t="n">
        <v>99</v>
      </c>
      <c r="E2930" s="0" t="n">
        <v>99</v>
      </c>
      <c r="F2930" s="1" t="n">
        <f aca="false">SMALL($A2930:$E2930,1)</f>
        <v>8</v>
      </c>
      <c r="G2930" s="1" t="n">
        <f aca="false">SMALL($A2930:$E2930,2)</f>
        <v>26</v>
      </c>
      <c r="H2930" s="1" t="n">
        <f aca="false">SMALL($A2930:$E2930,3)</f>
        <v>73</v>
      </c>
      <c r="I2930" s="1" t="n">
        <f aca="false">SMALL($A2930:$E2930,4)</f>
        <v>99</v>
      </c>
      <c r="J2930" s="1" t="n">
        <f aca="false">SMALL($A2930:$E2930,5)</f>
        <v>99</v>
      </c>
      <c r="K2930" s="2" t="n">
        <f aca="false">J2930*F2930*3</f>
        <v>2376</v>
      </c>
      <c r="L2930" s="2" t="n">
        <f aca="false">POWER(SUM(G2930:I2930),2)</f>
        <v>39204</v>
      </c>
      <c r="M2930" s="0" t="n">
        <f aca="false">IF(K2930&gt;L2930,1,0)</f>
        <v>0</v>
      </c>
    </row>
    <row r="2931" customFormat="false" ht="13.8" hidden="false" customHeight="false" outlineLevel="0" collapsed="false">
      <c r="A2931" s="0" t="n">
        <v>60</v>
      </c>
      <c r="B2931" s="0" t="n">
        <v>13</v>
      </c>
      <c r="C2931" s="0" t="n">
        <v>67</v>
      </c>
      <c r="D2931" s="0" t="n">
        <v>20</v>
      </c>
      <c r="E2931" s="0" t="n">
        <v>95</v>
      </c>
      <c r="F2931" s="1" t="n">
        <f aca="false">SMALL($A2931:$E2931,1)</f>
        <v>13</v>
      </c>
      <c r="G2931" s="1" t="n">
        <f aca="false">SMALL($A2931:$E2931,2)</f>
        <v>20</v>
      </c>
      <c r="H2931" s="1" t="n">
        <f aca="false">SMALL($A2931:$E2931,3)</f>
        <v>60</v>
      </c>
      <c r="I2931" s="1" t="n">
        <f aca="false">SMALL($A2931:$E2931,4)</f>
        <v>67</v>
      </c>
      <c r="J2931" s="1" t="n">
        <f aca="false">SMALL($A2931:$E2931,5)</f>
        <v>95</v>
      </c>
      <c r="K2931" s="2" t="n">
        <f aca="false">J2931*F2931*3</f>
        <v>3705</v>
      </c>
      <c r="L2931" s="2" t="n">
        <f aca="false">POWER(SUM(G2931:I2931),2)</f>
        <v>21609</v>
      </c>
      <c r="M2931" s="0" t="n">
        <f aca="false">IF(K2931&gt;L2931,1,0)</f>
        <v>0</v>
      </c>
    </row>
    <row r="2932" customFormat="false" ht="13.8" hidden="false" customHeight="false" outlineLevel="0" collapsed="false">
      <c r="A2932" s="0" t="n">
        <v>4</v>
      </c>
      <c r="B2932" s="0" t="n">
        <v>89</v>
      </c>
      <c r="C2932" s="0" t="n">
        <v>57</v>
      </c>
      <c r="D2932" s="0" t="n">
        <v>50</v>
      </c>
      <c r="E2932" s="0" t="n">
        <v>45</v>
      </c>
      <c r="F2932" s="1" t="n">
        <f aca="false">SMALL($A2932:$E2932,1)</f>
        <v>4</v>
      </c>
      <c r="G2932" s="1" t="n">
        <f aca="false">SMALL($A2932:$E2932,2)</f>
        <v>45</v>
      </c>
      <c r="H2932" s="1" t="n">
        <f aca="false">SMALL($A2932:$E2932,3)</f>
        <v>50</v>
      </c>
      <c r="I2932" s="1" t="n">
        <f aca="false">SMALL($A2932:$E2932,4)</f>
        <v>57</v>
      </c>
      <c r="J2932" s="1" t="n">
        <f aca="false">SMALL($A2932:$E2932,5)</f>
        <v>89</v>
      </c>
      <c r="K2932" s="2" t="n">
        <f aca="false">J2932*F2932*3</f>
        <v>1068</v>
      </c>
      <c r="L2932" s="2" t="n">
        <f aca="false">POWER(SUM(G2932:I2932),2)</f>
        <v>23104</v>
      </c>
      <c r="M2932" s="0" t="n">
        <f aca="false">IF(K2932&gt;L2932,1,0)</f>
        <v>0</v>
      </c>
    </row>
    <row r="2933" customFormat="false" ht="13.8" hidden="false" customHeight="false" outlineLevel="0" collapsed="false">
      <c r="A2933" s="0" t="n">
        <v>47</v>
      </c>
      <c r="B2933" s="0" t="n">
        <v>72</v>
      </c>
      <c r="C2933" s="0" t="n">
        <v>77</v>
      </c>
      <c r="D2933" s="0" t="n">
        <v>56</v>
      </c>
      <c r="E2933" s="0" t="n">
        <v>84</v>
      </c>
      <c r="F2933" s="1" t="n">
        <f aca="false">SMALL($A2933:$E2933,1)</f>
        <v>47</v>
      </c>
      <c r="G2933" s="1" t="n">
        <f aca="false">SMALL($A2933:$E2933,2)</f>
        <v>56</v>
      </c>
      <c r="H2933" s="1" t="n">
        <f aca="false">SMALL($A2933:$E2933,3)</f>
        <v>72</v>
      </c>
      <c r="I2933" s="1" t="n">
        <f aca="false">SMALL($A2933:$E2933,4)</f>
        <v>77</v>
      </c>
      <c r="J2933" s="1" t="n">
        <f aca="false">SMALL($A2933:$E2933,5)</f>
        <v>84</v>
      </c>
      <c r="K2933" s="2" t="n">
        <f aca="false">J2933*F2933*3</f>
        <v>11844</v>
      </c>
      <c r="L2933" s="2" t="n">
        <f aca="false">POWER(SUM(G2933:I2933),2)</f>
        <v>42025</v>
      </c>
      <c r="M2933" s="0" t="n">
        <f aca="false">IF(K2933&gt;L2933,1,0)</f>
        <v>0</v>
      </c>
    </row>
    <row r="2934" customFormat="false" ht="13.8" hidden="false" customHeight="false" outlineLevel="0" collapsed="false">
      <c r="A2934" s="0" t="n">
        <v>68</v>
      </c>
      <c r="B2934" s="0" t="n">
        <v>60</v>
      </c>
      <c r="C2934" s="0" t="n">
        <v>91</v>
      </c>
      <c r="D2934" s="0" t="n">
        <v>23</v>
      </c>
      <c r="E2934" s="0" t="n">
        <v>52</v>
      </c>
      <c r="F2934" s="1" t="n">
        <f aca="false">SMALL($A2934:$E2934,1)</f>
        <v>23</v>
      </c>
      <c r="G2934" s="1" t="n">
        <f aca="false">SMALL($A2934:$E2934,2)</f>
        <v>52</v>
      </c>
      <c r="H2934" s="1" t="n">
        <f aca="false">SMALL($A2934:$E2934,3)</f>
        <v>60</v>
      </c>
      <c r="I2934" s="1" t="n">
        <f aca="false">SMALL($A2934:$E2934,4)</f>
        <v>68</v>
      </c>
      <c r="J2934" s="1" t="n">
        <f aca="false">SMALL($A2934:$E2934,5)</f>
        <v>91</v>
      </c>
      <c r="K2934" s="2" t="n">
        <f aca="false">J2934*F2934*3</f>
        <v>6279</v>
      </c>
      <c r="L2934" s="2" t="n">
        <f aca="false">POWER(SUM(G2934:I2934),2)</f>
        <v>32400</v>
      </c>
      <c r="M2934" s="0" t="n">
        <f aca="false">IF(K2934&gt;L2934,1,0)</f>
        <v>0</v>
      </c>
    </row>
    <row r="2935" customFormat="false" ht="13.8" hidden="false" customHeight="false" outlineLevel="0" collapsed="false">
      <c r="A2935" s="0" t="n">
        <v>53</v>
      </c>
      <c r="B2935" s="0" t="n">
        <v>11</v>
      </c>
      <c r="C2935" s="0" t="n">
        <v>82</v>
      </c>
      <c r="D2935" s="0" t="n">
        <v>21</v>
      </c>
      <c r="E2935" s="0" t="n">
        <v>54</v>
      </c>
      <c r="F2935" s="1" t="n">
        <f aca="false">SMALL($A2935:$E2935,1)</f>
        <v>11</v>
      </c>
      <c r="G2935" s="1" t="n">
        <f aca="false">SMALL($A2935:$E2935,2)</f>
        <v>21</v>
      </c>
      <c r="H2935" s="1" t="n">
        <f aca="false">SMALL($A2935:$E2935,3)</f>
        <v>53</v>
      </c>
      <c r="I2935" s="1" t="n">
        <f aca="false">SMALL($A2935:$E2935,4)</f>
        <v>54</v>
      </c>
      <c r="J2935" s="1" t="n">
        <f aca="false">SMALL($A2935:$E2935,5)</f>
        <v>82</v>
      </c>
      <c r="K2935" s="2" t="n">
        <f aca="false">J2935*F2935*3</f>
        <v>2706</v>
      </c>
      <c r="L2935" s="2" t="n">
        <f aca="false">POWER(SUM(G2935:I2935),2)</f>
        <v>16384</v>
      </c>
      <c r="M2935" s="0" t="n">
        <f aca="false">IF(K2935&gt;L2935,1,0)</f>
        <v>0</v>
      </c>
    </row>
    <row r="2936" customFormat="false" ht="13.8" hidden="false" customHeight="false" outlineLevel="0" collapsed="false">
      <c r="A2936" s="0" t="n">
        <v>69</v>
      </c>
      <c r="B2936" s="0" t="n">
        <v>84</v>
      </c>
      <c r="C2936" s="0" t="n">
        <v>44</v>
      </c>
      <c r="D2936" s="0" t="n">
        <v>7</v>
      </c>
      <c r="E2936" s="0" t="n">
        <v>62</v>
      </c>
      <c r="F2936" s="1" t="n">
        <f aca="false">SMALL($A2936:$E2936,1)</f>
        <v>7</v>
      </c>
      <c r="G2936" s="1" t="n">
        <f aca="false">SMALL($A2936:$E2936,2)</f>
        <v>44</v>
      </c>
      <c r="H2936" s="1" t="n">
        <f aca="false">SMALL($A2936:$E2936,3)</f>
        <v>62</v>
      </c>
      <c r="I2936" s="1" t="n">
        <f aca="false">SMALL($A2936:$E2936,4)</f>
        <v>69</v>
      </c>
      <c r="J2936" s="1" t="n">
        <f aca="false">SMALL($A2936:$E2936,5)</f>
        <v>84</v>
      </c>
      <c r="K2936" s="2" t="n">
        <f aca="false">J2936*F2936*3</f>
        <v>1764</v>
      </c>
      <c r="L2936" s="2" t="n">
        <f aca="false">POWER(SUM(G2936:I2936),2)</f>
        <v>30625</v>
      </c>
      <c r="M2936" s="0" t="n">
        <f aca="false">IF(K2936&gt;L2936,1,0)</f>
        <v>0</v>
      </c>
    </row>
    <row r="2937" customFormat="false" ht="13.8" hidden="false" customHeight="false" outlineLevel="0" collapsed="false">
      <c r="A2937" s="0" t="n">
        <v>42</v>
      </c>
      <c r="B2937" s="0" t="n">
        <v>51</v>
      </c>
      <c r="C2937" s="0" t="n">
        <v>93</v>
      </c>
      <c r="D2937" s="0" t="n">
        <v>16</v>
      </c>
      <c r="E2937" s="0" t="n">
        <v>86</v>
      </c>
      <c r="F2937" s="1" t="n">
        <f aca="false">SMALL($A2937:$E2937,1)</f>
        <v>16</v>
      </c>
      <c r="G2937" s="1" t="n">
        <f aca="false">SMALL($A2937:$E2937,2)</f>
        <v>42</v>
      </c>
      <c r="H2937" s="1" t="n">
        <f aca="false">SMALL($A2937:$E2937,3)</f>
        <v>51</v>
      </c>
      <c r="I2937" s="1" t="n">
        <f aca="false">SMALL($A2937:$E2937,4)</f>
        <v>86</v>
      </c>
      <c r="J2937" s="1" t="n">
        <f aca="false">SMALL($A2937:$E2937,5)</f>
        <v>93</v>
      </c>
      <c r="K2937" s="2" t="n">
        <f aca="false">J2937*F2937*3</f>
        <v>4464</v>
      </c>
      <c r="L2937" s="2" t="n">
        <f aca="false">POWER(SUM(G2937:I2937),2)</f>
        <v>32041</v>
      </c>
      <c r="M2937" s="0" t="n">
        <f aca="false">IF(K2937&gt;L2937,1,0)</f>
        <v>0</v>
      </c>
    </row>
    <row r="2938" customFormat="false" ht="13.8" hidden="false" customHeight="false" outlineLevel="0" collapsed="false">
      <c r="A2938" s="0" t="n">
        <v>42</v>
      </c>
      <c r="B2938" s="0" t="n">
        <v>53</v>
      </c>
      <c r="C2938" s="0" t="n">
        <v>18</v>
      </c>
      <c r="D2938" s="0" t="n">
        <v>83</v>
      </c>
      <c r="E2938" s="0" t="n">
        <v>21</v>
      </c>
      <c r="F2938" s="1" t="n">
        <f aca="false">SMALL($A2938:$E2938,1)</f>
        <v>18</v>
      </c>
      <c r="G2938" s="1" t="n">
        <f aca="false">SMALL($A2938:$E2938,2)</f>
        <v>21</v>
      </c>
      <c r="H2938" s="1" t="n">
        <f aca="false">SMALL($A2938:$E2938,3)</f>
        <v>42</v>
      </c>
      <c r="I2938" s="1" t="n">
        <f aca="false">SMALL($A2938:$E2938,4)</f>
        <v>53</v>
      </c>
      <c r="J2938" s="1" t="n">
        <f aca="false">SMALL($A2938:$E2938,5)</f>
        <v>83</v>
      </c>
      <c r="K2938" s="2" t="n">
        <f aca="false">J2938*F2938*3</f>
        <v>4482</v>
      </c>
      <c r="L2938" s="2" t="n">
        <f aca="false">POWER(SUM(G2938:I2938),2)</f>
        <v>13456</v>
      </c>
      <c r="M2938" s="0" t="n">
        <f aca="false">IF(K2938&gt;L2938,1,0)</f>
        <v>0</v>
      </c>
    </row>
    <row r="2939" customFormat="false" ht="13.8" hidden="false" customHeight="false" outlineLevel="0" collapsed="false">
      <c r="A2939" s="0" t="n">
        <v>91</v>
      </c>
      <c r="B2939" s="0" t="n">
        <v>88</v>
      </c>
      <c r="C2939" s="0" t="n">
        <v>35</v>
      </c>
      <c r="D2939" s="0" t="n">
        <v>72</v>
      </c>
      <c r="E2939" s="0" t="n">
        <v>39</v>
      </c>
      <c r="F2939" s="1" t="n">
        <f aca="false">SMALL($A2939:$E2939,1)</f>
        <v>35</v>
      </c>
      <c r="G2939" s="1" t="n">
        <f aca="false">SMALL($A2939:$E2939,2)</f>
        <v>39</v>
      </c>
      <c r="H2939" s="1" t="n">
        <f aca="false">SMALL($A2939:$E2939,3)</f>
        <v>72</v>
      </c>
      <c r="I2939" s="1" t="n">
        <f aca="false">SMALL($A2939:$E2939,4)</f>
        <v>88</v>
      </c>
      <c r="J2939" s="1" t="n">
        <f aca="false">SMALL($A2939:$E2939,5)</f>
        <v>91</v>
      </c>
      <c r="K2939" s="2" t="n">
        <f aca="false">J2939*F2939*3</f>
        <v>9555</v>
      </c>
      <c r="L2939" s="2" t="n">
        <f aca="false">POWER(SUM(G2939:I2939),2)</f>
        <v>39601</v>
      </c>
      <c r="M2939" s="0" t="n">
        <f aca="false">IF(K2939&gt;L2939,1,0)</f>
        <v>0</v>
      </c>
    </row>
    <row r="2940" customFormat="false" ht="13.8" hidden="false" customHeight="false" outlineLevel="0" collapsed="false">
      <c r="A2940" s="0" t="n">
        <v>28</v>
      </c>
      <c r="B2940" s="0" t="n">
        <v>49</v>
      </c>
      <c r="C2940" s="0" t="n">
        <v>37</v>
      </c>
      <c r="D2940" s="0" t="n">
        <v>80</v>
      </c>
      <c r="E2940" s="0" t="n">
        <v>97</v>
      </c>
      <c r="F2940" s="1" t="n">
        <f aca="false">SMALL($A2940:$E2940,1)</f>
        <v>28</v>
      </c>
      <c r="G2940" s="1" t="n">
        <f aca="false">SMALL($A2940:$E2940,2)</f>
        <v>37</v>
      </c>
      <c r="H2940" s="1" t="n">
        <f aca="false">SMALL($A2940:$E2940,3)</f>
        <v>49</v>
      </c>
      <c r="I2940" s="1" t="n">
        <f aca="false">SMALL($A2940:$E2940,4)</f>
        <v>80</v>
      </c>
      <c r="J2940" s="1" t="n">
        <f aca="false">SMALL($A2940:$E2940,5)</f>
        <v>97</v>
      </c>
      <c r="K2940" s="2" t="n">
        <f aca="false">J2940*F2940*3</f>
        <v>8148</v>
      </c>
      <c r="L2940" s="2" t="n">
        <f aca="false">POWER(SUM(G2940:I2940),2)</f>
        <v>27556</v>
      </c>
      <c r="M2940" s="0" t="n">
        <f aca="false">IF(K2940&gt;L2940,1,0)</f>
        <v>0</v>
      </c>
    </row>
    <row r="2941" customFormat="false" ht="13.8" hidden="false" customHeight="false" outlineLevel="0" collapsed="false">
      <c r="A2941" s="0" t="n">
        <v>70</v>
      </c>
      <c r="B2941" s="0" t="n">
        <v>30</v>
      </c>
      <c r="C2941" s="0" t="n">
        <v>15</v>
      </c>
      <c r="D2941" s="0" t="n">
        <v>80</v>
      </c>
      <c r="E2941" s="0" t="n">
        <v>98</v>
      </c>
      <c r="F2941" s="1" t="n">
        <f aca="false">SMALL($A2941:$E2941,1)</f>
        <v>15</v>
      </c>
      <c r="G2941" s="1" t="n">
        <f aca="false">SMALL($A2941:$E2941,2)</f>
        <v>30</v>
      </c>
      <c r="H2941" s="1" t="n">
        <f aca="false">SMALL($A2941:$E2941,3)</f>
        <v>70</v>
      </c>
      <c r="I2941" s="1" t="n">
        <f aca="false">SMALL($A2941:$E2941,4)</f>
        <v>80</v>
      </c>
      <c r="J2941" s="1" t="n">
        <f aca="false">SMALL($A2941:$E2941,5)</f>
        <v>98</v>
      </c>
      <c r="K2941" s="2" t="n">
        <f aca="false">J2941*F2941*3</f>
        <v>4410</v>
      </c>
      <c r="L2941" s="2" t="n">
        <f aca="false">POWER(SUM(G2941:I2941),2)</f>
        <v>32400</v>
      </c>
      <c r="M2941" s="0" t="n">
        <f aca="false">IF(K2941&gt;L2941,1,0)</f>
        <v>0</v>
      </c>
    </row>
    <row r="2942" customFormat="false" ht="13.8" hidden="false" customHeight="false" outlineLevel="0" collapsed="false">
      <c r="A2942" s="0" t="n">
        <v>31</v>
      </c>
      <c r="B2942" s="0" t="n">
        <v>68</v>
      </c>
      <c r="C2942" s="0" t="n">
        <v>97</v>
      </c>
      <c r="D2942" s="0" t="n">
        <v>65</v>
      </c>
      <c r="E2942" s="0" t="n">
        <v>18</v>
      </c>
      <c r="F2942" s="1" t="n">
        <f aca="false">SMALL($A2942:$E2942,1)</f>
        <v>18</v>
      </c>
      <c r="G2942" s="1" t="n">
        <f aca="false">SMALL($A2942:$E2942,2)</f>
        <v>31</v>
      </c>
      <c r="H2942" s="1" t="n">
        <f aca="false">SMALL($A2942:$E2942,3)</f>
        <v>65</v>
      </c>
      <c r="I2942" s="1" t="n">
        <f aca="false">SMALL($A2942:$E2942,4)</f>
        <v>68</v>
      </c>
      <c r="J2942" s="1" t="n">
        <f aca="false">SMALL($A2942:$E2942,5)</f>
        <v>97</v>
      </c>
      <c r="K2942" s="2" t="n">
        <f aca="false">J2942*F2942*3</f>
        <v>5238</v>
      </c>
      <c r="L2942" s="2" t="n">
        <f aca="false">POWER(SUM(G2942:I2942),2)</f>
        <v>26896</v>
      </c>
      <c r="M2942" s="0" t="n">
        <f aca="false">IF(K2942&gt;L2942,1,0)</f>
        <v>0</v>
      </c>
    </row>
    <row r="2943" customFormat="false" ht="13.8" hidden="false" customHeight="false" outlineLevel="0" collapsed="false">
      <c r="A2943" s="0" t="n">
        <v>93</v>
      </c>
      <c r="B2943" s="0" t="n">
        <v>44</v>
      </c>
      <c r="C2943" s="0" t="n">
        <v>54</v>
      </c>
      <c r="D2943" s="0" t="n">
        <v>20</v>
      </c>
      <c r="E2943" s="0" t="n">
        <v>73</v>
      </c>
      <c r="F2943" s="1" t="n">
        <f aca="false">SMALL($A2943:$E2943,1)</f>
        <v>20</v>
      </c>
      <c r="G2943" s="1" t="n">
        <f aca="false">SMALL($A2943:$E2943,2)</f>
        <v>44</v>
      </c>
      <c r="H2943" s="1" t="n">
        <f aca="false">SMALL($A2943:$E2943,3)</f>
        <v>54</v>
      </c>
      <c r="I2943" s="1" t="n">
        <f aca="false">SMALL($A2943:$E2943,4)</f>
        <v>73</v>
      </c>
      <c r="J2943" s="1" t="n">
        <f aca="false">SMALL($A2943:$E2943,5)</f>
        <v>93</v>
      </c>
      <c r="K2943" s="2" t="n">
        <f aca="false">J2943*F2943*3</f>
        <v>5580</v>
      </c>
      <c r="L2943" s="2" t="n">
        <f aca="false">POWER(SUM(G2943:I2943),2)</f>
        <v>29241</v>
      </c>
      <c r="M2943" s="0" t="n">
        <f aca="false">IF(K2943&gt;L2943,1,0)</f>
        <v>0</v>
      </c>
    </row>
    <row r="2944" customFormat="false" ht="13.8" hidden="false" customHeight="false" outlineLevel="0" collapsed="false">
      <c r="A2944" s="0" t="n">
        <v>77</v>
      </c>
      <c r="B2944" s="0" t="n">
        <v>49</v>
      </c>
      <c r="C2944" s="0" t="n">
        <v>8</v>
      </c>
      <c r="D2944" s="0" t="n">
        <v>51</v>
      </c>
      <c r="E2944" s="0" t="n">
        <v>27</v>
      </c>
      <c r="F2944" s="1" t="n">
        <f aca="false">SMALL($A2944:$E2944,1)</f>
        <v>8</v>
      </c>
      <c r="G2944" s="1" t="n">
        <f aca="false">SMALL($A2944:$E2944,2)</f>
        <v>27</v>
      </c>
      <c r="H2944" s="1" t="n">
        <f aca="false">SMALL($A2944:$E2944,3)</f>
        <v>49</v>
      </c>
      <c r="I2944" s="1" t="n">
        <f aca="false">SMALL($A2944:$E2944,4)</f>
        <v>51</v>
      </c>
      <c r="J2944" s="1" t="n">
        <f aca="false">SMALL($A2944:$E2944,5)</f>
        <v>77</v>
      </c>
      <c r="K2944" s="2" t="n">
        <f aca="false">J2944*F2944*3</f>
        <v>1848</v>
      </c>
      <c r="L2944" s="2" t="n">
        <f aca="false">POWER(SUM(G2944:I2944),2)</f>
        <v>16129</v>
      </c>
      <c r="M2944" s="0" t="n">
        <f aca="false">IF(K2944&gt;L2944,1,0)</f>
        <v>0</v>
      </c>
    </row>
    <row r="2945" customFormat="false" ht="13.8" hidden="false" customHeight="false" outlineLevel="0" collapsed="false">
      <c r="A2945" s="0" t="n">
        <v>49</v>
      </c>
      <c r="B2945" s="0" t="n">
        <v>18</v>
      </c>
      <c r="C2945" s="0" t="n">
        <v>13</v>
      </c>
      <c r="D2945" s="0" t="n">
        <v>30</v>
      </c>
      <c r="E2945" s="0" t="n">
        <v>74</v>
      </c>
      <c r="F2945" s="1" t="n">
        <f aca="false">SMALL($A2945:$E2945,1)</f>
        <v>13</v>
      </c>
      <c r="G2945" s="1" t="n">
        <f aca="false">SMALL($A2945:$E2945,2)</f>
        <v>18</v>
      </c>
      <c r="H2945" s="1" t="n">
        <f aca="false">SMALL($A2945:$E2945,3)</f>
        <v>30</v>
      </c>
      <c r="I2945" s="1" t="n">
        <f aca="false">SMALL($A2945:$E2945,4)</f>
        <v>49</v>
      </c>
      <c r="J2945" s="1" t="n">
        <f aca="false">SMALL($A2945:$E2945,5)</f>
        <v>74</v>
      </c>
      <c r="K2945" s="2" t="n">
        <f aca="false">J2945*F2945*3</f>
        <v>2886</v>
      </c>
      <c r="L2945" s="2" t="n">
        <f aca="false">POWER(SUM(G2945:I2945),2)</f>
        <v>9409</v>
      </c>
      <c r="M2945" s="0" t="n">
        <f aca="false">IF(K2945&gt;L2945,1,0)</f>
        <v>0</v>
      </c>
    </row>
    <row r="2946" customFormat="false" ht="13.8" hidden="false" customHeight="false" outlineLevel="0" collapsed="false">
      <c r="A2946" s="0" t="n">
        <v>33</v>
      </c>
      <c r="B2946" s="0" t="n">
        <v>90</v>
      </c>
      <c r="C2946" s="0" t="n">
        <v>15</v>
      </c>
      <c r="D2946" s="0" t="n">
        <v>12</v>
      </c>
      <c r="E2946" s="0" t="n">
        <v>44</v>
      </c>
      <c r="F2946" s="1" t="n">
        <f aca="false">SMALL($A2946:$E2946,1)</f>
        <v>12</v>
      </c>
      <c r="G2946" s="1" t="n">
        <f aca="false">SMALL($A2946:$E2946,2)</f>
        <v>15</v>
      </c>
      <c r="H2946" s="1" t="n">
        <f aca="false">SMALL($A2946:$E2946,3)</f>
        <v>33</v>
      </c>
      <c r="I2946" s="1" t="n">
        <f aca="false">SMALL($A2946:$E2946,4)</f>
        <v>44</v>
      </c>
      <c r="J2946" s="1" t="n">
        <f aca="false">SMALL($A2946:$E2946,5)</f>
        <v>90</v>
      </c>
      <c r="K2946" s="2" t="n">
        <f aca="false">J2946*F2946*3</f>
        <v>3240</v>
      </c>
      <c r="L2946" s="2" t="n">
        <f aca="false">POWER(SUM(G2946:I2946),2)</f>
        <v>8464</v>
      </c>
      <c r="M2946" s="0" t="n">
        <f aca="false">IF(K2946&gt;L2946,1,0)</f>
        <v>0</v>
      </c>
    </row>
    <row r="2947" customFormat="false" ht="13.8" hidden="false" customHeight="false" outlineLevel="0" collapsed="false">
      <c r="A2947" s="0" t="n">
        <v>50</v>
      </c>
      <c r="B2947" s="0" t="n">
        <v>98</v>
      </c>
      <c r="C2947" s="0" t="n">
        <v>52</v>
      </c>
      <c r="D2947" s="0" t="n">
        <v>23</v>
      </c>
      <c r="E2947" s="0" t="n">
        <v>86</v>
      </c>
      <c r="F2947" s="1" t="n">
        <f aca="false">SMALL($A2947:$E2947,1)</f>
        <v>23</v>
      </c>
      <c r="G2947" s="1" t="n">
        <f aca="false">SMALL($A2947:$E2947,2)</f>
        <v>50</v>
      </c>
      <c r="H2947" s="1" t="n">
        <f aca="false">SMALL($A2947:$E2947,3)</f>
        <v>52</v>
      </c>
      <c r="I2947" s="1" t="n">
        <f aca="false">SMALL($A2947:$E2947,4)</f>
        <v>86</v>
      </c>
      <c r="J2947" s="1" t="n">
        <f aca="false">SMALL($A2947:$E2947,5)</f>
        <v>98</v>
      </c>
      <c r="K2947" s="2" t="n">
        <f aca="false">J2947*F2947*3</f>
        <v>6762</v>
      </c>
      <c r="L2947" s="2" t="n">
        <f aca="false">POWER(SUM(G2947:I2947),2)</f>
        <v>35344</v>
      </c>
      <c r="M2947" s="0" t="n">
        <f aca="false">IF(K2947&gt;L2947,1,0)</f>
        <v>0</v>
      </c>
    </row>
    <row r="2948" customFormat="false" ht="13.8" hidden="false" customHeight="false" outlineLevel="0" collapsed="false">
      <c r="A2948" s="0" t="n">
        <v>84</v>
      </c>
      <c r="B2948" s="0" t="n">
        <v>67</v>
      </c>
      <c r="C2948" s="0" t="n">
        <v>69</v>
      </c>
      <c r="D2948" s="0" t="n">
        <v>60</v>
      </c>
      <c r="E2948" s="0" t="n">
        <v>100</v>
      </c>
      <c r="F2948" s="1" t="n">
        <f aca="false">SMALL($A2948:$E2948,1)</f>
        <v>60</v>
      </c>
      <c r="G2948" s="1" t="n">
        <f aca="false">SMALL($A2948:$E2948,2)</f>
        <v>67</v>
      </c>
      <c r="H2948" s="1" t="n">
        <f aca="false">SMALL($A2948:$E2948,3)</f>
        <v>69</v>
      </c>
      <c r="I2948" s="1" t="n">
        <f aca="false">SMALL($A2948:$E2948,4)</f>
        <v>84</v>
      </c>
      <c r="J2948" s="1" t="n">
        <f aca="false">SMALL($A2948:$E2948,5)</f>
        <v>100</v>
      </c>
      <c r="K2948" s="2" t="n">
        <f aca="false">J2948*F2948*3</f>
        <v>18000</v>
      </c>
      <c r="L2948" s="2" t="n">
        <f aca="false">POWER(SUM(G2948:I2948),2)</f>
        <v>48400</v>
      </c>
      <c r="M2948" s="0" t="n">
        <f aca="false">IF(K2948&gt;L2948,1,0)</f>
        <v>0</v>
      </c>
    </row>
    <row r="2949" customFormat="false" ht="13.8" hidden="false" customHeight="false" outlineLevel="0" collapsed="false">
      <c r="A2949" s="0" t="n">
        <v>19</v>
      </c>
      <c r="B2949" s="0" t="n">
        <v>8</v>
      </c>
      <c r="C2949" s="0" t="n">
        <v>46</v>
      </c>
      <c r="D2949" s="0" t="n">
        <v>75</v>
      </c>
      <c r="E2949" s="0" t="n">
        <v>75</v>
      </c>
      <c r="F2949" s="1" t="n">
        <f aca="false">SMALL($A2949:$E2949,1)</f>
        <v>8</v>
      </c>
      <c r="G2949" s="1" t="n">
        <f aca="false">SMALL($A2949:$E2949,2)</f>
        <v>19</v>
      </c>
      <c r="H2949" s="1" t="n">
        <f aca="false">SMALL($A2949:$E2949,3)</f>
        <v>46</v>
      </c>
      <c r="I2949" s="1" t="n">
        <f aca="false">SMALL($A2949:$E2949,4)</f>
        <v>75</v>
      </c>
      <c r="J2949" s="1" t="n">
        <f aca="false">SMALL($A2949:$E2949,5)</f>
        <v>75</v>
      </c>
      <c r="K2949" s="2" t="n">
        <f aca="false">J2949*F2949*3</f>
        <v>1800</v>
      </c>
      <c r="L2949" s="2" t="n">
        <f aca="false">POWER(SUM(G2949:I2949),2)</f>
        <v>19600</v>
      </c>
      <c r="M2949" s="0" t="n">
        <f aca="false">IF(K2949&gt;L2949,1,0)</f>
        <v>0</v>
      </c>
    </row>
    <row r="2950" customFormat="false" ht="13.8" hidden="false" customHeight="false" outlineLevel="0" collapsed="false">
      <c r="A2950" s="0" t="n">
        <v>56</v>
      </c>
      <c r="B2950" s="0" t="n">
        <v>3</v>
      </c>
      <c r="C2950" s="0" t="n">
        <v>45</v>
      </c>
      <c r="D2950" s="0" t="n">
        <v>27</v>
      </c>
      <c r="E2950" s="0" t="n">
        <v>12</v>
      </c>
      <c r="F2950" s="1" t="n">
        <f aca="false">SMALL($A2950:$E2950,1)</f>
        <v>3</v>
      </c>
      <c r="G2950" s="1" t="n">
        <f aca="false">SMALL($A2950:$E2950,2)</f>
        <v>12</v>
      </c>
      <c r="H2950" s="1" t="n">
        <f aca="false">SMALL($A2950:$E2950,3)</f>
        <v>27</v>
      </c>
      <c r="I2950" s="1" t="n">
        <f aca="false">SMALL($A2950:$E2950,4)</f>
        <v>45</v>
      </c>
      <c r="J2950" s="1" t="n">
        <f aca="false">SMALL($A2950:$E2950,5)</f>
        <v>56</v>
      </c>
      <c r="K2950" s="2" t="n">
        <f aca="false">J2950*F2950*3</f>
        <v>504</v>
      </c>
      <c r="L2950" s="2" t="n">
        <f aca="false">POWER(SUM(G2950:I2950),2)</f>
        <v>7056</v>
      </c>
      <c r="M2950" s="0" t="n">
        <f aca="false">IF(K2950&gt;L2950,1,0)</f>
        <v>0</v>
      </c>
    </row>
    <row r="2951" customFormat="false" ht="13.8" hidden="false" customHeight="false" outlineLevel="0" collapsed="false">
      <c r="A2951" s="0" t="n">
        <v>85</v>
      </c>
      <c r="B2951" s="0" t="n">
        <v>75</v>
      </c>
      <c r="C2951" s="0" t="n">
        <v>25</v>
      </c>
      <c r="D2951" s="0" t="n">
        <v>86</v>
      </c>
      <c r="E2951" s="0" t="n">
        <v>37</v>
      </c>
      <c r="F2951" s="1" t="n">
        <f aca="false">SMALL($A2951:$E2951,1)</f>
        <v>25</v>
      </c>
      <c r="G2951" s="1" t="n">
        <f aca="false">SMALL($A2951:$E2951,2)</f>
        <v>37</v>
      </c>
      <c r="H2951" s="1" t="n">
        <f aca="false">SMALL($A2951:$E2951,3)</f>
        <v>75</v>
      </c>
      <c r="I2951" s="1" t="n">
        <f aca="false">SMALL($A2951:$E2951,4)</f>
        <v>85</v>
      </c>
      <c r="J2951" s="1" t="n">
        <f aca="false">SMALL($A2951:$E2951,5)</f>
        <v>86</v>
      </c>
      <c r="K2951" s="2" t="n">
        <f aca="false">J2951*F2951*3</f>
        <v>6450</v>
      </c>
      <c r="L2951" s="2" t="n">
        <f aca="false">POWER(SUM(G2951:I2951),2)</f>
        <v>38809</v>
      </c>
      <c r="M2951" s="0" t="n">
        <f aca="false">IF(K2951&gt;L2951,1,0)</f>
        <v>0</v>
      </c>
    </row>
    <row r="2952" customFormat="false" ht="13.8" hidden="false" customHeight="false" outlineLevel="0" collapsed="false">
      <c r="A2952" s="0" t="n">
        <v>11</v>
      </c>
      <c r="B2952" s="0" t="n">
        <v>26</v>
      </c>
      <c r="C2952" s="0" t="n">
        <v>95</v>
      </c>
      <c r="D2952" s="0" t="n">
        <v>5</v>
      </c>
      <c r="E2952" s="0" t="n">
        <v>5</v>
      </c>
      <c r="F2952" s="1" t="n">
        <f aca="false">SMALL($A2952:$E2952,1)</f>
        <v>5</v>
      </c>
      <c r="G2952" s="1" t="n">
        <f aca="false">SMALL($A2952:$E2952,2)</f>
        <v>5</v>
      </c>
      <c r="H2952" s="1" t="n">
        <f aca="false">SMALL($A2952:$E2952,3)</f>
        <v>11</v>
      </c>
      <c r="I2952" s="1" t="n">
        <f aca="false">SMALL($A2952:$E2952,4)</f>
        <v>26</v>
      </c>
      <c r="J2952" s="1" t="n">
        <f aca="false">SMALL($A2952:$E2952,5)</f>
        <v>95</v>
      </c>
      <c r="K2952" s="2" t="n">
        <f aca="false">J2952*F2952*3</f>
        <v>1425</v>
      </c>
      <c r="L2952" s="2" t="n">
        <f aca="false">POWER(SUM(G2952:I2952),2)</f>
        <v>1764</v>
      </c>
      <c r="M2952" s="0" t="n">
        <f aca="false">IF(K2952&gt;L2952,1,0)</f>
        <v>0</v>
      </c>
    </row>
    <row r="2953" customFormat="false" ht="13.8" hidden="false" customHeight="false" outlineLevel="0" collapsed="false">
      <c r="A2953" s="0" t="n">
        <v>65</v>
      </c>
      <c r="B2953" s="0" t="n">
        <v>22</v>
      </c>
      <c r="C2953" s="0" t="n">
        <v>7</v>
      </c>
      <c r="D2953" s="0" t="n">
        <v>62</v>
      </c>
      <c r="E2953" s="0" t="n">
        <v>40</v>
      </c>
      <c r="F2953" s="1" t="n">
        <f aca="false">SMALL($A2953:$E2953,1)</f>
        <v>7</v>
      </c>
      <c r="G2953" s="1" t="n">
        <f aca="false">SMALL($A2953:$E2953,2)</f>
        <v>22</v>
      </c>
      <c r="H2953" s="1" t="n">
        <f aca="false">SMALL($A2953:$E2953,3)</f>
        <v>40</v>
      </c>
      <c r="I2953" s="1" t="n">
        <f aca="false">SMALL($A2953:$E2953,4)</f>
        <v>62</v>
      </c>
      <c r="J2953" s="1" t="n">
        <f aca="false">SMALL($A2953:$E2953,5)</f>
        <v>65</v>
      </c>
      <c r="K2953" s="2" t="n">
        <f aca="false">J2953*F2953*3</f>
        <v>1365</v>
      </c>
      <c r="L2953" s="2" t="n">
        <f aca="false">POWER(SUM(G2953:I2953),2)</f>
        <v>15376</v>
      </c>
      <c r="M2953" s="0" t="n">
        <f aca="false">IF(K2953&gt;L2953,1,0)</f>
        <v>0</v>
      </c>
    </row>
    <row r="2954" customFormat="false" ht="13.8" hidden="false" customHeight="false" outlineLevel="0" collapsed="false">
      <c r="A2954" s="0" t="n">
        <v>91</v>
      </c>
      <c r="B2954" s="0" t="n">
        <v>82</v>
      </c>
      <c r="C2954" s="0" t="n">
        <v>100</v>
      </c>
      <c r="D2954" s="0" t="n">
        <v>35</v>
      </c>
      <c r="E2954" s="0" t="n">
        <v>67</v>
      </c>
      <c r="F2954" s="1" t="n">
        <f aca="false">SMALL($A2954:$E2954,1)</f>
        <v>35</v>
      </c>
      <c r="G2954" s="1" t="n">
        <f aca="false">SMALL($A2954:$E2954,2)</f>
        <v>67</v>
      </c>
      <c r="H2954" s="1" t="n">
        <f aca="false">SMALL($A2954:$E2954,3)</f>
        <v>82</v>
      </c>
      <c r="I2954" s="1" t="n">
        <f aca="false">SMALL($A2954:$E2954,4)</f>
        <v>91</v>
      </c>
      <c r="J2954" s="1" t="n">
        <f aca="false">SMALL($A2954:$E2954,5)</f>
        <v>100</v>
      </c>
      <c r="K2954" s="2" t="n">
        <f aca="false">J2954*F2954*3</f>
        <v>10500</v>
      </c>
      <c r="L2954" s="2" t="n">
        <f aca="false">POWER(SUM(G2954:I2954),2)</f>
        <v>57600</v>
      </c>
      <c r="M2954" s="0" t="n">
        <f aca="false">IF(K2954&gt;L2954,1,0)</f>
        <v>0</v>
      </c>
    </row>
    <row r="2955" customFormat="false" ht="13.8" hidden="false" customHeight="false" outlineLevel="0" collapsed="false">
      <c r="A2955" s="0" t="n">
        <v>71</v>
      </c>
      <c r="B2955" s="0" t="n">
        <v>16</v>
      </c>
      <c r="C2955" s="0" t="n">
        <v>67</v>
      </c>
      <c r="D2955" s="0" t="n">
        <v>32</v>
      </c>
      <c r="E2955" s="0" t="n">
        <v>7</v>
      </c>
      <c r="F2955" s="1" t="n">
        <f aca="false">SMALL($A2955:$E2955,1)</f>
        <v>7</v>
      </c>
      <c r="G2955" s="1" t="n">
        <f aca="false">SMALL($A2955:$E2955,2)</f>
        <v>16</v>
      </c>
      <c r="H2955" s="1" t="n">
        <f aca="false">SMALL($A2955:$E2955,3)</f>
        <v>32</v>
      </c>
      <c r="I2955" s="1" t="n">
        <f aca="false">SMALL($A2955:$E2955,4)</f>
        <v>67</v>
      </c>
      <c r="J2955" s="1" t="n">
        <f aca="false">SMALL($A2955:$E2955,5)</f>
        <v>71</v>
      </c>
      <c r="K2955" s="2" t="n">
        <f aca="false">J2955*F2955*3</f>
        <v>1491</v>
      </c>
      <c r="L2955" s="2" t="n">
        <f aca="false">POWER(SUM(G2955:I2955),2)</f>
        <v>13225</v>
      </c>
      <c r="M2955" s="0" t="n">
        <f aca="false">IF(K2955&gt;L2955,1,0)</f>
        <v>0</v>
      </c>
    </row>
    <row r="2956" customFormat="false" ht="13.8" hidden="false" customHeight="false" outlineLevel="0" collapsed="false">
      <c r="A2956" s="0" t="n">
        <v>37</v>
      </c>
      <c r="B2956" s="0" t="n">
        <v>83</v>
      </c>
      <c r="C2956" s="0" t="n">
        <v>62</v>
      </c>
      <c r="D2956" s="0" t="n">
        <v>72</v>
      </c>
      <c r="E2956" s="0" t="n">
        <v>59</v>
      </c>
      <c r="F2956" s="1" t="n">
        <f aca="false">SMALL($A2956:$E2956,1)</f>
        <v>37</v>
      </c>
      <c r="G2956" s="1" t="n">
        <f aca="false">SMALL($A2956:$E2956,2)</f>
        <v>59</v>
      </c>
      <c r="H2956" s="1" t="n">
        <f aca="false">SMALL($A2956:$E2956,3)</f>
        <v>62</v>
      </c>
      <c r="I2956" s="1" t="n">
        <f aca="false">SMALL($A2956:$E2956,4)</f>
        <v>72</v>
      </c>
      <c r="J2956" s="1" t="n">
        <f aca="false">SMALL($A2956:$E2956,5)</f>
        <v>83</v>
      </c>
      <c r="K2956" s="2" t="n">
        <f aca="false">J2956*F2956*3</f>
        <v>9213</v>
      </c>
      <c r="L2956" s="2" t="n">
        <f aca="false">POWER(SUM(G2956:I2956),2)</f>
        <v>37249</v>
      </c>
      <c r="M2956" s="0" t="n">
        <f aca="false">IF(K2956&gt;L2956,1,0)</f>
        <v>0</v>
      </c>
    </row>
    <row r="2957" customFormat="false" ht="13.8" hidden="false" customHeight="false" outlineLevel="0" collapsed="false">
      <c r="A2957" s="0" t="n">
        <v>39</v>
      </c>
      <c r="B2957" s="0" t="n">
        <v>6</v>
      </c>
      <c r="C2957" s="0" t="n">
        <v>55</v>
      </c>
      <c r="D2957" s="0" t="n">
        <v>26</v>
      </c>
      <c r="E2957" s="0" t="n">
        <v>4</v>
      </c>
      <c r="F2957" s="1" t="n">
        <f aca="false">SMALL($A2957:$E2957,1)</f>
        <v>4</v>
      </c>
      <c r="G2957" s="1" t="n">
        <f aca="false">SMALL($A2957:$E2957,2)</f>
        <v>6</v>
      </c>
      <c r="H2957" s="1" t="n">
        <f aca="false">SMALL($A2957:$E2957,3)</f>
        <v>26</v>
      </c>
      <c r="I2957" s="1" t="n">
        <f aca="false">SMALL($A2957:$E2957,4)</f>
        <v>39</v>
      </c>
      <c r="J2957" s="1" t="n">
        <f aca="false">SMALL($A2957:$E2957,5)</f>
        <v>55</v>
      </c>
      <c r="K2957" s="2" t="n">
        <f aca="false">J2957*F2957*3</f>
        <v>660</v>
      </c>
      <c r="L2957" s="2" t="n">
        <f aca="false">POWER(SUM(G2957:I2957),2)</f>
        <v>5041</v>
      </c>
      <c r="M2957" s="0" t="n">
        <f aca="false">IF(K2957&gt;L2957,1,0)</f>
        <v>0</v>
      </c>
    </row>
    <row r="2958" customFormat="false" ht="13.8" hidden="false" customHeight="false" outlineLevel="0" collapsed="false">
      <c r="A2958" s="0" t="n">
        <v>55</v>
      </c>
      <c r="B2958" s="0" t="n">
        <v>26</v>
      </c>
      <c r="C2958" s="0" t="n">
        <v>78</v>
      </c>
      <c r="D2958" s="0" t="n">
        <v>77</v>
      </c>
      <c r="E2958" s="0" t="n">
        <v>23</v>
      </c>
      <c r="F2958" s="1" t="n">
        <f aca="false">SMALL($A2958:$E2958,1)</f>
        <v>23</v>
      </c>
      <c r="G2958" s="1" t="n">
        <f aca="false">SMALL($A2958:$E2958,2)</f>
        <v>26</v>
      </c>
      <c r="H2958" s="1" t="n">
        <f aca="false">SMALL($A2958:$E2958,3)</f>
        <v>55</v>
      </c>
      <c r="I2958" s="1" t="n">
        <f aca="false">SMALL($A2958:$E2958,4)</f>
        <v>77</v>
      </c>
      <c r="J2958" s="1" t="n">
        <f aca="false">SMALL($A2958:$E2958,5)</f>
        <v>78</v>
      </c>
      <c r="K2958" s="2" t="n">
        <f aca="false">J2958*F2958*3</f>
        <v>5382</v>
      </c>
      <c r="L2958" s="2" t="n">
        <f aca="false">POWER(SUM(G2958:I2958),2)</f>
        <v>24964</v>
      </c>
      <c r="M2958" s="0" t="n">
        <f aca="false">IF(K2958&gt;L2958,1,0)</f>
        <v>0</v>
      </c>
    </row>
    <row r="2959" customFormat="false" ht="13.8" hidden="false" customHeight="false" outlineLevel="0" collapsed="false">
      <c r="A2959" s="0" t="n">
        <v>47</v>
      </c>
      <c r="B2959" s="0" t="n">
        <v>35</v>
      </c>
      <c r="C2959" s="0" t="n">
        <v>29</v>
      </c>
      <c r="D2959" s="0" t="n">
        <v>57</v>
      </c>
      <c r="E2959" s="0" t="n">
        <v>38</v>
      </c>
      <c r="F2959" s="1" t="n">
        <f aca="false">SMALL($A2959:$E2959,1)</f>
        <v>29</v>
      </c>
      <c r="G2959" s="1" t="n">
        <f aca="false">SMALL($A2959:$E2959,2)</f>
        <v>35</v>
      </c>
      <c r="H2959" s="1" t="n">
        <f aca="false">SMALL($A2959:$E2959,3)</f>
        <v>38</v>
      </c>
      <c r="I2959" s="1" t="n">
        <f aca="false">SMALL($A2959:$E2959,4)</f>
        <v>47</v>
      </c>
      <c r="J2959" s="1" t="n">
        <f aca="false">SMALL($A2959:$E2959,5)</f>
        <v>57</v>
      </c>
      <c r="K2959" s="2" t="n">
        <f aca="false">J2959*F2959*3</f>
        <v>4959</v>
      </c>
      <c r="L2959" s="2" t="n">
        <f aca="false">POWER(SUM(G2959:I2959),2)</f>
        <v>14400</v>
      </c>
      <c r="M2959" s="0" t="n">
        <f aca="false">IF(K2959&gt;L2959,1,0)</f>
        <v>0</v>
      </c>
    </row>
    <row r="2960" customFormat="false" ht="13.8" hidden="false" customHeight="false" outlineLevel="0" collapsed="false">
      <c r="A2960" s="0" t="n">
        <v>4</v>
      </c>
      <c r="B2960" s="0" t="n">
        <v>80</v>
      </c>
      <c r="C2960" s="0" t="n">
        <v>66</v>
      </c>
      <c r="D2960" s="0" t="n">
        <v>64</v>
      </c>
      <c r="E2960" s="0" t="n">
        <v>93</v>
      </c>
      <c r="F2960" s="1" t="n">
        <f aca="false">SMALL($A2960:$E2960,1)</f>
        <v>4</v>
      </c>
      <c r="G2960" s="1" t="n">
        <f aca="false">SMALL($A2960:$E2960,2)</f>
        <v>64</v>
      </c>
      <c r="H2960" s="1" t="n">
        <f aca="false">SMALL($A2960:$E2960,3)</f>
        <v>66</v>
      </c>
      <c r="I2960" s="1" t="n">
        <f aca="false">SMALL($A2960:$E2960,4)</f>
        <v>80</v>
      </c>
      <c r="J2960" s="1" t="n">
        <f aca="false">SMALL($A2960:$E2960,5)</f>
        <v>93</v>
      </c>
      <c r="K2960" s="2" t="n">
        <f aca="false">J2960*F2960*3</f>
        <v>1116</v>
      </c>
      <c r="L2960" s="2" t="n">
        <f aca="false">POWER(SUM(G2960:I2960),2)</f>
        <v>44100</v>
      </c>
      <c r="M2960" s="0" t="n">
        <f aca="false">IF(K2960&gt;L2960,1,0)</f>
        <v>0</v>
      </c>
    </row>
    <row r="2961" customFormat="false" ht="13.8" hidden="false" customHeight="false" outlineLevel="0" collapsed="false">
      <c r="A2961" s="0" t="n">
        <v>68</v>
      </c>
      <c r="B2961" s="0" t="n">
        <v>89</v>
      </c>
      <c r="C2961" s="0" t="n">
        <v>23</v>
      </c>
      <c r="D2961" s="0" t="n">
        <v>38</v>
      </c>
      <c r="E2961" s="0" t="n">
        <v>55</v>
      </c>
      <c r="F2961" s="1" t="n">
        <f aca="false">SMALL($A2961:$E2961,1)</f>
        <v>23</v>
      </c>
      <c r="G2961" s="1" t="n">
        <f aca="false">SMALL($A2961:$E2961,2)</f>
        <v>38</v>
      </c>
      <c r="H2961" s="1" t="n">
        <f aca="false">SMALL($A2961:$E2961,3)</f>
        <v>55</v>
      </c>
      <c r="I2961" s="1" t="n">
        <f aca="false">SMALL($A2961:$E2961,4)</f>
        <v>68</v>
      </c>
      <c r="J2961" s="1" t="n">
        <f aca="false">SMALL($A2961:$E2961,5)</f>
        <v>89</v>
      </c>
      <c r="K2961" s="2" t="n">
        <f aca="false">J2961*F2961*3</f>
        <v>6141</v>
      </c>
      <c r="L2961" s="2" t="n">
        <f aca="false">POWER(SUM(G2961:I2961),2)</f>
        <v>25921</v>
      </c>
      <c r="M2961" s="0" t="n">
        <f aca="false">IF(K2961&gt;L2961,1,0)</f>
        <v>0</v>
      </c>
    </row>
    <row r="2962" customFormat="false" ht="13.8" hidden="false" customHeight="false" outlineLevel="0" collapsed="false">
      <c r="A2962" s="0" t="n">
        <v>95</v>
      </c>
      <c r="B2962" s="0" t="n">
        <v>62</v>
      </c>
      <c r="C2962" s="0" t="n">
        <v>39</v>
      </c>
      <c r="D2962" s="0" t="n">
        <v>54</v>
      </c>
      <c r="E2962" s="0" t="n">
        <v>25</v>
      </c>
      <c r="F2962" s="1" t="n">
        <f aca="false">SMALL($A2962:$E2962,1)</f>
        <v>25</v>
      </c>
      <c r="G2962" s="1" t="n">
        <f aca="false">SMALL($A2962:$E2962,2)</f>
        <v>39</v>
      </c>
      <c r="H2962" s="1" t="n">
        <f aca="false">SMALL($A2962:$E2962,3)</f>
        <v>54</v>
      </c>
      <c r="I2962" s="1" t="n">
        <f aca="false">SMALL($A2962:$E2962,4)</f>
        <v>62</v>
      </c>
      <c r="J2962" s="1" t="n">
        <f aca="false">SMALL($A2962:$E2962,5)</f>
        <v>95</v>
      </c>
      <c r="K2962" s="2" t="n">
        <f aca="false">J2962*F2962*3</f>
        <v>7125</v>
      </c>
      <c r="L2962" s="2" t="n">
        <f aca="false">POWER(SUM(G2962:I2962),2)</f>
        <v>24025</v>
      </c>
      <c r="M2962" s="0" t="n">
        <f aca="false">IF(K2962&gt;L2962,1,0)</f>
        <v>0</v>
      </c>
    </row>
    <row r="2963" customFormat="false" ht="13.8" hidden="false" customHeight="false" outlineLevel="0" collapsed="false">
      <c r="A2963" s="0" t="n">
        <v>55</v>
      </c>
      <c r="B2963" s="0" t="n">
        <v>50</v>
      </c>
      <c r="C2963" s="0" t="n">
        <v>31</v>
      </c>
      <c r="D2963" s="0" t="n">
        <v>99</v>
      </c>
      <c r="E2963" s="0" t="n">
        <v>89</v>
      </c>
      <c r="F2963" s="1" t="n">
        <f aca="false">SMALL($A2963:$E2963,1)</f>
        <v>31</v>
      </c>
      <c r="G2963" s="1" t="n">
        <f aca="false">SMALL($A2963:$E2963,2)</f>
        <v>50</v>
      </c>
      <c r="H2963" s="1" t="n">
        <f aca="false">SMALL($A2963:$E2963,3)</f>
        <v>55</v>
      </c>
      <c r="I2963" s="1" t="n">
        <f aca="false">SMALL($A2963:$E2963,4)</f>
        <v>89</v>
      </c>
      <c r="J2963" s="1" t="n">
        <f aca="false">SMALL($A2963:$E2963,5)</f>
        <v>99</v>
      </c>
      <c r="K2963" s="2" t="n">
        <f aca="false">J2963*F2963*3</f>
        <v>9207</v>
      </c>
      <c r="L2963" s="2" t="n">
        <f aca="false">POWER(SUM(G2963:I2963),2)</f>
        <v>37636</v>
      </c>
      <c r="M2963" s="0" t="n">
        <f aca="false">IF(K2963&gt;L2963,1,0)</f>
        <v>0</v>
      </c>
    </row>
    <row r="2964" customFormat="false" ht="13.8" hidden="false" customHeight="false" outlineLevel="0" collapsed="false">
      <c r="A2964" s="0" t="n">
        <v>4</v>
      </c>
      <c r="B2964" s="0" t="n">
        <v>37</v>
      </c>
      <c r="C2964" s="0" t="n">
        <v>62</v>
      </c>
      <c r="D2964" s="0" t="n">
        <v>35</v>
      </c>
      <c r="E2964" s="0" t="n">
        <v>94</v>
      </c>
      <c r="F2964" s="1" t="n">
        <f aca="false">SMALL($A2964:$E2964,1)</f>
        <v>4</v>
      </c>
      <c r="G2964" s="1" t="n">
        <f aca="false">SMALL($A2964:$E2964,2)</f>
        <v>35</v>
      </c>
      <c r="H2964" s="1" t="n">
        <f aca="false">SMALL($A2964:$E2964,3)</f>
        <v>37</v>
      </c>
      <c r="I2964" s="1" t="n">
        <f aca="false">SMALL($A2964:$E2964,4)</f>
        <v>62</v>
      </c>
      <c r="J2964" s="1" t="n">
        <f aca="false">SMALL($A2964:$E2964,5)</f>
        <v>94</v>
      </c>
      <c r="K2964" s="2" t="n">
        <f aca="false">J2964*F2964*3</f>
        <v>1128</v>
      </c>
      <c r="L2964" s="2" t="n">
        <f aca="false">POWER(SUM(G2964:I2964),2)</f>
        <v>17956</v>
      </c>
      <c r="M2964" s="0" t="n">
        <f aca="false">IF(K2964&gt;L2964,1,0)</f>
        <v>0</v>
      </c>
    </row>
    <row r="2965" customFormat="false" ht="13.8" hidden="false" customHeight="false" outlineLevel="0" collapsed="false">
      <c r="A2965" s="0" t="n">
        <v>56</v>
      </c>
      <c r="B2965" s="0" t="n">
        <v>21</v>
      </c>
      <c r="C2965" s="0" t="n">
        <v>58</v>
      </c>
      <c r="D2965" s="0" t="n">
        <v>14</v>
      </c>
      <c r="E2965" s="0" t="n">
        <v>99</v>
      </c>
      <c r="F2965" s="1" t="n">
        <f aca="false">SMALL($A2965:$E2965,1)</f>
        <v>14</v>
      </c>
      <c r="G2965" s="1" t="n">
        <f aca="false">SMALL($A2965:$E2965,2)</f>
        <v>21</v>
      </c>
      <c r="H2965" s="1" t="n">
        <f aca="false">SMALL($A2965:$E2965,3)</f>
        <v>56</v>
      </c>
      <c r="I2965" s="1" t="n">
        <f aca="false">SMALL($A2965:$E2965,4)</f>
        <v>58</v>
      </c>
      <c r="J2965" s="1" t="n">
        <f aca="false">SMALL($A2965:$E2965,5)</f>
        <v>99</v>
      </c>
      <c r="K2965" s="2" t="n">
        <f aca="false">J2965*F2965*3</f>
        <v>4158</v>
      </c>
      <c r="L2965" s="2" t="n">
        <f aca="false">POWER(SUM(G2965:I2965),2)</f>
        <v>18225</v>
      </c>
      <c r="M2965" s="0" t="n">
        <f aca="false">IF(K2965&gt;L2965,1,0)</f>
        <v>0</v>
      </c>
    </row>
    <row r="2966" customFormat="false" ht="13.8" hidden="false" customHeight="false" outlineLevel="0" collapsed="false">
      <c r="A2966" s="0" t="n">
        <v>68</v>
      </c>
      <c r="B2966" s="0" t="n">
        <v>96</v>
      </c>
      <c r="C2966" s="0" t="n">
        <v>65</v>
      </c>
      <c r="D2966" s="0" t="n">
        <v>90</v>
      </c>
      <c r="E2966" s="0" t="n">
        <v>35</v>
      </c>
      <c r="F2966" s="1" t="n">
        <f aca="false">SMALL($A2966:$E2966,1)</f>
        <v>35</v>
      </c>
      <c r="G2966" s="1" t="n">
        <f aca="false">SMALL($A2966:$E2966,2)</f>
        <v>65</v>
      </c>
      <c r="H2966" s="1" t="n">
        <f aca="false">SMALL($A2966:$E2966,3)</f>
        <v>68</v>
      </c>
      <c r="I2966" s="1" t="n">
        <f aca="false">SMALL($A2966:$E2966,4)</f>
        <v>90</v>
      </c>
      <c r="J2966" s="1" t="n">
        <f aca="false">SMALL($A2966:$E2966,5)</f>
        <v>96</v>
      </c>
      <c r="K2966" s="2" t="n">
        <f aca="false">J2966*F2966*3</f>
        <v>10080</v>
      </c>
      <c r="L2966" s="2" t="n">
        <f aca="false">POWER(SUM(G2966:I2966),2)</f>
        <v>49729</v>
      </c>
      <c r="M2966" s="0" t="n">
        <f aca="false">IF(K2966&gt;L2966,1,0)</f>
        <v>0</v>
      </c>
    </row>
    <row r="2967" customFormat="false" ht="13.8" hidden="false" customHeight="false" outlineLevel="0" collapsed="false">
      <c r="A2967" s="0" t="n">
        <v>1</v>
      </c>
      <c r="B2967" s="0" t="n">
        <v>80</v>
      </c>
      <c r="C2967" s="0" t="n">
        <v>59</v>
      </c>
      <c r="D2967" s="0" t="n">
        <v>47</v>
      </c>
      <c r="E2967" s="0" t="n">
        <v>83</v>
      </c>
      <c r="F2967" s="1" t="n">
        <f aca="false">SMALL($A2967:$E2967,1)</f>
        <v>1</v>
      </c>
      <c r="G2967" s="1" t="n">
        <f aca="false">SMALL($A2967:$E2967,2)</f>
        <v>47</v>
      </c>
      <c r="H2967" s="1" t="n">
        <f aca="false">SMALL($A2967:$E2967,3)</f>
        <v>59</v>
      </c>
      <c r="I2967" s="1" t="n">
        <f aca="false">SMALL($A2967:$E2967,4)</f>
        <v>80</v>
      </c>
      <c r="J2967" s="1" t="n">
        <f aca="false">SMALL($A2967:$E2967,5)</f>
        <v>83</v>
      </c>
      <c r="K2967" s="2" t="n">
        <f aca="false">J2967*F2967*3</f>
        <v>249</v>
      </c>
      <c r="L2967" s="2" t="n">
        <f aca="false">POWER(SUM(G2967:I2967),2)</f>
        <v>34596</v>
      </c>
      <c r="M2967" s="0" t="n">
        <f aca="false">IF(K2967&gt;L2967,1,0)</f>
        <v>0</v>
      </c>
    </row>
    <row r="2968" customFormat="false" ht="13.8" hidden="false" customHeight="false" outlineLevel="0" collapsed="false">
      <c r="A2968" s="0" t="n">
        <v>41</v>
      </c>
      <c r="B2968" s="0" t="n">
        <v>75</v>
      </c>
      <c r="C2968" s="0" t="n">
        <v>33</v>
      </c>
      <c r="D2968" s="0" t="n">
        <v>6</v>
      </c>
      <c r="E2968" s="0" t="n">
        <v>79</v>
      </c>
      <c r="F2968" s="1" t="n">
        <f aca="false">SMALL($A2968:$E2968,1)</f>
        <v>6</v>
      </c>
      <c r="G2968" s="1" t="n">
        <f aca="false">SMALL($A2968:$E2968,2)</f>
        <v>33</v>
      </c>
      <c r="H2968" s="1" t="n">
        <f aca="false">SMALL($A2968:$E2968,3)</f>
        <v>41</v>
      </c>
      <c r="I2968" s="1" t="n">
        <f aca="false">SMALL($A2968:$E2968,4)</f>
        <v>75</v>
      </c>
      <c r="J2968" s="1" t="n">
        <f aca="false">SMALL($A2968:$E2968,5)</f>
        <v>79</v>
      </c>
      <c r="K2968" s="2" t="n">
        <f aca="false">J2968*F2968*3</f>
        <v>1422</v>
      </c>
      <c r="L2968" s="2" t="n">
        <f aca="false">POWER(SUM(G2968:I2968),2)</f>
        <v>22201</v>
      </c>
      <c r="M2968" s="0" t="n">
        <f aca="false">IF(K2968&gt;L2968,1,0)</f>
        <v>0</v>
      </c>
    </row>
    <row r="2969" customFormat="false" ht="13.8" hidden="false" customHeight="false" outlineLevel="0" collapsed="false">
      <c r="A2969" s="0" t="n">
        <v>25</v>
      </c>
      <c r="B2969" s="0" t="n">
        <v>65</v>
      </c>
      <c r="C2969" s="0" t="n">
        <v>87</v>
      </c>
      <c r="D2969" s="0" t="n">
        <v>12</v>
      </c>
      <c r="E2969" s="0" t="n">
        <v>7</v>
      </c>
      <c r="F2969" s="1" t="n">
        <f aca="false">SMALL($A2969:$E2969,1)</f>
        <v>7</v>
      </c>
      <c r="G2969" s="1" t="n">
        <f aca="false">SMALL($A2969:$E2969,2)</f>
        <v>12</v>
      </c>
      <c r="H2969" s="1" t="n">
        <f aca="false">SMALL($A2969:$E2969,3)</f>
        <v>25</v>
      </c>
      <c r="I2969" s="1" t="n">
        <f aca="false">SMALL($A2969:$E2969,4)</f>
        <v>65</v>
      </c>
      <c r="J2969" s="1" t="n">
        <f aca="false">SMALL($A2969:$E2969,5)</f>
        <v>87</v>
      </c>
      <c r="K2969" s="2" t="n">
        <f aca="false">J2969*F2969*3</f>
        <v>1827</v>
      </c>
      <c r="L2969" s="2" t="n">
        <f aca="false">POWER(SUM(G2969:I2969),2)</f>
        <v>10404</v>
      </c>
      <c r="M2969" s="0" t="n">
        <f aca="false">IF(K2969&gt;L2969,1,0)</f>
        <v>0</v>
      </c>
    </row>
    <row r="2970" customFormat="false" ht="13.8" hidden="false" customHeight="false" outlineLevel="0" collapsed="false">
      <c r="A2970" s="0" t="n">
        <v>91</v>
      </c>
      <c r="B2970" s="0" t="n">
        <v>67</v>
      </c>
      <c r="C2970" s="0" t="n">
        <v>68</v>
      </c>
      <c r="D2970" s="0" t="n">
        <v>15</v>
      </c>
      <c r="E2970" s="0" t="n">
        <v>52</v>
      </c>
      <c r="F2970" s="1" t="n">
        <f aca="false">SMALL($A2970:$E2970,1)</f>
        <v>15</v>
      </c>
      <c r="G2970" s="1" t="n">
        <f aca="false">SMALL($A2970:$E2970,2)</f>
        <v>52</v>
      </c>
      <c r="H2970" s="1" t="n">
        <f aca="false">SMALL($A2970:$E2970,3)</f>
        <v>67</v>
      </c>
      <c r="I2970" s="1" t="n">
        <f aca="false">SMALL($A2970:$E2970,4)</f>
        <v>68</v>
      </c>
      <c r="J2970" s="1" t="n">
        <f aca="false">SMALL($A2970:$E2970,5)</f>
        <v>91</v>
      </c>
      <c r="K2970" s="2" t="n">
        <f aca="false">J2970*F2970*3</f>
        <v>4095</v>
      </c>
      <c r="L2970" s="2" t="n">
        <f aca="false">POWER(SUM(G2970:I2970),2)</f>
        <v>34969</v>
      </c>
      <c r="M2970" s="0" t="n">
        <f aca="false">IF(K2970&gt;L2970,1,0)</f>
        <v>0</v>
      </c>
    </row>
    <row r="2971" customFormat="false" ht="13.8" hidden="false" customHeight="false" outlineLevel="0" collapsed="false">
      <c r="A2971" s="0" t="n">
        <v>16</v>
      </c>
      <c r="B2971" s="0" t="n">
        <v>85</v>
      </c>
      <c r="C2971" s="0" t="n">
        <v>39</v>
      </c>
      <c r="D2971" s="0" t="n">
        <v>59</v>
      </c>
      <c r="E2971" s="0" t="n">
        <v>82</v>
      </c>
      <c r="F2971" s="1" t="n">
        <f aca="false">SMALL($A2971:$E2971,1)</f>
        <v>16</v>
      </c>
      <c r="G2971" s="1" t="n">
        <f aca="false">SMALL($A2971:$E2971,2)</f>
        <v>39</v>
      </c>
      <c r="H2971" s="1" t="n">
        <f aca="false">SMALL($A2971:$E2971,3)</f>
        <v>59</v>
      </c>
      <c r="I2971" s="1" t="n">
        <f aca="false">SMALL($A2971:$E2971,4)</f>
        <v>82</v>
      </c>
      <c r="J2971" s="1" t="n">
        <f aca="false">SMALL($A2971:$E2971,5)</f>
        <v>85</v>
      </c>
      <c r="K2971" s="2" t="n">
        <f aca="false">J2971*F2971*3</f>
        <v>4080</v>
      </c>
      <c r="L2971" s="2" t="n">
        <f aca="false">POWER(SUM(G2971:I2971),2)</f>
        <v>32400</v>
      </c>
      <c r="M2971" s="0" t="n">
        <f aca="false">IF(K2971&gt;L2971,1,0)</f>
        <v>0</v>
      </c>
    </row>
    <row r="2972" customFormat="false" ht="13.8" hidden="false" customHeight="false" outlineLevel="0" collapsed="false">
      <c r="A2972" s="0" t="n">
        <v>42</v>
      </c>
      <c r="B2972" s="0" t="n">
        <v>21</v>
      </c>
      <c r="C2972" s="0" t="n">
        <v>83</v>
      </c>
      <c r="D2972" s="0" t="n">
        <v>88</v>
      </c>
      <c r="E2972" s="0" t="n">
        <v>17</v>
      </c>
      <c r="F2972" s="1" t="n">
        <f aca="false">SMALL($A2972:$E2972,1)</f>
        <v>17</v>
      </c>
      <c r="G2972" s="1" t="n">
        <f aca="false">SMALL($A2972:$E2972,2)</f>
        <v>21</v>
      </c>
      <c r="H2972" s="1" t="n">
        <f aca="false">SMALL($A2972:$E2972,3)</f>
        <v>42</v>
      </c>
      <c r="I2972" s="1" t="n">
        <f aca="false">SMALL($A2972:$E2972,4)</f>
        <v>83</v>
      </c>
      <c r="J2972" s="1" t="n">
        <f aca="false">SMALL($A2972:$E2972,5)</f>
        <v>88</v>
      </c>
      <c r="K2972" s="2" t="n">
        <f aca="false">J2972*F2972*3</f>
        <v>4488</v>
      </c>
      <c r="L2972" s="2" t="n">
        <f aca="false">POWER(SUM(G2972:I2972),2)</f>
        <v>21316</v>
      </c>
      <c r="M2972" s="0" t="n">
        <f aca="false">IF(K2972&gt;L2972,1,0)</f>
        <v>0</v>
      </c>
    </row>
    <row r="2973" customFormat="false" ht="13.8" hidden="false" customHeight="false" outlineLevel="0" collapsed="false">
      <c r="A2973" s="0" t="n">
        <v>56</v>
      </c>
      <c r="B2973" s="0" t="n">
        <v>61</v>
      </c>
      <c r="C2973" s="0" t="n">
        <v>23</v>
      </c>
      <c r="D2973" s="0" t="n">
        <v>62</v>
      </c>
      <c r="E2973" s="0" t="n">
        <v>33</v>
      </c>
      <c r="F2973" s="1" t="n">
        <f aca="false">SMALL($A2973:$E2973,1)</f>
        <v>23</v>
      </c>
      <c r="G2973" s="1" t="n">
        <f aca="false">SMALL($A2973:$E2973,2)</f>
        <v>33</v>
      </c>
      <c r="H2973" s="1" t="n">
        <f aca="false">SMALL($A2973:$E2973,3)</f>
        <v>56</v>
      </c>
      <c r="I2973" s="1" t="n">
        <f aca="false">SMALL($A2973:$E2973,4)</f>
        <v>61</v>
      </c>
      <c r="J2973" s="1" t="n">
        <f aca="false">SMALL($A2973:$E2973,5)</f>
        <v>62</v>
      </c>
      <c r="K2973" s="2" t="n">
        <f aca="false">J2973*F2973*3</f>
        <v>4278</v>
      </c>
      <c r="L2973" s="2" t="n">
        <f aca="false">POWER(SUM(G2973:I2973),2)</f>
        <v>22500</v>
      </c>
      <c r="M2973" s="0" t="n">
        <f aca="false">IF(K2973&gt;L2973,1,0)</f>
        <v>0</v>
      </c>
    </row>
    <row r="2974" customFormat="false" ht="13.8" hidden="false" customHeight="false" outlineLevel="0" collapsed="false">
      <c r="A2974" s="0" t="n">
        <v>73</v>
      </c>
      <c r="B2974" s="0" t="n">
        <v>60</v>
      </c>
      <c r="C2974" s="0" t="n">
        <v>63</v>
      </c>
      <c r="D2974" s="0" t="n">
        <v>7</v>
      </c>
      <c r="E2974" s="0" t="n">
        <v>36</v>
      </c>
      <c r="F2974" s="1" t="n">
        <f aca="false">SMALL($A2974:$E2974,1)</f>
        <v>7</v>
      </c>
      <c r="G2974" s="1" t="n">
        <f aca="false">SMALL($A2974:$E2974,2)</f>
        <v>36</v>
      </c>
      <c r="H2974" s="1" t="n">
        <f aca="false">SMALL($A2974:$E2974,3)</f>
        <v>60</v>
      </c>
      <c r="I2974" s="1" t="n">
        <f aca="false">SMALL($A2974:$E2974,4)</f>
        <v>63</v>
      </c>
      <c r="J2974" s="1" t="n">
        <f aca="false">SMALL($A2974:$E2974,5)</f>
        <v>73</v>
      </c>
      <c r="K2974" s="2" t="n">
        <f aca="false">J2974*F2974*3</f>
        <v>1533</v>
      </c>
      <c r="L2974" s="2" t="n">
        <f aca="false">POWER(SUM(G2974:I2974),2)</f>
        <v>25281</v>
      </c>
      <c r="M2974" s="0" t="n">
        <f aca="false">IF(K2974&gt;L2974,1,0)</f>
        <v>0</v>
      </c>
    </row>
    <row r="2975" customFormat="false" ht="13.8" hidden="false" customHeight="false" outlineLevel="0" collapsed="false">
      <c r="A2975" s="0" t="n">
        <v>45</v>
      </c>
      <c r="B2975" s="0" t="n">
        <v>14</v>
      </c>
      <c r="C2975" s="0" t="n">
        <v>10</v>
      </c>
      <c r="D2975" s="0" t="n">
        <v>26</v>
      </c>
      <c r="E2975" s="0" t="n">
        <v>62</v>
      </c>
      <c r="F2975" s="1" t="n">
        <f aca="false">SMALL($A2975:$E2975,1)</f>
        <v>10</v>
      </c>
      <c r="G2975" s="1" t="n">
        <f aca="false">SMALL($A2975:$E2975,2)</f>
        <v>14</v>
      </c>
      <c r="H2975" s="1" t="n">
        <f aca="false">SMALL($A2975:$E2975,3)</f>
        <v>26</v>
      </c>
      <c r="I2975" s="1" t="n">
        <f aca="false">SMALL($A2975:$E2975,4)</f>
        <v>45</v>
      </c>
      <c r="J2975" s="1" t="n">
        <f aca="false">SMALL($A2975:$E2975,5)</f>
        <v>62</v>
      </c>
      <c r="K2975" s="2" t="n">
        <f aca="false">J2975*F2975*3</f>
        <v>1860</v>
      </c>
      <c r="L2975" s="2" t="n">
        <f aca="false">POWER(SUM(G2975:I2975),2)</f>
        <v>7225</v>
      </c>
      <c r="M2975" s="0" t="n">
        <f aca="false">IF(K2975&gt;L2975,1,0)</f>
        <v>0</v>
      </c>
    </row>
    <row r="2976" customFormat="false" ht="13.8" hidden="false" customHeight="false" outlineLevel="0" collapsed="false">
      <c r="A2976" s="0" t="n">
        <v>1</v>
      </c>
      <c r="B2976" s="0" t="n">
        <v>42</v>
      </c>
      <c r="C2976" s="0" t="n">
        <v>44</v>
      </c>
      <c r="D2976" s="0" t="n">
        <v>82</v>
      </c>
      <c r="E2976" s="0" t="n">
        <v>43</v>
      </c>
      <c r="F2976" s="1" t="n">
        <f aca="false">SMALL($A2976:$E2976,1)</f>
        <v>1</v>
      </c>
      <c r="G2976" s="1" t="n">
        <f aca="false">SMALL($A2976:$E2976,2)</f>
        <v>42</v>
      </c>
      <c r="H2976" s="1" t="n">
        <f aca="false">SMALL($A2976:$E2976,3)</f>
        <v>43</v>
      </c>
      <c r="I2976" s="1" t="n">
        <f aca="false">SMALL($A2976:$E2976,4)</f>
        <v>44</v>
      </c>
      <c r="J2976" s="1" t="n">
        <f aca="false">SMALL($A2976:$E2976,5)</f>
        <v>82</v>
      </c>
      <c r="K2976" s="2" t="n">
        <f aca="false">J2976*F2976*3</f>
        <v>246</v>
      </c>
      <c r="L2976" s="2" t="n">
        <f aca="false">POWER(SUM(G2976:I2976),2)</f>
        <v>16641</v>
      </c>
      <c r="M2976" s="0" t="n">
        <f aca="false">IF(K2976&gt;L2976,1,0)</f>
        <v>0</v>
      </c>
    </row>
    <row r="2977" customFormat="false" ht="13.8" hidden="false" customHeight="false" outlineLevel="0" collapsed="false">
      <c r="A2977" s="0" t="n">
        <v>42</v>
      </c>
      <c r="B2977" s="0" t="n">
        <v>96</v>
      </c>
      <c r="C2977" s="0" t="n">
        <v>83</v>
      </c>
      <c r="D2977" s="0" t="n">
        <v>42</v>
      </c>
      <c r="E2977" s="0" t="n">
        <v>89</v>
      </c>
      <c r="F2977" s="1" t="n">
        <f aca="false">SMALL($A2977:$E2977,1)</f>
        <v>42</v>
      </c>
      <c r="G2977" s="1" t="n">
        <f aca="false">SMALL($A2977:$E2977,2)</f>
        <v>42</v>
      </c>
      <c r="H2977" s="1" t="n">
        <f aca="false">SMALL($A2977:$E2977,3)</f>
        <v>83</v>
      </c>
      <c r="I2977" s="1" t="n">
        <f aca="false">SMALL($A2977:$E2977,4)</f>
        <v>89</v>
      </c>
      <c r="J2977" s="1" t="n">
        <f aca="false">SMALL($A2977:$E2977,5)</f>
        <v>96</v>
      </c>
      <c r="K2977" s="2" t="n">
        <f aca="false">J2977*F2977*3</f>
        <v>12096</v>
      </c>
      <c r="L2977" s="2" t="n">
        <f aca="false">POWER(SUM(G2977:I2977),2)</f>
        <v>45796</v>
      </c>
      <c r="M2977" s="0" t="n">
        <f aca="false">IF(K2977&gt;L2977,1,0)</f>
        <v>0</v>
      </c>
    </row>
    <row r="2978" customFormat="false" ht="13.8" hidden="false" customHeight="false" outlineLevel="0" collapsed="false">
      <c r="A2978" s="0" t="n">
        <v>31</v>
      </c>
      <c r="B2978" s="0" t="n">
        <v>43</v>
      </c>
      <c r="C2978" s="0" t="n">
        <v>29</v>
      </c>
      <c r="D2978" s="0" t="n">
        <v>1</v>
      </c>
      <c r="E2978" s="0" t="n">
        <v>9</v>
      </c>
      <c r="F2978" s="1" t="n">
        <f aca="false">SMALL($A2978:$E2978,1)</f>
        <v>1</v>
      </c>
      <c r="G2978" s="1" t="n">
        <f aca="false">SMALL($A2978:$E2978,2)</f>
        <v>9</v>
      </c>
      <c r="H2978" s="1" t="n">
        <f aca="false">SMALL($A2978:$E2978,3)</f>
        <v>29</v>
      </c>
      <c r="I2978" s="1" t="n">
        <f aca="false">SMALL($A2978:$E2978,4)</f>
        <v>31</v>
      </c>
      <c r="J2978" s="1" t="n">
        <f aca="false">SMALL($A2978:$E2978,5)</f>
        <v>43</v>
      </c>
      <c r="K2978" s="2" t="n">
        <f aca="false">J2978*F2978*3</f>
        <v>129</v>
      </c>
      <c r="L2978" s="2" t="n">
        <f aca="false">POWER(SUM(G2978:I2978),2)</f>
        <v>4761</v>
      </c>
      <c r="M2978" s="0" t="n">
        <f aca="false">IF(K2978&gt;L2978,1,0)</f>
        <v>0</v>
      </c>
    </row>
    <row r="2979" customFormat="false" ht="13.8" hidden="false" customHeight="false" outlineLevel="0" collapsed="false">
      <c r="A2979" s="0" t="n">
        <v>71</v>
      </c>
      <c r="B2979" s="0" t="n">
        <v>8</v>
      </c>
      <c r="C2979" s="0" t="n">
        <v>22</v>
      </c>
      <c r="D2979" s="0" t="n">
        <v>1</v>
      </c>
      <c r="E2979" s="0" t="n">
        <v>32</v>
      </c>
      <c r="F2979" s="1" t="n">
        <f aca="false">SMALL($A2979:$E2979,1)</f>
        <v>1</v>
      </c>
      <c r="G2979" s="1" t="n">
        <f aca="false">SMALL($A2979:$E2979,2)</f>
        <v>8</v>
      </c>
      <c r="H2979" s="1" t="n">
        <f aca="false">SMALL($A2979:$E2979,3)</f>
        <v>22</v>
      </c>
      <c r="I2979" s="1" t="n">
        <f aca="false">SMALL($A2979:$E2979,4)</f>
        <v>32</v>
      </c>
      <c r="J2979" s="1" t="n">
        <f aca="false">SMALL($A2979:$E2979,5)</f>
        <v>71</v>
      </c>
      <c r="K2979" s="2" t="n">
        <f aca="false">J2979*F2979*3</f>
        <v>213</v>
      </c>
      <c r="L2979" s="2" t="n">
        <f aca="false">POWER(SUM(G2979:I2979),2)</f>
        <v>3844</v>
      </c>
      <c r="M2979" s="0" t="n">
        <f aca="false">IF(K2979&gt;L2979,1,0)</f>
        <v>0</v>
      </c>
    </row>
    <row r="2980" customFormat="false" ht="13.8" hidden="false" customHeight="false" outlineLevel="0" collapsed="false">
      <c r="A2980" s="0" t="n">
        <v>3</v>
      </c>
      <c r="B2980" s="0" t="n">
        <v>48</v>
      </c>
      <c r="C2980" s="0" t="n">
        <v>71</v>
      </c>
      <c r="D2980" s="0" t="n">
        <v>40</v>
      </c>
      <c r="E2980" s="0" t="n">
        <v>69</v>
      </c>
      <c r="F2980" s="1" t="n">
        <f aca="false">SMALL($A2980:$E2980,1)</f>
        <v>3</v>
      </c>
      <c r="G2980" s="1" t="n">
        <f aca="false">SMALL($A2980:$E2980,2)</f>
        <v>40</v>
      </c>
      <c r="H2980" s="1" t="n">
        <f aca="false">SMALL($A2980:$E2980,3)</f>
        <v>48</v>
      </c>
      <c r="I2980" s="1" t="n">
        <f aca="false">SMALL($A2980:$E2980,4)</f>
        <v>69</v>
      </c>
      <c r="J2980" s="1" t="n">
        <f aca="false">SMALL($A2980:$E2980,5)</f>
        <v>71</v>
      </c>
      <c r="K2980" s="2" t="n">
        <f aca="false">J2980*F2980*3</f>
        <v>639</v>
      </c>
      <c r="L2980" s="2" t="n">
        <f aca="false">POWER(SUM(G2980:I2980),2)</f>
        <v>24649</v>
      </c>
      <c r="M2980" s="0" t="n">
        <f aca="false">IF(K2980&gt;L2980,1,0)</f>
        <v>0</v>
      </c>
    </row>
    <row r="2981" customFormat="false" ht="13.8" hidden="false" customHeight="false" outlineLevel="0" collapsed="false">
      <c r="A2981" s="0" t="n">
        <v>57</v>
      </c>
      <c r="B2981" s="0" t="n">
        <v>21</v>
      </c>
      <c r="C2981" s="0" t="n">
        <v>67</v>
      </c>
      <c r="D2981" s="0" t="n">
        <v>85</v>
      </c>
      <c r="E2981" s="0" t="n">
        <v>63</v>
      </c>
      <c r="F2981" s="1" t="n">
        <f aca="false">SMALL($A2981:$E2981,1)</f>
        <v>21</v>
      </c>
      <c r="G2981" s="1" t="n">
        <f aca="false">SMALL($A2981:$E2981,2)</f>
        <v>57</v>
      </c>
      <c r="H2981" s="1" t="n">
        <f aca="false">SMALL($A2981:$E2981,3)</f>
        <v>63</v>
      </c>
      <c r="I2981" s="1" t="n">
        <f aca="false">SMALL($A2981:$E2981,4)</f>
        <v>67</v>
      </c>
      <c r="J2981" s="1" t="n">
        <f aca="false">SMALL($A2981:$E2981,5)</f>
        <v>85</v>
      </c>
      <c r="K2981" s="2" t="n">
        <f aca="false">J2981*F2981*3</f>
        <v>5355</v>
      </c>
      <c r="L2981" s="2" t="n">
        <f aca="false">POWER(SUM(G2981:I2981),2)</f>
        <v>34969</v>
      </c>
      <c r="M2981" s="0" t="n">
        <f aca="false">IF(K2981&gt;L2981,1,0)</f>
        <v>0</v>
      </c>
    </row>
    <row r="2982" customFormat="false" ht="13.8" hidden="false" customHeight="false" outlineLevel="0" collapsed="false">
      <c r="A2982" s="0" t="n">
        <v>43</v>
      </c>
      <c r="B2982" s="0" t="n">
        <v>53</v>
      </c>
      <c r="C2982" s="0" t="n">
        <v>9</v>
      </c>
      <c r="D2982" s="0" t="n">
        <v>56</v>
      </c>
      <c r="E2982" s="0" t="n">
        <v>92</v>
      </c>
      <c r="F2982" s="1" t="n">
        <f aca="false">SMALL($A2982:$E2982,1)</f>
        <v>9</v>
      </c>
      <c r="G2982" s="1" t="n">
        <f aca="false">SMALL($A2982:$E2982,2)</f>
        <v>43</v>
      </c>
      <c r="H2982" s="1" t="n">
        <f aca="false">SMALL($A2982:$E2982,3)</f>
        <v>53</v>
      </c>
      <c r="I2982" s="1" t="n">
        <f aca="false">SMALL($A2982:$E2982,4)</f>
        <v>56</v>
      </c>
      <c r="J2982" s="1" t="n">
        <f aca="false">SMALL($A2982:$E2982,5)</f>
        <v>92</v>
      </c>
      <c r="K2982" s="2" t="n">
        <f aca="false">J2982*F2982*3</f>
        <v>2484</v>
      </c>
      <c r="L2982" s="2" t="n">
        <f aca="false">POWER(SUM(G2982:I2982),2)</f>
        <v>23104</v>
      </c>
      <c r="M2982" s="0" t="n">
        <f aca="false">IF(K2982&gt;L2982,1,0)</f>
        <v>0</v>
      </c>
    </row>
    <row r="2983" customFormat="false" ht="13.8" hidden="false" customHeight="false" outlineLevel="0" collapsed="false">
      <c r="A2983" s="0" t="n">
        <v>25</v>
      </c>
      <c r="B2983" s="0" t="n">
        <v>23</v>
      </c>
      <c r="C2983" s="0" t="n">
        <v>15</v>
      </c>
      <c r="D2983" s="0" t="n">
        <v>12</v>
      </c>
      <c r="E2983" s="0" t="n">
        <v>62</v>
      </c>
      <c r="F2983" s="1" t="n">
        <f aca="false">SMALL($A2983:$E2983,1)</f>
        <v>12</v>
      </c>
      <c r="G2983" s="1" t="n">
        <f aca="false">SMALL($A2983:$E2983,2)</f>
        <v>15</v>
      </c>
      <c r="H2983" s="1" t="n">
        <f aca="false">SMALL($A2983:$E2983,3)</f>
        <v>23</v>
      </c>
      <c r="I2983" s="1" t="n">
        <f aca="false">SMALL($A2983:$E2983,4)</f>
        <v>25</v>
      </c>
      <c r="J2983" s="1" t="n">
        <f aca="false">SMALL($A2983:$E2983,5)</f>
        <v>62</v>
      </c>
      <c r="K2983" s="2" t="n">
        <f aca="false">J2983*F2983*3</f>
        <v>2232</v>
      </c>
      <c r="L2983" s="2" t="n">
        <f aca="false">POWER(SUM(G2983:I2983),2)</f>
        <v>3969</v>
      </c>
      <c r="M2983" s="0" t="n">
        <f aca="false">IF(K2983&gt;L2983,1,0)</f>
        <v>0</v>
      </c>
    </row>
    <row r="2984" customFormat="false" ht="13.8" hidden="false" customHeight="false" outlineLevel="0" collapsed="false">
      <c r="A2984" s="0" t="n">
        <v>43</v>
      </c>
      <c r="B2984" s="0" t="n">
        <v>82</v>
      </c>
      <c r="C2984" s="0" t="n">
        <v>42</v>
      </c>
      <c r="D2984" s="0" t="n">
        <v>59</v>
      </c>
      <c r="E2984" s="0" t="n">
        <v>83</v>
      </c>
      <c r="F2984" s="1" t="n">
        <f aca="false">SMALL($A2984:$E2984,1)</f>
        <v>42</v>
      </c>
      <c r="G2984" s="1" t="n">
        <f aca="false">SMALL($A2984:$E2984,2)</f>
        <v>43</v>
      </c>
      <c r="H2984" s="1" t="n">
        <f aca="false">SMALL($A2984:$E2984,3)</f>
        <v>59</v>
      </c>
      <c r="I2984" s="1" t="n">
        <f aca="false">SMALL($A2984:$E2984,4)</f>
        <v>82</v>
      </c>
      <c r="J2984" s="1" t="n">
        <f aca="false">SMALL($A2984:$E2984,5)</f>
        <v>83</v>
      </c>
      <c r="K2984" s="2" t="n">
        <f aca="false">J2984*F2984*3</f>
        <v>10458</v>
      </c>
      <c r="L2984" s="2" t="n">
        <f aca="false">POWER(SUM(G2984:I2984),2)</f>
        <v>33856</v>
      </c>
      <c r="M2984" s="0" t="n">
        <f aca="false">IF(K2984&gt;L2984,1,0)</f>
        <v>0</v>
      </c>
    </row>
    <row r="2985" customFormat="false" ht="13.8" hidden="false" customHeight="false" outlineLevel="0" collapsed="false">
      <c r="A2985" s="0" t="n">
        <v>24</v>
      </c>
      <c r="B2985" s="0" t="n">
        <v>79</v>
      </c>
      <c r="C2985" s="0" t="n">
        <v>4</v>
      </c>
      <c r="D2985" s="0" t="n">
        <v>58</v>
      </c>
      <c r="E2985" s="0" t="n">
        <v>78</v>
      </c>
      <c r="F2985" s="1" t="n">
        <f aca="false">SMALL($A2985:$E2985,1)</f>
        <v>4</v>
      </c>
      <c r="G2985" s="1" t="n">
        <f aca="false">SMALL($A2985:$E2985,2)</f>
        <v>24</v>
      </c>
      <c r="H2985" s="1" t="n">
        <f aca="false">SMALL($A2985:$E2985,3)</f>
        <v>58</v>
      </c>
      <c r="I2985" s="1" t="n">
        <f aca="false">SMALL($A2985:$E2985,4)</f>
        <v>78</v>
      </c>
      <c r="J2985" s="1" t="n">
        <f aca="false">SMALL($A2985:$E2985,5)</f>
        <v>79</v>
      </c>
      <c r="K2985" s="2" t="n">
        <f aca="false">J2985*F2985*3</f>
        <v>948</v>
      </c>
      <c r="L2985" s="2" t="n">
        <f aca="false">POWER(SUM(G2985:I2985),2)</f>
        <v>25600</v>
      </c>
      <c r="M2985" s="0" t="n">
        <f aca="false">IF(K2985&gt;L2985,1,0)</f>
        <v>0</v>
      </c>
    </row>
    <row r="2986" customFormat="false" ht="13.8" hidden="false" customHeight="false" outlineLevel="0" collapsed="false">
      <c r="A2986" s="0" t="n">
        <v>100</v>
      </c>
      <c r="B2986" s="0" t="n">
        <v>80</v>
      </c>
      <c r="C2986" s="0" t="n">
        <v>1</v>
      </c>
      <c r="D2986" s="0" t="n">
        <v>41</v>
      </c>
      <c r="E2986" s="0" t="n">
        <v>32</v>
      </c>
      <c r="F2986" s="1" t="n">
        <f aca="false">SMALL($A2986:$E2986,1)</f>
        <v>1</v>
      </c>
      <c r="G2986" s="1" t="n">
        <f aca="false">SMALL($A2986:$E2986,2)</f>
        <v>32</v>
      </c>
      <c r="H2986" s="1" t="n">
        <f aca="false">SMALL($A2986:$E2986,3)</f>
        <v>41</v>
      </c>
      <c r="I2986" s="1" t="n">
        <f aca="false">SMALL($A2986:$E2986,4)</f>
        <v>80</v>
      </c>
      <c r="J2986" s="1" t="n">
        <f aca="false">SMALL($A2986:$E2986,5)</f>
        <v>100</v>
      </c>
      <c r="K2986" s="2" t="n">
        <f aca="false">J2986*F2986*3</f>
        <v>300</v>
      </c>
      <c r="L2986" s="2" t="n">
        <f aca="false">POWER(SUM(G2986:I2986),2)</f>
        <v>23409</v>
      </c>
      <c r="M2986" s="0" t="n">
        <f aca="false">IF(K2986&gt;L2986,1,0)</f>
        <v>0</v>
      </c>
    </row>
    <row r="2987" customFormat="false" ht="13.8" hidden="false" customHeight="false" outlineLevel="0" collapsed="false">
      <c r="A2987" s="0" t="n">
        <v>21</v>
      </c>
      <c r="B2987" s="0" t="n">
        <v>98</v>
      </c>
      <c r="C2987" s="0" t="n">
        <v>22</v>
      </c>
      <c r="D2987" s="0" t="n">
        <v>87</v>
      </c>
      <c r="E2987" s="0" t="n">
        <v>26</v>
      </c>
      <c r="F2987" s="1" t="n">
        <f aca="false">SMALL($A2987:$E2987,1)</f>
        <v>21</v>
      </c>
      <c r="G2987" s="1" t="n">
        <f aca="false">SMALL($A2987:$E2987,2)</f>
        <v>22</v>
      </c>
      <c r="H2987" s="1" t="n">
        <f aca="false">SMALL($A2987:$E2987,3)</f>
        <v>26</v>
      </c>
      <c r="I2987" s="1" t="n">
        <f aca="false">SMALL($A2987:$E2987,4)</f>
        <v>87</v>
      </c>
      <c r="J2987" s="1" t="n">
        <f aca="false">SMALL($A2987:$E2987,5)</f>
        <v>98</v>
      </c>
      <c r="K2987" s="2" t="n">
        <f aca="false">J2987*F2987*3</f>
        <v>6174</v>
      </c>
      <c r="L2987" s="2" t="n">
        <f aca="false">POWER(SUM(G2987:I2987),2)</f>
        <v>18225</v>
      </c>
      <c r="M2987" s="0" t="n">
        <f aca="false">IF(K2987&gt;L2987,1,0)</f>
        <v>0</v>
      </c>
    </row>
    <row r="2988" customFormat="false" ht="13.8" hidden="false" customHeight="false" outlineLevel="0" collapsed="false">
      <c r="A2988" s="0" t="n">
        <v>94</v>
      </c>
      <c r="B2988" s="0" t="n">
        <v>3</v>
      </c>
      <c r="C2988" s="0" t="n">
        <v>44</v>
      </c>
      <c r="D2988" s="0" t="n">
        <v>31</v>
      </c>
      <c r="E2988" s="0" t="n">
        <v>5</v>
      </c>
      <c r="F2988" s="1" t="n">
        <f aca="false">SMALL($A2988:$E2988,1)</f>
        <v>3</v>
      </c>
      <c r="G2988" s="1" t="n">
        <f aca="false">SMALL($A2988:$E2988,2)</f>
        <v>5</v>
      </c>
      <c r="H2988" s="1" t="n">
        <f aca="false">SMALL($A2988:$E2988,3)</f>
        <v>31</v>
      </c>
      <c r="I2988" s="1" t="n">
        <f aca="false">SMALL($A2988:$E2988,4)</f>
        <v>44</v>
      </c>
      <c r="J2988" s="1" t="n">
        <f aca="false">SMALL($A2988:$E2988,5)</f>
        <v>94</v>
      </c>
      <c r="K2988" s="2" t="n">
        <f aca="false">J2988*F2988*3</f>
        <v>846</v>
      </c>
      <c r="L2988" s="2" t="n">
        <f aca="false">POWER(SUM(G2988:I2988),2)</f>
        <v>6400</v>
      </c>
      <c r="M2988" s="0" t="n">
        <f aca="false">IF(K2988&gt;L2988,1,0)</f>
        <v>0</v>
      </c>
    </row>
    <row r="2989" customFormat="false" ht="13.8" hidden="false" customHeight="false" outlineLevel="0" collapsed="false">
      <c r="A2989" s="0" t="n">
        <v>49</v>
      </c>
      <c r="B2989" s="0" t="n">
        <v>43</v>
      </c>
      <c r="C2989" s="0" t="n">
        <v>27</v>
      </c>
      <c r="D2989" s="0" t="n">
        <v>43</v>
      </c>
      <c r="E2989" s="0" t="n">
        <v>46</v>
      </c>
      <c r="F2989" s="1" t="n">
        <f aca="false">SMALL($A2989:$E2989,1)</f>
        <v>27</v>
      </c>
      <c r="G2989" s="1" t="n">
        <f aca="false">SMALL($A2989:$E2989,2)</f>
        <v>43</v>
      </c>
      <c r="H2989" s="1" t="n">
        <f aca="false">SMALL($A2989:$E2989,3)</f>
        <v>43</v>
      </c>
      <c r="I2989" s="1" t="n">
        <f aca="false">SMALL($A2989:$E2989,4)</f>
        <v>46</v>
      </c>
      <c r="J2989" s="1" t="n">
        <f aca="false">SMALL($A2989:$E2989,5)</f>
        <v>49</v>
      </c>
      <c r="K2989" s="2" t="n">
        <f aca="false">J2989*F2989*3</f>
        <v>3969</v>
      </c>
      <c r="L2989" s="2" t="n">
        <f aca="false">POWER(SUM(G2989:I2989),2)</f>
        <v>17424</v>
      </c>
      <c r="M2989" s="0" t="n">
        <f aca="false">IF(K2989&gt;L2989,1,0)</f>
        <v>0</v>
      </c>
    </row>
    <row r="2990" customFormat="false" ht="13.8" hidden="false" customHeight="false" outlineLevel="0" collapsed="false">
      <c r="A2990" s="0" t="n">
        <v>15</v>
      </c>
      <c r="B2990" s="0" t="n">
        <v>32</v>
      </c>
      <c r="C2990" s="0" t="n">
        <v>20</v>
      </c>
      <c r="D2990" s="0" t="n">
        <v>32</v>
      </c>
      <c r="E2990" s="0" t="n">
        <v>100</v>
      </c>
      <c r="F2990" s="1" t="n">
        <f aca="false">SMALL($A2990:$E2990,1)</f>
        <v>15</v>
      </c>
      <c r="G2990" s="1" t="n">
        <f aca="false">SMALL($A2990:$E2990,2)</f>
        <v>20</v>
      </c>
      <c r="H2990" s="1" t="n">
        <f aca="false">SMALL($A2990:$E2990,3)</f>
        <v>32</v>
      </c>
      <c r="I2990" s="1" t="n">
        <f aca="false">SMALL($A2990:$E2990,4)</f>
        <v>32</v>
      </c>
      <c r="J2990" s="1" t="n">
        <f aca="false">SMALL($A2990:$E2990,5)</f>
        <v>100</v>
      </c>
      <c r="K2990" s="2" t="n">
        <f aca="false">J2990*F2990*3</f>
        <v>4500</v>
      </c>
      <c r="L2990" s="2" t="n">
        <f aca="false">POWER(SUM(G2990:I2990),2)</f>
        <v>7056</v>
      </c>
      <c r="M2990" s="0" t="n">
        <f aca="false">IF(K2990&gt;L2990,1,0)</f>
        <v>0</v>
      </c>
    </row>
    <row r="2991" customFormat="false" ht="13.8" hidden="false" customHeight="false" outlineLevel="0" collapsed="false">
      <c r="A2991" s="0" t="n">
        <v>5</v>
      </c>
      <c r="B2991" s="0" t="n">
        <v>10</v>
      </c>
      <c r="C2991" s="0" t="n">
        <v>54</v>
      </c>
      <c r="D2991" s="0" t="n">
        <v>100</v>
      </c>
      <c r="E2991" s="0" t="n">
        <v>38</v>
      </c>
      <c r="F2991" s="1" t="n">
        <f aca="false">SMALL($A2991:$E2991,1)</f>
        <v>5</v>
      </c>
      <c r="G2991" s="1" t="n">
        <f aca="false">SMALL($A2991:$E2991,2)</f>
        <v>10</v>
      </c>
      <c r="H2991" s="1" t="n">
        <f aca="false">SMALL($A2991:$E2991,3)</f>
        <v>38</v>
      </c>
      <c r="I2991" s="1" t="n">
        <f aca="false">SMALL($A2991:$E2991,4)</f>
        <v>54</v>
      </c>
      <c r="J2991" s="1" t="n">
        <f aca="false">SMALL($A2991:$E2991,5)</f>
        <v>100</v>
      </c>
      <c r="K2991" s="2" t="n">
        <f aca="false">J2991*F2991*3</f>
        <v>1500</v>
      </c>
      <c r="L2991" s="2" t="n">
        <f aca="false">POWER(SUM(G2991:I2991),2)</f>
        <v>10404</v>
      </c>
      <c r="M2991" s="0" t="n">
        <f aca="false">IF(K2991&gt;L2991,1,0)</f>
        <v>0</v>
      </c>
    </row>
    <row r="2992" customFormat="false" ht="13.8" hidden="false" customHeight="false" outlineLevel="0" collapsed="false">
      <c r="A2992" s="0" t="n">
        <v>63</v>
      </c>
      <c r="B2992" s="0" t="n">
        <v>86</v>
      </c>
      <c r="C2992" s="0" t="n">
        <v>58</v>
      </c>
      <c r="D2992" s="0" t="n">
        <v>86</v>
      </c>
      <c r="E2992" s="0" t="n">
        <v>98</v>
      </c>
      <c r="F2992" s="1" t="n">
        <f aca="false">SMALL($A2992:$E2992,1)</f>
        <v>58</v>
      </c>
      <c r="G2992" s="1" t="n">
        <f aca="false">SMALL($A2992:$E2992,2)</f>
        <v>63</v>
      </c>
      <c r="H2992" s="1" t="n">
        <f aca="false">SMALL($A2992:$E2992,3)</f>
        <v>86</v>
      </c>
      <c r="I2992" s="1" t="n">
        <f aca="false">SMALL($A2992:$E2992,4)</f>
        <v>86</v>
      </c>
      <c r="J2992" s="1" t="n">
        <f aca="false">SMALL($A2992:$E2992,5)</f>
        <v>98</v>
      </c>
      <c r="K2992" s="2" t="n">
        <f aca="false">J2992*F2992*3</f>
        <v>17052</v>
      </c>
      <c r="L2992" s="2" t="n">
        <f aca="false">POWER(SUM(G2992:I2992),2)</f>
        <v>55225</v>
      </c>
      <c r="M2992" s="0" t="n">
        <f aca="false">IF(K2992&gt;L2992,1,0)</f>
        <v>0</v>
      </c>
    </row>
    <row r="2993" customFormat="false" ht="13.8" hidden="false" customHeight="false" outlineLevel="0" collapsed="false">
      <c r="A2993" s="0" t="n">
        <v>48</v>
      </c>
      <c r="B2993" s="0" t="n">
        <v>8</v>
      </c>
      <c r="C2993" s="0" t="n">
        <v>35</v>
      </c>
      <c r="D2993" s="0" t="n">
        <v>83</v>
      </c>
      <c r="E2993" s="0" t="n">
        <v>35</v>
      </c>
      <c r="F2993" s="1" t="n">
        <f aca="false">SMALL($A2993:$E2993,1)</f>
        <v>8</v>
      </c>
      <c r="G2993" s="1" t="n">
        <f aca="false">SMALL($A2993:$E2993,2)</f>
        <v>35</v>
      </c>
      <c r="H2993" s="1" t="n">
        <f aca="false">SMALL($A2993:$E2993,3)</f>
        <v>35</v>
      </c>
      <c r="I2993" s="1" t="n">
        <f aca="false">SMALL($A2993:$E2993,4)</f>
        <v>48</v>
      </c>
      <c r="J2993" s="1" t="n">
        <f aca="false">SMALL($A2993:$E2993,5)</f>
        <v>83</v>
      </c>
      <c r="K2993" s="2" t="n">
        <f aca="false">J2993*F2993*3</f>
        <v>1992</v>
      </c>
      <c r="L2993" s="2" t="n">
        <f aca="false">POWER(SUM(G2993:I2993),2)</f>
        <v>13924</v>
      </c>
      <c r="M2993" s="0" t="n">
        <f aca="false">IF(K2993&gt;L2993,1,0)</f>
        <v>0</v>
      </c>
    </row>
    <row r="2994" customFormat="false" ht="13.8" hidden="false" customHeight="false" outlineLevel="0" collapsed="false">
      <c r="A2994" s="0" t="n">
        <v>69</v>
      </c>
      <c r="B2994" s="0" t="n">
        <v>44</v>
      </c>
      <c r="C2994" s="0" t="n">
        <v>7</v>
      </c>
      <c r="D2994" s="0" t="n">
        <v>92</v>
      </c>
      <c r="E2994" s="0" t="n">
        <v>85</v>
      </c>
      <c r="F2994" s="1" t="n">
        <f aca="false">SMALL($A2994:$E2994,1)</f>
        <v>7</v>
      </c>
      <c r="G2994" s="1" t="n">
        <f aca="false">SMALL($A2994:$E2994,2)</f>
        <v>44</v>
      </c>
      <c r="H2994" s="1" t="n">
        <f aca="false">SMALL($A2994:$E2994,3)</f>
        <v>69</v>
      </c>
      <c r="I2994" s="1" t="n">
        <f aca="false">SMALL($A2994:$E2994,4)</f>
        <v>85</v>
      </c>
      <c r="J2994" s="1" t="n">
        <f aca="false">SMALL($A2994:$E2994,5)</f>
        <v>92</v>
      </c>
      <c r="K2994" s="2" t="n">
        <f aca="false">J2994*F2994*3</f>
        <v>1932</v>
      </c>
      <c r="L2994" s="2" t="n">
        <f aca="false">POWER(SUM(G2994:I2994),2)</f>
        <v>39204</v>
      </c>
      <c r="M2994" s="0" t="n">
        <f aca="false">IF(K2994&gt;L2994,1,0)</f>
        <v>0</v>
      </c>
    </row>
    <row r="2995" customFormat="false" ht="13.8" hidden="false" customHeight="false" outlineLevel="0" collapsed="false">
      <c r="A2995" s="0" t="n">
        <v>46</v>
      </c>
      <c r="B2995" s="0" t="n">
        <v>44</v>
      </c>
      <c r="C2995" s="0" t="n">
        <v>20</v>
      </c>
      <c r="D2995" s="0" t="n">
        <v>70</v>
      </c>
      <c r="E2995" s="0" t="n">
        <v>62</v>
      </c>
      <c r="F2995" s="1" t="n">
        <f aca="false">SMALL($A2995:$E2995,1)</f>
        <v>20</v>
      </c>
      <c r="G2995" s="1" t="n">
        <f aca="false">SMALL($A2995:$E2995,2)</f>
        <v>44</v>
      </c>
      <c r="H2995" s="1" t="n">
        <f aca="false">SMALL($A2995:$E2995,3)</f>
        <v>46</v>
      </c>
      <c r="I2995" s="1" t="n">
        <f aca="false">SMALL($A2995:$E2995,4)</f>
        <v>62</v>
      </c>
      <c r="J2995" s="1" t="n">
        <f aca="false">SMALL($A2995:$E2995,5)</f>
        <v>70</v>
      </c>
      <c r="K2995" s="2" t="n">
        <f aca="false">J2995*F2995*3</f>
        <v>4200</v>
      </c>
      <c r="L2995" s="2" t="n">
        <f aca="false">POWER(SUM(G2995:I2995),2)</f>
        <v>23104</v>
      </c>
      <c r="M2995" s="0" t="n">
        <f aca="false">IF(K2995&gt;L2995,1,0)</f>
        <v>0</v>
      </c>
    </row>
    <row r="2996" customFormat="false" ht="13.8" hidden="false" customHeight="false" outlineLevel="0" collapsed="false">
      <c r="A2996" s="0" t="n">
        <v>11</v>
      </c>
      <c r="B2996" s="0" t="n">
        <v>48</v>
      </c>
      <c r="C2996" s="0" t="n">
        <v>6</v>
      </c>
      <c r="D2996" s="0" t="n">
        <v>12</v>
      </c>
      <c r="E2996" s="0" t="n">
        <v>23</v>
      </c>
      <c r="F2996" s="1" t="n">
        <f aca="false">SMALL($A2996:$E2996,1)</f>
        <v>6</v>
      </c>
      <c r="G2996" s="1" t="n">
        <f aca="false">SMALL($A2996:$E2996,2)</f>
        <v>11</v>
      </c>
      <c r="H2996" s="1" t="n">
        <f aca="false">SMALL($A2996:$E2996,3)</f>
        <v>12</v>
      </c>
      <c r="I2996" s="1" t="n">
        <f aca="false">SMALL($A2996:$E2996,4)</f>
        <v>23</v>
      </c>
      <c r="J2996" s="1" t="n">
        <f aca="false">SMALL($A2996:$E2996,5)</f>
        <v>48</v>
      </c>
      <c r="K2996" s="2" t="n">
        <f aca="false">J2996*F2996*3</f>
        <v>864</v>
      </c>
      <c r="L2996" s="2" t="n">
        <f aca="false">POWER(SUM(G2996:I2996),2)</f>
        <v>2116</v>
      </c>
      <c r="M2996" s="0" t="n">
        <f aca="false">IF(K2996&gt;L2996,1,0)</f>
        <v>0</v>
      </c>
    </row>
    <row r="2997" customFormat="false" ht="13.8" hidden="false" customHeight="false" outlineLevel="0" collapsed="false">
      <c r="A2997" s="0" t="n">
        <v>76</v>
      </c>
      <c r="B2997" s="0" t="n">
        <v>48</v>
      </c>
      <c r="C2997" s="0" t="n">
        <v>30</v>
      </c>
      <c r="D2997" s="0" t="n">
        <v>57</v>
      </c>
      <c r="E2997" s="0" t="n">
        <v>45</v>
      </c>
      <c r="F2997" s="1" t="n">
        <f aca="false">SMALL($A2997:$E2997,1)</f>
        <v>30</v>
      </c>
      <c r="G2997" s="1" t="n">
        <f aca="false">SMALL($A2997:$E2997,2)</f>
        <v>45</v>
      </c>
      <c r="H2997" s="1" t="n">
        <f aca="false">SMALL($A2997:$E2997,3)</f>
        <v>48</v>
      </c>
      <c r="I2997" s="1" t="n">
        <f aca="false">SMALL($A2997:$E2997,4)</f>
        <v>57</v>
      </c>
      <c r="J2997" s="1" t="n">
        <f aca="false">SMALL($A2997:$E2997,5)</f>
        <v>76</v>
      </c>
      <c r="K2997" s="2" t="n">
        <f aca="false">J2997*F2997*3</f>
        <v>6840</v>
      </c>
      <c r="L2997" s="2" t="n">
        <f aca="false">POWER(SUM(G2997:I2997),2)</f>
        <v>22500</v>
      </c>
      <c r="M2997" s="0" t="n">
        <f aca="false">IF(K2997&gt;L2997,1,0)</f>
        <v>0</v>
      </c>
    </row>
    <row r="2998" customFormat="false" ht="13.8" hidden="false" customHeight="false" outlineLevel="0" collapsed="false">
      <c r="A2998" s="0" t="n">
        <v>79</v>
      </c>
      <c r="B2998" s="0" t="n">
        <v>52</v>
      </c>
      <c r="C2998" s="0" t="n">
        <v>94</v>
      </c>
      <c r="D2998" s="0" t="n">
        <v>79</v>
      </c>
      <c r="E2998" s="0" t="n">
        <v>77</v>
      </c>
      <c r="F2998" s="1" t="n">
        <f aca="false">SMALL($A2998:$E2998,1)</f>
        <v>52</v>
      </c>
      <c r="G2998" s="1" t="n">
        <f aca="false">SMALL($A2998:$E2998,2)</f>
        <v>77</v>
      </c>
      <c r="H2998" s="1" t="n">
        <f aca="false">SMALL($A2998:$E2998,3)</f>
        <v>79</v>
      </c>
      <c r="I2998" s="1" t="n">
        <f aca="false">SMALL($A2998:$E2998,4)</f>
        <v>79</v>
      </c>
      <c r="J2998" s="1" t="n">
        <f aca="false">SMALL($A2998:$E2998,5)</f>
        <v>94</v>
      </c>
      <c r="K2998" s="2" t="n">
        <f aca="false">J2998*F2998*3</f>
        <v>14664</v>
      </c>
      <c r="L2998" s="2" t="n">
        <f aca="false">POWER(SUM(G2998:I2998),2)</f>
        <v>55225</v>
      </c>
      <c r="M2998" s="0" t="n">
        <f aca="false">IF(K2998&gt;L2998,1,0)</f>
        <v>0</v>
      </c>
    </row>
    <row r="2999" customFormat="false" ht="13.8" hidden="false" customHeight="false" outlineLevel="0" collapsed="false">
      <c r="A2999" s="0" t="n">
        <v>35</v>
      </c>
      <c r="B2999" s="0" t="n">
        <v>52</v>
      </c>
      <c r="C2999" s="0" t="n">
        <v>79</v>
      </c>
      <c r="D2999" s="0" t="n">
        <v>57</v>
      </c>
      <c r="E2999" s="0" t="n">
        <v>57</v>
      </c>
      <c r="F2999" s="1" t="n">
        <f aca="false">SMALL($A2999:$E2999,1)</f>
        <v>35</v>
      </c>
      <c r="G2999" s="1" t="n">
        <f aca="false">SMALL($A2999:$E2999,2)</f>
        <v>52</v>
      </c>
      <c r="H2999" s="1" t="n">
        <f aca="false">SMALL($A2999:$E2999,3)</f>
        <v>57</v>
      </c>
      <c r="I2999" s="1" t="n">
        <f aca="false">SMALL($A2999:$E2999,4)</f>
        <v>57</v>
      </c>
      <c r="J2999" s="1" t="n">
        <f aca="false">SMALL($A2999:$E2999,5)</f>
        <v>79</v>
      </c>
      <c r="K2999" s="2" t="n">
        <f aca="false">J2999*F2999*3</f>
        <v>8295</v>
      </c>
      <c r="L2999" s="2" t="n">
        <f aca="false">POWER(SUM(G2999:I2999),2)</f>
        <v>27556</v>
      </c>
      <c r="M2999" s="0" t="n">
        <f aca="false">IF(K2999&gt;L2999,1,0)</f>
        <v>0</v>
      </c>
    </row>
    <row r="3000" customFormat="false" ht="13.8" hidden="false" customHeight="false" outlineLevel="0" collapsed="false">
      <c r="A3000" s="0" t="n">
        <v>59</v>
      </c>
      <c r="B3000" s="0" t="n">
        <v>48</v>
      </c>
      <c r="C3000" s="0" t="n">
        <v>100</v>
      </c>
      <c r="D3000" s="0" t="n">
        <v>12</v>
      </c>
      <c r="E3000" s="0" t="n">
        <v>36</v>
      </c>
      <c r="F3000" s="1" t="n">
        <f aca="false">SMALL($A3000:$E3000,1)</f>
        <v>12</v>
      </c>
      <c r="G3000" s="1" t="n">
        <f aca="false">SMALL($A3000:$E3000,2)</f>
        <v>36</v>
      </c>
      <c r="H3000" s="1" t="n">
        <f aca="false">SMALL($A3000:$E3000,3)</f>
        <v>48</v>
      </c>
      <c r="I3000" s="1" t="n">
        <f aca="false">SMALL($A3000:$E3000,4)</f>
        <v>59</v>
      </c>
      <c r="J3000" s="1" t="n">
        <f aca="false">SMALL($A3000:$E3000,5)</f>
        <v>100</v>
      </c>
      <c r="K3000" s="2" t="n">
        <f aca="false">J3000*F3000*3</f>
        <v>3600</v>
      </c>
      <c r="L3000" s="2" t="n">
        <f aca="false">POWER(SUM(G3000:I3000),2)</f>
        <v>20449</v>
      </c>
      <c r="M3000" s="0" t="n">
        <f aca="false">IF(K3000&gt;L3000,1,0)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2022-12-09T21:16:44Z</dcterms:created>
  <dc:creator>Ирина Баранова</dc:creator>
  <dc:description/>
  <dc:language>en-US</dc:language>
  <cp:lastModifiedBy/>
  <dcterms:modified xsi:type="dcterms:W3CDTF">2023-06-12T15:24:36Z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