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wa\Desktop\"/>
    </mc:Choice>
  </mc:AlternateContent>
  <bookViews>
    <workbookView xWindow="0" yWindow="0" windowWidth="15360" windowHeight="957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D36" i="2" l="1"/>
</calcChain>
</file>

<file path=xl/sharedStrings.xml><?xml version="1.0" encoding="utf-8"?>
<sst xmlns="http://schemas.openxmlformats.org/spreadsheetml/2006/main" count="112" uniqueCount="111">
  <si>
    <r>
      <rPr>
        <b/>
        <sz val="11"/>
        <color theme="1"/>
        <rFont val="宋体"/>
        <family val="3"/>
        <charset val="134"/>
      </rPr>
      <t>姓名</t>
    </r>
    <phoneticPr fontId="1" type="noConversion"/>
  </si>
  <si>
    <r>
      <rPr>
        <b/>
        <sz val="11"/>
        <color theme="1"/>
        <rFont val="宋体"/>
        <family val="3"/>
        <charset val="134"/>
      </rPr>
      <t>学号</t>
    </r>
    <phoneticPr fontId="1" type="noConversion"/>
  </si>
  <si>
    <r>
      <rPr>
        <b/>
        <sz val="11"/>
        <color theme="1"/>
        <rFont val="宋体"/>
        <family val="3"/>
        <charset val="134"/>
      </rPr>
      <t>模块</t>
    </r>
    <phoneticPr fontId="1" type="noConversion"/>
  </si>
  <si>
    <r>
      <rPr>
        <b/>
        <sz val="11"/>
        <color theme="1"/>
        <rFont val="宋体"/>
        <family val="3"/>
        <charset val="134"/>
      </rPr>
      <t>功能</t>
    </r>
    <phoneticPr fontId="1" type="noConversion"/>
  </si>
  <si>
    <r>
      <rPr>
        <b/>
        <sz val="11"/>
        <color theme="1"/>
        <rFont val="宋体"/>
        <family val="3"/>
        <charset val="134"/>
      </rPr>
      <t>分值</t>
    </r>
    <phoneticPr fontId="1" type="noConversion"/>
  </si>
  <si>
    <r>
      <rPr>
        <sz val="11"/>
        <color theme="1"/>
        <rFont val="宋体"/>
        <family val="3"/>
        <charset val="134"/>
      </rPr>
      <t>开始界面</t>
    </r>
    <phoneticPr fontId="1" type="noConversion"/>
  </si>
  <si>
    <r>
      <rPr>
        <sz val="11"/>
        <color theme="1"/>
        <rFont val="宋体"/>
        <family val="3"/>
        <charset val="134"/>
      </rPr>
      <t>结束界面</t>
    </r>
    <phoneticPr fontId="1" type="noConversion"/>
  </si>
  <si>
    <r>
      <rPr>
        <sz val="11"/>
        <color theme="1"/>
        <rFont val="宋体"/>
        <family val="3"/>
        <charset val="134"/>
      </rPr>
      <t>其它界面</t>
    </r>
    <phoneticPr fontId="1" type="noConversion"/>
  </si>
  <si>
    <r>
      <rPr>
        <sz val="11"/>
        <color theme="1"/>
        <rFont val="宋体"/>
        <family val="2"/>
        <charset val="134"/>
      </rPr>
      <t>地图</t>
    </r>
    <phoneticPr fontId="1" type="noConversion"/>
  </si>
  <si>
    <r>
      <rPr>
        <sz val="11"/>
        <color theme="1"/>
        <rFont val="宋体"/>
        <family val="2"/>
        <charset val="134"/>
      </rPr>
      <t>多个地图</t>
    </r>
    <phoneticPr fontId="1" type="noConversion"/>
  </si>
  <si>
    <r>
      <rPr>
        <sz val="11"/>
        <color theme="1"/>
        <rFont val="宋体"/>
        <family val="2"/>
        <charset val="134"/>
      </rPr>
      <t>人物形象</t>
    </r>
    <phoneticPr fontId="1" type="noConversion"/>
  </si>
  <si>
    <r>
      <rPr>
        <sz val="11"/>
        <color theme="1"/>
        <rFont val="宋体"/>
        <family val="2"/>
        <charset val="134"/>
      </rPr>
      <t>不同阵营的人物</t>
    </r>
    <phoneticPr fontId="1" type="noConversion"/>
  </si>
  <si>
    <r>
      <rPr>
        <sz val="11"/>
        <color theme="1"/>
        <rFont val="宋体"/>
        <family val="2"/>
        <charset val="134"/>
      </rPr>
      <t>血量显示</t>
    </r>
    <phoneticPr fontId="1" type="noConversion"/>
  </si>
  <si>
    <r>
      <rPr>
        <sz val="11"/>
        <color theme="1"/>
        <rFont val="宋体"/>
        <family val="2"/>
        <charset val="134"/>
      </rPr>
      <t>地形</t>
    </r>
    <phoneticPr fontId="1" type="noConversion"/>
  </si>
  <si>
    <r>
      <rPr>
        <sz val="11"/>
        <color theme="1"/>
        <rFont val="宋体"/>
        <family val="2"/>
        <charset val="134"/>
      </rPr>
      <t>基础地形</t>
    </r>
    <phoneticPr fontId="1" type="noConversion"/>
  </si>
  <si>
    <r>
      <rPr>
        <sz val="11"/>
        <color theme="1"/>
        <rFont val="宋体"/>
        <family val="2"/>
        <charset val="134"/>
      </rPr>
      <t>复杂地形</t>
    </r>
    <phoneticPr fontId="1" type="noConversion"/>
  </si>
  <si>
    <r>
      <rPr>
        <sz val="11"/>
        <color theme="1"/>
        <rFont val="宋体"/>
        <family val="2"/>
        <charset val="134"/>
      </rPr>
      <t>地形改变</t>
    </r>
    <phoneticPr fontId="1" type="noConversion"/>
  </si>
  <si>
    <r>
      <rPr>
        <sz val="11"/>
        <color theme="1"/>
        <rFont val="宋体"/>
        <family val="2"/>
        <charset val="134"/>
      </rPr>
      <t>武器或技能</t>
    </r>
    <phoneticPr fontId="1" type="noConversion"/>
  </si>
  <si>
    <r>
      <rPr>
        <sz val="11"/>
        <color theme="1"/>
        <rFont val="宋体"/>
        <family val="2"/>
        <charset val="134"/>
      </rPr>
      <t>多种武器</t>
    </r>
    <phoneticPr fontId="1" type="noConversion"/>
  </si>
  <si>
    <r>
      <rPr>
        <sz val="11"/>
        <color theme="1"/>
        <rFont val="宋体"/>
        <family val="2"/>
        <charset val="134"/>
      </rPr>
      <t>声音</t>
    </r>
    <phoneticPr fontId="1" type="noConversion"/>
  </si>
  <si>
    <r>
      <rPr>
        <sz val="11"/>
        <color theme="1"/>
        <rFont val="宋体"/>
        <family val="2"/>
        <charset val="134"/>
      </rPr>
      <t>背景音乐</t>
    </r>
    <phoneticPr fontId="1" type="noConversion"/>
  </si>
  <si>
    <r>
      <rPr>
        <sz val="11"/>
        <color theme="1"/>
        <rFont val="宋体"/>
        <family val="2"/>
        <charset val="134"/>
      </rPr>
      <t>游戏性</t>
    </r>
    <phoneticPr fontId="1" type="noConversion"/>
  </si>
  <si>
    <r>
      <rPr>
        <sz val="11"/>
        <color theme="1"/>
        <rFont val="宋体"/>
        <family val="2"/>
        <charset val="134"/>
      </rPr>
      <t>镜头切换</t>
    </r>
    <phoneticPr fontId="1" type="noConversion"/>
  </si>
  <si>
    <r>
      <rPr>
        <sz val="11"/>
        <color theme="1"/>
        <rFont val="宋体"/>
        <family val="2"/>
        <charset val="134"/>
      </rPr>
      <t>游戏平衡</t>
    </r>
    <phoneticPr fontId="1" type="noConversion"/>
  </si>
  <si>
    <r>
      <rPr>
        <sz val="11"/>
        <color theme="1"/>
        <rFont val="宋体"/>
        <family val="2"/>
        <charset val="134"/>
      </rPr>
      <t>有适当的先后手平衡措施</t>
    </r>
    <phoneticPr fontId="1" type="noConversion"/>
  </si>
  <si>
    <r>
      <rPr>
        <sz val="11"/>
        <color theme="1"/>
        <rFont val="宋体"/>
        <family val="2"/>
        <charset val="134"/>
      </rPr>
      <t>操作体验</t>
    </r>
    <phoneticPr fontId="1" type="noConversion"/>
  </si>
  <si>
    <r>
      <rPr>
        <sz val="11"/>
        <color theme="1"/>
        <rFont val="宋体"/>
        <family val="2"/>
        <charset val="134"/>
      </rPr>
      <t>有限性</t>
    </r>
    <phoneticPr fontId="1" type="noConversion"/>
  </si>
  <si>
    <r>
      <rPr>
        <sz val="11"/>
        <color theme="1"/>
        <rFont val="宋体"/>
        <family val="2"/>
        <charset val="134"/>
      </rPr>
      <t>道具</t>
    </r>
    <phoneticPr fontId="1" type="noConversion"/>
  </si>
  <si>
    <r>
      <rPr>
        <sz val="11"/>
        <color theme="1"/>
        <rFont val="宋体"/>
        <family val="2"/>
        <charset val="134"/>
      </rPr>
      <t>武器箱</t>
    </r>
    <phoneticPr fontId="1" type="noConversion"/>
  </si>
  <si>
    <r>
      <rPr>
        <sz val="11"/>
        <color theme="1"/>
        <rFont val="宋体"/>
        <family val="2"/>
        <charset val="134"/>
      </rPr>
      <t>捡到后会奖励额外武器</t>
    </r>
    <phoneticPr fontId="1" type="noConversion"/>
  </si>
  <si>
    <r>
      <rPr>
        <sz val="11"/>
        <color theme="1"/>
        <rFont val="宋体"/>
        <family val="2"/>
        <charset val="134"/>
      </rPr>
      <t>医疗箱</t>
    </r>
    <phoneticPr fontId="1" type="noConversion"/>
  </si>
  <si>
    <r>
      <rPr>
        <sz val="11"/>
        <color theme="1"/>
        <rFont val="宋体"/>
        <family val="2"/>
        <charset val="134"/>
      </rPr>
      <t>捡到后会回复生命值</t>
    </r>
    <phoneticPr fontId="1" type="noConversion"/>
  </si>
  <si>
    <r>
      <rPr>
        <sz val="11"/>
        <color theme="1"/>
        <rFont val="宋体"/>
        <family val="2"/>
        <charset val="134"/>
      </rPr>
      <t>装饰</t>
    </r>
    <phoneticPr fontId="1" type="noConversion"/>
  </si>
  <si>
    <r>
      <rPr>
        <sz val="11"/>
        <color theme="1"/>
        <rFont val="宋体"/>
        <family val="2"/>
        <charset val="134"/>
      </rPr>
      <t>背景图片</t>
    </r>
    <phoneticPr fontId="1" type="noConversion"/>
  </si>
  <si>
    <r>
      <rPr>
        <sz val="11"/>
        <color theme="1"/>
        <rFont val="宋体"/>
        <family val="2"/>
        <charset val="134"/>
      </rPr>
      <t>其它装饰物</t>
    </r>
    <phoneticPr fontId="1" type="noConversion"/>
  </si>
  <si>
    <r>
      <rPr>
        <sz val="11"/>
        <color theme="1"/>
        <rFont val="宋体"/>
        <family val="2"/>
        <charset val="134"/>
      </rPr>
      <t>创意</t>
    </r>
    <phoneticPr fontId="1" type="noConversion"/>
  </si>
  <si>
    <r>
      <rPr>
        <sz val="11"/>
        <color theme="1"/>
        <rFont val="宋体"/>
        <family val="2"/>
        <charset val="134"/>
      </rPr>
      <t>其它创意</t>
    </r>
    <phoneticPr fontId="1" type="noConversion"/>
  </si>
  <si>
    <t>必做</t>
    <phoneticPr fontId="1" type="noConversion"/>
  </si>
  <si>
    <t>选做</t>
    <phoneticPr fontId="1" type="noConversion"/>
  </si>
  <si>
    <t>描述</t>
    <phoneticPr fontId="1" type="noConversion"/>
  </si>
  <si>
    <t>至少两个游戏阵营，每方至少一个人物。不同阵营的人物应该有恰当的区分</t>
    <phoneticPr fontId="1" type="noConversion"/>
  </si>
  <si>
    <t>基础地图</t>
    <phoneticPr fontId="1" type="noConversion"/>
  </si>
  <si>
    <t>多个可选地图</t>
    <phoneticPr fontId="1" type="noConversion"/>
  </si>
  <si>
    <t>界面</t>
    <phoneticPr fontId="1" type="noConversion"/>
  </si>
  <si>
    <t>人物动作</t>
    <phoneticPr fontId="1" type="noConversion"/>
  </si>
  <si>
    <t>人物移动、攻击时有动作效果</t>
    <phoneticPr fontId="1" type="noConversion"/>
  </si>
  <si>
    <t>矩形地块组合的地形</t>
    <phoneticPr fontId="1" type="noConversion"/>
  </si>
  <si>
    <t>手榴弹</t>
    <phoneticPr fontId="1" type="noConversion"/>
  </si>
  <si>
    <t>音效</t>
    <phoneticPr fontId="1" type="noConversion"/>
  </si>
  <si>
    <t>武器、移动、技能的音效</t>
    <phoneticPr fontId="1" type="noConversion"/>
  </si>
  <si>
    <t>技能</t>
    <phoneticPr fontId="1" type="noConversion"/>
  </si>
  <si>
    <t>游戏操作</t>
    <phoneticPr fontId="1" type="noConversion"/>
  </si>
  <si>
    <t>武器操作</t>
    <phoneticPr fontId="1" type="noConversion"/>
  </si>
  <si>
    <t>人物位移</t>
    <phoneticPr fontId="1" type="noConversion"/>
  </si>
  <si>
    <t>自评分</t>
    <phoneticPr fontId="1" type="noConversion"/>
  </si>
  <si>
    <t>分值上限</t>
    <phoneticPr fontId="1" type="noConversion"/>
  </si>
  <si>
    <r>
      <rPr>
        <sz val="11"/>
        <color theme="1"/>
        <rFont val="宋体"/>
        <family val="2"/>
        <charset val="134"/>
      </rPr>
      <t>风向</t>
    </r>
    <phoneticPr fontId="1" type="noConversion"/>
  </si>
  <si>
    <t>海洋</t>
    <phoneticPr fontId="1" type="noConversion"/>
  </si>
  <si>
    <t>即时制对战</t>
    <phoneticPr fontId="1" type="noConversion"/>
  </si>
  <si>
    <t>回合制对战</t>
    <phoneticPr fontId="1" type="noConversion"/>
  </si>
  <si>
    <r>
      <rPr>
        <sz val="11"/>
        <color theme="1"/>
        <rFont val="宋体"/>
        <family val="2"/>
        <charset val="134"/>
      </rPr>
      <t>对战</t>
    </r>
    <r>
      <rPr>
        <sz val="11"/>
        <color theme="1"/>
        <rFont val="Times New Roman"/>
        <family val="1"/>
      </rPr>
      <t>AI</t>
    </r>
    <phoneticPr fontId="1" type="noConversion"/>
  </si>
  <si>
    <t>可选择实现实时对战游戏模式</t>
    <phoneticPr fontId="1" type="noConversion"/>
  </si>
  <si>
    <t>可选择实现与AI对战游戏模式</t>
    <phoneticPr fontId="1" type="noConversion"/>
  </si>
  <si>
    <t>位移技能、攻击技能、回复技能等</t>
    <phoneticPr fontId="1" type="noConversion"/>
  </si>
  <si>
    <t>技能箱</t>
    <phoneticPr fontId="1" type="noConversion"/>
  </si>
  <si>
    <t>捡到后解锁技能等</t>
    <phoneticPr fontId="1" type="noConversion"/>
  </si>
  <si>
    <t>其它装饰物</t>
    <phoneticPr fontId="1" type="noConversion"/>
  </si>
  <si>
    <r>
      <rPr>
        <sz val="11"/>
        <color theme="1"/>
        <rFont val="宋体"/>
        <family val="2"/>
        <charset val="134"/>
      </rPr>
      <t>地形贴图</t>
    </r>
    <phoneticPr fontId="1" type="noConversion"/>
  </si>
  <si>
    <r>
      <rPr>
        <sz val="11"/>
        <color theme="1"/>
        <rFont val="宋体"/>
        <family val="2"/>
        <charset val="134"/>
      </rPr>
      <t>使用贴图绘制地形</t>
    </r>
    <phoneticPr fontId="1" type="noConversion"/>
  </si>
  <si>
    <t>总分</t>
    <phoneticPr fontId="1" type="noConversion"/>
  </si>
  <si>
    <t>随机地图</t>
    <phoneticPr fontId="1" type="noConversion"/>
  </si>
  <si>
    <t>可根据输入的种子生成随机地形</t>
    <phoneticPr fontId="1" type="noConversion"/>
  </si>
  <si>
    <r>
      <t>2016</t>
    </r>
    <r>
      <rPr>
        <b/>
        <sz val="20"/>
        <color theme="1"/>
        <rFont val="宋体"/>
        <family val="3"/>
        <charset val="134"/>
      </rPr>
      <t>年软件工程</t>
    </r>
    <r>
      <rPr>
        <b/>
        <sz val="20"/>
        <color theme="1"/>
        <rFont val="Times New Roman"/>
        <family val="1"/>
      </rPr>
      <t>(1)</t>
    </r>
    <r>
      <rPr>
        <b/>
        <sz val="20"/>
        <color theme="1"/>
        <rFont val="宋体"/>
        <family val="3"/>
        <charset val="134"/>
      </rPr>
      <t>大作业自评表</t>
    </r>
    <phoneticPr fontId="1" type="noConversion"/>
  </si>
  <si>
    <t>其它数值</t>
    <phoneticPr fontId="1" type="noConversion"/>
  </si>
  <si>
    <t>参考</t>
    <phoneticPr fontId="1" type="noConversion"/>
  </si>
  <si>
    <t xml:space="preserve"> </t>
    <phoneticPr fontId="1" type="noConversion"/>
  </si>
  <si>
    <t>任意形状地形</t>
    <phoneticPr fontId="1" type="noConversion"/>
  </si>
  <si>
    <t>可以改变武器轨迹的风向</t>
    <phoneticPr fontId="1" type="noConversion"/>
  </si>
  <si>
    <t>火箭弹、子母手雷、弓箭等</t>
    <phoneticPr fontId="1" type="noConversion"/>
  </si>
  <si>
    <t>说明：对于选做项目，在某模块只要完成一项就可以申请得分，不限于参考中给出的功能。</t>
    <phoneticPr fontId="1" type="noConversion"/>
  </si>
  <si>
    <t>功能地物</t>
    <phoneticPr fontId="1" type="noConversion"/>
  </si>
  <si>
    <t>汽油桶、弹簧等</t>
    <phoneticPr fontId="1" type="noConversion"/>
  </si>
  <si>
    <t>其他让游戏更好玩的创意，可以自由发挥</t>
    <phoneticPr fontId="1" type="noConversion"/>
  </si>
  <si>
    <t>实现的功能说明及自评分</t>
    <phoneticPr fontId="1" type="noConversion"/>
  </si>
  <si>
    <t>允许放弃操作、允许暂停游戏等</t>
    <phoneticPr fontId="1" type="noConversion"/>
  </si>
  <si>
    <t>至少显示游戏标题和开始按钮</t>
    <phoneticPr fontId="1" type="noConversion"/>
  </si>
  <si>
    <t>帮助界面、地图选择界面或其它功能的界面</t>
    <phoneticPr fontId="1" type="noConversion"/>
  </si>
  <si>
    <t>显示弹药量、技能点等</t>
    <phoneticPr fontId="1" type="noConversion"/>
  </si>
  <si>
    <t>正确表示人物生命值，必须要有图形表示。</t>
    <phoneticPr fontId="1" type="noConversion"/>
  </si>
  <si>
    <t>人物坠落到屏幕底部的海洋直接死亡</t>
    <phoneticPr fontId="1" type="noConversion"/>
  </si>
  <si>
    <t>可以被武器或技能改变的地形</t>
    <phoneticPr fontId="1" type="noConversion"/>
  </si>
  <si>
    <r>
      <rPr>
        <sz val="11"/>
        <color theme="1"/>
        <rFont val="宋体"/>
        <family val="2"/>
        <charset val="134"/>
      </rPr>
      <t>考虑使用</t>
    </r>
    <r>
      <rPr>
        <sz val="11"/>
        <color theme="1"/>
        <rFont val="Times New Roman"/>
        <family val="1"/>
      </rPr>
      <t>MCI</t>
    </r>
    <r>
      <rPr>
        <sz val="11"/>
        <color theme="1"/>
        <rFont val="宋体"/>
        <family val="2"/>
        <charset val="134"/>
      </rPr>
      <t>播放音乐</t>
    </r>
    <phoneticPr fontId="1" type="noConversion"/>
  </si>
  <si>
    <t>支持鼠标滚轮或键盘平滑缩放，或切换人物时有镜头平滑切换效果</t>
    <phoneticPr fontId="1" type="noConversion"/>
  </si>
  <si>
    <t>保证游戏能够结束，例如出现每轮都上涨的海面、崩塌的地形等</t>
    <phoneticPr fontId="1" type="noConversion"/>
  </si>
  <si>
    <t>实现回合制游戏，两个玩家轮流攻击</t>
    <phoneticPr fontId="1" type="noConversion"/>
  </si>
  <si>
    <t>鼠标或键盘操作，实现人物左右移动与跳跃</t>
    <phoneticPr fontId="1" type="noConversion"/>
  </si>
  <si>
    <t>基础武器为手榴弹，为抛物线轨迹，与地形碰撞后爆炸。爆炸要求有爆炸效果，有一个圆形的爆炸威力范围，能对范围内的人物造成伤害，并且能弹开人物</t>
    <phoneticPr fontId="1" type="noConversion"/>
  </si>
  <si>
    <t>显示胜利方，能返回开始界面，也要能直接开始下一局</t>
    <phoneticPr fontId="1" type="noConversion"/>
  </si>
  <si>
    <t>至少2个地图</t>
    <phoneticPr fontId="1" type="noConversion"/>
  </si>
  <si>
    <t>至少2张背景图片</t>
    <phoneticPr fontId="1" type="noConversion"/>
  </si>
  <si>
    <t>鼠标或键盘操作，实现手榴弹投掷的角度与力度选择</t>
    <phoneticPr fontId="1" type="noConversion"/>
  </si>
  <si>
    <t>4两种武器：火箭弹和弹跳手雷</t>
    <phoneticPr fontId="1" type="noConversion"/>
  </si>
  <si>
    <t>4(地图选择界面)</t>
    <phoneticPr fontId="1" type="noConversion"/>
  </si>
  <si>
    <t>4（人物动作、上坡下坡平坡、跳跃的不同动作、瞄准的动作效果）</t>
    <phoneticPr fontId="1" type="noConversion"/>
  </si>
  <si>
    <t>4可以添加多个ai玩家</t>
    <phoneticPr fontId="1" type="noConversion"/>
  </si>
  <si>
    <t>4地形贴图</t>
    <phoneticPr fontId="1" type="noConversion"/>
  </si>
  <si>
    <t>4医疗箱（有一定的概率是地雷）</t>
    <phoneticPr fontId="1" type="noConversion"/>
  </si>
  <si>
    <t>4随机地形，可以按键生成地形、地雷（有一定的概率变成医疗箱）</t>
    <phoneticPr fontId="1" type="noConversion"/>
  </si>
  <si>
    <t>4每轮都上涨的海面</t>
    <phoneticPr fontId="1" type="noConversion"/>
  </si>
  <si>
    <t>4发射、切换武器的音效</t>
    <phoneticPr fontId="1" type="noConversion"/>
  </si>
  <si>
    <t>10支持两人局域网联机对战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</si>
</sst>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>
      <alignment vertical="center"/>
    </xf>
    <xf numFmtId="0" fontId="4" fillId="0" borderId="9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 wrapText="1"/>
    </xf>
    <xf numFmtId="0" fontId="0" fillId="0" borderId="23" xfId="0" applyBorder="1" applyAlignment="1">
      <alignment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0" borderId="22" xfId="0" applyFont="1" applyBorder="1" applyAlignment="1">
      <alignment vertical="center" wrapText="1"/>
    </xf>
    <xf numFmtId="0" fontId="0" fillId="0" borderId="21" xfId="0" applyBorder="1" applyAlignment="1">
      <alignment horizontal="left" vertical="center"/>
    </xf>
    <xf numFmtId="0" fontId="7" fillId="0" borderId="7" xfId="0" applyFont="1" applyBorder="1" applyAlignment="1">
      <alignment horizontal="left" vertical="center" wrapText="1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7" fillId="0" borderId="12" xfId="0" applyFont="1" applyBorder="1" applyAlignment="1">
      <alignment horizontal="left" vertical="center" wrapText="1"/>
    </xf>
    <xf numFmtId="0" fontId="0" fillId="0" borderId="19" xfId="0" applyBorder="1" applyAlignment="1">
      <alignment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>
      <alignment vertical="center"/>
    </xf>
    <xf numFmtId="0" fontId="7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6" xfId="0" applyBorder="1">
      <alignment vertical="center"/>
    </xf>
    <xf numFmtId="0" fontId="7" fillId="0" borderId="11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7" fillId="0" borderId="26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2" xfId="0" applyBorder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0" fillId="0" borderId="31" xfId="0" applyBorder="1">
      <alignment vertical="center"/>
    </xf>
    <xf numFmtId="0" fontId="4" fillId="0" borderId="32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4" fillId="0" borderId="40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1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35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4" fillId="0" borderId="39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7" xfId="0" applyBorder="1" applyAlignment="1">
      <alignment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35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B1" zoomScale="115" zoomScaleNormal="115" workbookViewId="0">
      <selection activeCell="J12" sqref="J12"/>
    </sheetView>
  </sheetViews>
  <sheetFormatPr defaultRowHeight="13.5" x14ac:dyDescent="0.15"/>
  <cols>
    <col min="1" max="1" width="11.375" customWidth="1"/>
    <col min="2" max="2" width="10.5" customWidth="1"/>
    <col min="3" max="3" width="25.25" customWidth="1"/>
    <col min="4" max="4" width="5" customWidth="1"/>
    <col min="5" max="5" width="8.625" customWidth="1"/>
    <col min="6" max="6" width="10" customWidth="1"/>
    <col min="7" max="7" width="22.375" customWidth="1"/>
    <col min="8" max="8" width="10" customWidth="1"/>
    <col min="9" max="9" width="26.875" customWidth="1"/>
  </cols>
  <sheetData>
    <row r="1" spans="1:16" ht="25.5" x14ac:dyDescent="0.15">
      <c r="A1" s="82" t="s">
        <v>72</v>
      </c>
      <c r="B1" s="82"/>
      <c r="C1" s="82"/>
      <c r="D1" s="82"/>
      <c r="E1" s="82"/>
      <c r="F1" s="82"/>
      <c r="G1" s="82"/>
      <c r="H1" s="82"/>
      <c r="I1" s="82"/>
      <c r="K1" s="3"/>
    </row>
    <row r="2" spans="1:16" ht="15" x14ac:dyDescent="0.15">
      <c r="A2" s="5" t="s">
        <v>0</v>
      </c>
      <c r="B2" s="5"/>
      <c r="C2" s="4"/>
      <c r="D2" s="4"/>
      <c r="F2" s="4"/>
      <c r="G2" s="4"/>
      <c r="K2" s="4"/>
    </row>
    <row r="3" spans="1:16" ht="15" x14ac:dyDescent="0.15">
      <c r="A3" s="5" t="s">
        <v>1</v>
      </c>
      <c r="B3" s="5"/>
      <c r="C3" s="4"/>
      <c r="D3" s="4"/>
      <c r="F3" s="4"/>
      <c r="G3" s="4"/>
      <c r="K3" s="4"/>
    </row>
    <row r="4" spans="1:16" ht="15" x14ac:dyDescent="0.15">
      <c r="A4" s="5"/>
      <c r="B4" s="5"/>
      <c r="C4" s="4"/>
      <c r="D4" s="4"/>
      <c r="F4" s="4"/>
      <c r="G4" s="4"/>
      <c r="K4" s="4"/>
    </row>
    <row r="5" spans="1:16" ht="15" x14ac:dyDescent="0.15">
      <c r="A5" s="77" t="s">
        <v>79</v>
      </c>
      <c r="C5" s="4"/>
      <c r="D5" s="4"/>
      <c r="F5" s="4"/>
      <c r="G5" s="4"/>
      <c r="K5" s="4"/>
    </row>
    <row r="6" spans="1:16" ht="15.75" thickBot="1" x14ac:dyDescent="0.2">
      <c r="A6" s="2"/>
      <c r="B6" s="2"/>
      <c r="C6" s="4"/>
      <c r="D6" s="4"/>
      <c r="F6" s="4"/>
      <c r="G6" s="4"/>
      <c r="K6" s="4"/>
    </row>
    <row r="7" spans="1:16" ht="15" x14ac:dyDescent="0.15">
      <c r="A7" s="96" t="s">
        <v>2</v>
      </c>
      <c r="B7" s="106" t="s">
        <v>37</v>
      </c>
      <c r="C7" s="107"/>
      <c r="D7" s="107"/>
      <c r="E7" s="108"/>
      <c r="F7" s="127" t="s">
        <v>38</v>
      </c>
      <c r="G7" s="107"/>
      <c r="H7" s="107"/>
      <c r="I7" s="128"/>
      <c r="K7" s="4"/>
    </row>
    <row r="8" spans="1:16" ht="15" thickBot="1" x14ac:dyDescent="0.2">
      <c r="A8" s="97"/>
      <c r="B8" s="62" t="s">
        <v>3</v>
      </c>
      <c r="C8" s="18" t="s">
        <v>39</v>
      </c>
      <c r="D8" s="17" t="s">
        <v>4</v>
      </c>
      <c r="E8" s="19" t="s">
        <v>54</v>
      </c>
      <c r="F8" s="16" t="s">
        <v>3</v>
      </c>
      <c r="G8" s="18" t="s">
        <v>74</v>
      </c>
      <c r="H8" s="18" t="s">
        <v>55</v>
      </c>
      <c r="I8" s="20" t="s">
        <v>83</v>
      </c>
      <c r="K8" s="1"/>
    </row>
    <row r="9" spans="1:16" ht="27" x14ac:dyDescent="0.15">
      <c r="A9" s="129" t="s">
        <v>43</v>
      </c>
      <c r="B9" s="63" t="s">
        <v>5</v>
      </c>
      <c r="C9" s="26" t="s">
        <v>85</v>
      </c>
      <c r="D9" s="30">
        <v>4</v>
      </c>
      <c r="E9" s="27">
        <v>4</v>
      </c>
      <c r="F9" s="28" t="s">
        <v>7</v>
      </c>
      <c r="G9" s="29" t="s">
        <v>86</v>
      </c>
      <c r="H9" s="92">
        <v>4</v>
      </c>
      <c r="I9" s="94" t="s">
        <v>102</v>
      </c>
    </row>
    <row r="10" spans="1:16" ht="27.75" thickBot="1" x14ac:dyDescent="0.2">
      <c r="A10" s="105"/>
      <c r="B10" s="64" t="s">
        <v>6</v>
      </c>
      <c r="C10" s="31" t="s">
        <v>97</v>
      </c>
      <c r="D10" s="35">
        <v>4</v>
      </c>
      <c r="E10" s="32">
        <v>4</v>
      </c>
      <c r="F10" s="33"/>
      <c r="G10" s="34"/>
      <c r="H10" s="93"/>
      <c r="I10" s="95"/>
    </row>
    <row r="11" spans="1:16" ht="15" x14ac:dyDescent="0.15">
      <c r="A11" s="104" t="s">
        <v>8</v>
      </c>
      <c r="B11" s="65" t="s">
        <v>41</v>
      </c>
      <c r="C11" s="46" t="s">
        <v>98</v>
      </c>
      <c r="D11" s="30">
        <v>4</v>
      </c>
      <c r="E11" s="27">
        <v>4</v>
      </c>
      <c r="F11" s="28" t="s">
        <v>9</v>
      </c>
      <c r="G11" s="38" t="s">
        <v>42</v>
      </c>
      <c r="H11" s="92">
        <v>4</v>
      </c>
      <c r="I11" s="94">
        <v>4</v>
      </c>
    </row>
    <row r="12" spans="1:16" ht="27.75" thickBot="1" x14ac:dyDescent="0.2">
      <c r="A12" s="105"/>
      <c r="B12" s="66"/>
      <c r="C12" s="39"/>
      <c r="D12" s="39"/>
      <c r="E12" s="32"/>
      <c r="F12" s="40" t="s">
        <v>70</v>
      </c>
      <c r="G12" s="41" t="s">
        <v>71</v>
      </c>
      <c r="H12" s="93"/>
      <c r="I12" s="95"/>
    </row>
    <row r="13" spans="1:16" ht="40.5" x14ac:dyDescent="0.15">
      <c r="A13" s="110" t="s">
        <v>10</v>
      </c>
      <c r="B13" s="67" t="s">
        <v>11</v>
      </c>
      <c r="C13" s="36" t="s">
        <v>40</v>
      </c>
      <c r="D13" s="24">
        <v>4</v>
      </c>
      <c r="E13" s="22">
        <v>4</v>
      </c>
      <c r="F13" s="37" t="s">
        <v>44</v>
      </c>
      <c r="G13" s="21" t="s">
        <v>45</v>
      </c>
      <c r="H13" s="122">
        <v>4</v>
      </c>
      <c r="I13" s="98" t="s">
        <v>103</v>
      </c>
    </row>
    <row r="14" spans="1:16" ht="27.75" thickBot="1" x14ac:dyDescent="0.2">
      <c r="A14" s="111"/>
      <c r="B14" s="68" t="s">
        <v>12</v>
      </c>
      <c r="C14" s="48" t="s">
        <v>88</v>
      </c>
      <c r="D14" s="45">
        <v>4</v>
      </c>
      <c r="E14" s="42">
        <v>4</v>
      </c>
      <c r="F14" s="43" t="s">
        <v>73</v>
      </c>
      <c r="G14" s="44" t="s">
        <v>87</v>
      </c>
      <c r="H14" s="123"/>
      <c r="I14" s="99"/>
      <c r="P14" t="s">
        <v>75</v>
      </c>
    </row>
    <row r="15" spans="1:16" ht="15" x14ac:dyDescent="0.15">
      <c r="A15" s="104" t="s">
        <v>13</v>
      </c>
      <c r="B15" s="63" t="s">
        <v>14</v>
      </c>
      <c r="C15" s="46" t="s">
        <v>46</v>
      </c>
      <c r="D15" s="30">
        <v>8</v>
      </c>
      <c r="E15" s="27">
        <v>8</v>
      </c>
      <c r="F15" s="28" t="s">
        <v>15</v>
      </c>
      <c r="G15" s="38" t="s">
        <v>76</v>
      </c>
      <c r="H15" s="92">
        <v>4</v>
      </c>
      <c r="I15" s="94" t="s">
        <v>107</v>
      </c>
    </row>
    <row r="16" spans="1:16" ht="27" x14ac:dyDescent="0.15">
      <c r="A16" s="109"/>
      <c r="B16" s="69" t="s">
        <v>57</v>
      </c>
      <c r="C16" s="10" t="s">
        <v>89</v>
      </c>
      <c r="D16" s="7">
        <v>4</v>
      </c>
      <c r="E16" s="13">
        <v>4</v>
      </c>
      <c r="F16" s="15" t="s">
        <v>16</v>
      </c>
      <c r="G16" s="9" t="s">
        <v>90</v>
      </c>
      <c r="H16" s="112"/>
      <c r="I16" s="100"/>
    </row>
    <row r="17" spans="1:9" ht="15" x14ac:dyDescent="0.15">
      <c r="A17" s="111"/>
      <c r="B17" s="79"/>
      <c r="C17" s="48"/>
      <c r="D17" s="78"/>
      <c r="E17" s="42"/>
      <c r="F17" s="81" t="s">
        <v>80</v>
      </c>
      <c r="G17" s="80" t="s">
        <v>81</v>
      </c>
      <c r="H17" s="123"/>
      <c r="I17" s="99"/>
    </row>
    <row r="18" spans="1:9" ht="15.75" thickBot="1" x14ac:dyDescent="0.2">
      <c r="A18" s="105"/>
      <c r="B18" s="70"/>
      <c r="C18" s="47"/>
      <c r="D18" s="35"/>
      <c r="E18" s="32"/>
      <c r="F18" s="11" t="s">
        <v>56</v>
      </c>
      <c r="G18" s="41" t="s">
        <v>77</v>
      </c>
      <c r="H18" s="93"/>
      <c r="I18" s="95"/>
    </row>
    <row r="19" spans="1:9" ht="81" x14ac:dyDescent="0.15">
      <c r="A19" s="110" t="s">
        <v>17</v>
      </c>
      <c r="B19" s="71" t="s">
        <v>47</v>
      </c>
      <c r="C19" s="36" t="s">
        <v>96</v>
      </c>
      <c r="D19" s="24">
        <v>10</v>
      </c>
      <c r="E19" s="22">
        <v>10</v>
      </c>
      <c r="F19" s="23" t="s">
        <v>18</v>
      </c>
      <c r="G19" s="21" t="s">
        <v>78</v>
      </c>
      <c r="H19" s="122">
        <v>4</v>
      </c>
      <c r="I19" s="98" t="s">
        <v>101</v>
      </c>
    </row>
    <row r="20" spans="1:9" ht="27.75" thickBot="1" x14ac:dyDescent="0.2">
      <c r="A20" s="111"/>
      <c r="B20" s="72"/>
      <c r="C20" s="48"/>
      <c r="D20" s="45"/>
      <c r="E20" s="42"/>
      <c r="F20" s="43" t="s">
        <v>50</v>
      </c>
      <c r="G20" s="44" t="s">
        <v>63</v>
      </c>
      <c r="H20" s="123"/>
      <c r="I20" s="99"/>
    </row>
    <row r="21" spans="1:9" ht="28.5" customHeight="1" x14ac:dyDescent="0.15">
      <c r="A21" s="119" t="s">
        <v>51</v>
      </c>
      <c r="B21" s="65" t="s">
        <v>53</v>
      </c>
      <c r="C21" s="46" t="s">
        <v>95</v>
      </c>
      <c r="D21" s="30">
        <v>4</v>
      </c>
      <c r="E21" s="49">
        <v>4</v>
      </c>
      <c r="F21" s="50" t="s">
        <v>58</v>
      </c>
      <c r="G21" s="51" t="s">
        <v>61</v>
      </c>
      <c r="H21" s="92">
        <v>4</v>
      </c>
      <c r="I21" s="101" t="s">
        <v>104</v>
      </c>
    </row>
    <row r="22" spans="1:9" ht="27" x14ac:dyDescent="0.15">
      <c r="A22" s="120"/>
      <c r="B22" s="73" t="s">
        <v>52</v>
      </c>
      <c r="C22" s="10" t="s">
        <v>100</v>
      </c>
      <c r="D22" s="7">
        <v>4</v>
      </c>
      <c r="E22" s="14">
        <v>4</v>
      </c>
      <c r="F22" s="15" t="s">
        <v>60</v>
      </c>
      <c r="G22" s="8" t="s">
        <v>62</v>
      </c>
      <c r="H22" s="112"/>
      <c r="I22" s="102"/>
    </row>
    <row r="23" spans="1:9" ht="27.75" thickBot="1" x14ac:dyDescent="0.2">
      <c r="A23" s="121"/>
      <c r="B23" s="74" t="s">
        <v>59</v>
      </c>
      <c r="C23" s="12" t="s">
        <v>94</v>
      </c>
      <c r="D23" s="35">
        <v>8</v>
      </c>
      <c r="E23" s="52">
        <v>8</v>
      </c>
      <c r="F23" s="40"/>
      <c r="G23" s="39"/>
      <c r="H23" s="93"/>
      <c r="I23" s="103"/>
    </row>
    <row r="24" spans="1:9" ht="15" x14ac:dyDescent="0.15">
      <c r="A24" s="104" t="s">
        <v>32</v>
      </c>
      <c r="B24" s="63" t="s">
        <v>33</v>
      </c>
      <c r="C24" s="46" t="s">
        <v>99</v>
      </c>
      <c r="D24" s="30">
        <v>2</v>
      </c>
      <c r="E24" s="27">
        <v>2</v>
      </c>
      <c r="F24" s="28" t="s">
        <v>67</v>
      </c>
      <c r="G24" s="25" t="s">
        <v>68</v>
      </c>
      <c r="H24" s="92">
        <v>4</v>
      </c>
      <c r="I24" s="94" t="s">
        <v>105</v>
      </c>
    </row>
    <row r="25" spans="1:9" ht="15.75" thickBot="1" x14ac:dyDescent="0.2">
      <c r="A25" s="105"/>
      <c r="B25" s="74"/>
      <c r="C25" s="12"/>
      <c r="D25" s="35"/>
      <c r="E25" s="32"/>
      <c r="F25" s="11" t="s">
        <v>34</v>
      </c>
      <c r="G25" s="41" t="s">
        <v>66</v>
      </c>
      <c r="H25" s="93"/>
      <c r="I25" s="95"/>
    </row>
    <row r="26" spans="1:9" ht="15" customHeight="1" x14ac:dyDescent="0.15">
      <c r="A26" s="104" t="s">
        <v>27</v>
      </c>
      <c r="B26" s="83"/>
      <c r="C26" s="84"/>
      <c r="D26" s="84"/>
      <c r="E26" s="85"/>
      <c r="F26" s="28" t="s">
        <v>28</v>
      </c>
      <c r="G26" s="25" t="s">
        <v>29</v>
      </c>
      <c r="H26" s="92">
        <v>4</v>
      </c>
      <c r="I26" s="94" t="s">
        <v>106</v>
      </c>
    </row>
    <row r="27" spans="1:9" ht="15" customHeight="1" x14ac:dyDescent="0.15">
      <c r="A27" s="109"/>
      <c r="B27" s="124"/>
      <c r="C27" s="125"/>
      <c r="D27" s="125"/>
      <c r="E27" s="126"/>
      <c r="F27" s="15" t="s">
        <v>30</v>
      </c>
      <c r="G27" s="6" t="s">
        <v>31</v>
      </c>
      <c r="H27" s="112"/>
      <c r="I27" s="100"/>
    </row>
    <row r="28" spans="1:9" ht="15" customHeight="1" thickBot="1" x14ac:dyDescent="0.2">
      <c r="A28" s="105"/>
      <c r="B28" s="86"/>
      <c r="C28" s="87"/>
      <c r="D28" s="87"/>
      <c r="E28" s="88"/>
      <c r="F28" s="53" t="s">
        <v>64</v>
      </c>
      <c r="G28" s="41" t="s">
        <v>65</v>
      </c>
      <c r="H28" s="93"/>
      <c r="I28" s="95"/>
    </row>
    <row r="29" spans="1:9" ht="15" x14ac:dyDescent="0.15">
      <c r="A29" s="104" t="s">
        <v>19</v>
      </c>
      <c r="B29" s="83"/>
      <c r="C29" s="84"/>
      <c r="D29" s="84"/>
      <c r="E29" s="85"/>
      <c r="F29" s="28" t="s">
        <v>20</v>
      </c>
      <c r="G29" s="25" t="s">
        <v>91</v>
      </c>
      <c r="H29" s="92">
        <v>4</v>
      </c>
      <c r="I29" s="94" t="s">
        <v>109</v>
      </c>
    </row>
    <row r="30" spans="1:9" ht="27.6" customHeight="1" thickBot="1" x14ac:dyDescent="0.2">
      <c r="A30" s="105"/>
      <c r="B30" s="86"/>
      <c r="C30" s="87"/>
      <c r="D30" s="87"/>
      <c r="E30" s="88"/>
      <c r="F30" s="53" t="s">
        <v>48</v>
      </c>
      <c r="G30" s="41" t="s">
        <v>49</v>
      </c>
      <c r="H30" s="93"/>
      <c r="I30" s="95"/>
    </row>
    <row r="31" spans="1:9" ht="40.5" x14ac:dyDescent="0.15">
      <c r="A31" s="104" t="s">
        <v>21</v>
      </c>
      <c r="B31" s="113"/>
      <c r="C31" s="92"/>
      <c r="D31" s="92"/>
      <c r="E31" s="114"/>
      <c r="F31" s="28" t="s">
        <v>22</v>
      </c>
      <c r="G31" s="38" t="s">
        <v>92</v>
      </c>
      <c r="H31" s="92">
        <v>4</v>
      </c>
      <c r="I31" s="94" t="s">
        <v>108</v>
      </c>
    </row>
    <row r="32" spans="1:9" ht="15" customHeight="1" x14ac:dyDescent="0.15">
      <c r="A32" s="109"/>
      <c r="B32" s="115"/>
      <c r="C32" s="112"/>
      <c r="D32" s="112"/>
      <c r="E32" s="116"/>
      <c r="F32" s="15" t="s">
        <v>23</v>
      </c>
      <c r="G32" s="6" t="s">
        <v>24</v>
      </c>
      <c r="H32" s="112"/>
      <c r="I32" s="100"/>
    </row>
    <row r="33" spans="1:9" ht="30.75" customHeight="1" x14ac:dyDescent="0.15">
      <c r="A33" s="109"/>
      <c r="B33" s="115"/>
      <c r="C33" s="112"/>
      <c r="D33" s="112"/>
      <c r="E33" s="116"/>
      <c r="F33" s="15" t="s">
        <v>25</v>
      </c>
      <c r="G33" s="9" t="s">
        <v>84</v>
      </c>
      <c r="H33" s="112"/>
      <c r="I33" s="100"/>
    </row>
    <row r="34" spans="1:9" ht="41.25" thickBot="1" x14ac:dyDescent="0.2">
      <c r="A34" s="105"/>
      <c r="B34" s="117"/>
      <c r="C34" s="93"/>
      <c r="D34" s="93"/>
      <c r="E34" s="118"/>
      <c r="F34" s="11" t="s">
        <v>26</v>
      </c>
      <c r="G34" s="41" t="s">
        <v>93</v>
      </c>
      <c r="H34" s="93"/>
      <c r="I34" s="95"/>
    </row>
    <row r="35" spans="1:9" ht="27.75" thickBot="1" x14ac:dyDescent="0.2">
      <c r="A35" s="75" t="s">
        <v>35</v>
      </c>
      <c r="B35" s="89"/>
      <c r="C35" s="90"/>
      <c r="D35" s="90"/>
      <c r="E35" s="91"/>
      <c r="F35" s="54" t="s">
        <v>36</v>
      </c>
      <c r="G35" s="55" t="s">
        <v>82</v>
      </c>
      <c r="H35" s="56">
        <v>10</v>
      </c>
      <c r="I35" s="57" t="s">
        <v>110</v>
      </c>
    </row>
    <row r="36" spans="1:9" ht="13.5" customHeight="1" thickBot="1" x14ac:dyDescent="0.2">
      <c r="A36" s="76" t="s">
        <v>69</v>
      </c>
      <c r="B36" s="58"/>
      <c r="C36" s="58"/>
      <c r="D36" s="59">
        <f>SUM(D9:D35)</f>
        <v>60</v>
      </c>
      <c r="E36" s="60">
        <v>60</v>
      </c>
      <c r="F36" s="61"/>
      <c r="G36" s="58"/>
      <c r="H36" s="59">
        <f>SUM(H9:H35)</f>
        <v>50</v>
      </c>
      <c r="I36" s="60">
        <v>50</v>
      </c>
    </row>
  </sheetData>
  <mergeCells count="38">
    <mergeCell ref="H26:H28"/>
    <mergeCell ref="A24:A25"/>
    <mergeCell ref="F7:I7"/>
    <mergeCell ref="A9:A10"/>
    <mergeCell ref="A11:A12"/>
    <mergeCell ref="A19:A20"/>
    <mergeCell ref="H29:H30"/>
    <mergeCell ref="B7:E7"/>
    <mergeCell ref="A31:A34"/>
    <mergeCell ref="A13:A14"/>
    <mergeCell ref="A15:A18"/>
    <mergeCell ref="H31:H34"/>
    <mergeCell ref="H24:H25"/>
    <mergeCell ref="B31:E34"/>
    <mergeCell ref="A21:A23"/>
    <mergeCell ref="H9:H10"/>
    <mergeCell ref="H13:H14"/>
    <mergeCell ref="H15:H18"/>
    <mergeCell ref="H19:H20"/>
    <mergeCell ref="H21:H23"/>
    <mergeCell ref="B26:E28"/>
    <mergeCell ref="A26:A28"/>
    <mergeCell ref="B29:E30"/>
    <mergeCell ref="B35:E35"/>
    <mergeCell ref="H11:H12"/>
    <mergeCell ref="A1:I1"/>
    <mergeCell ref="I11:I12"/>
    <mergeCell ref="A7:A8"/>
    <mergeCell ref="I9:I10"/>
    <mergeCell ref="I13:I14"/>
    <mergeCell ref="I15:I18"/>
    <mergeCell ref="I19:I20"/>
    <mergeCell ref="I21:I23"/>
    <mergeCell ref="I31:I34"/>
    <mergeCell ref="I26:I28"/>
    <mergeCell ref="I29:I30"/>
    <mergeCell ref="I24:I25"/>
    <mergeCell ref="A29:A30"/>
  </mergeCells>
  <phoneticPr fontId="1" type="noConversion"/>
  <pageMargins left="0.7" right="0.7" top="0.75" bottom="0.75" header="0.3" footer="0.3"/>
  <pageSetup paperSize="9" scale="64" orientation="portrait" horizontalDpi="1200" verticalDpi="1200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龙思宇</dc:creator>
  <cp:lastModifiedBy>Wang Ger</cp:lastModifiedBy>
  <cp:lastPrinted>2016-11-02T13:07:49Z</cp:lastPrinted>
  <dcterms:created xsi:type="dcterms:W3CDTF">2016-07-23T07:30:52Z</dcterms:created>
  <dcterms:modified xsi:type="dcterms:W3CDTF">2016-12-11T15:00:57Z</dcterms:modified>
</cp:coreProperties>
</file>