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poly-my.sharepoint.com/personal/cwhite1412_floridapoly_edu/Documents/Documents/Merpcraft Stuff/new Data/miniprojectA/budget_coverage_2_analysis/"/>
    </mc:Choice>
  </mc:AlternateContent>
  <xr:revisionPtr revIDLastSave="0" documentId="13_ncr:40009_{B56F3EE1-D214-4F01-BB2F-E4A9C1C32981}" xr6:coauthVersionLast="47" xr6:coauthVersionMax="47" xr10:uidLastSave="{00000000-0000-0000-0000-000000000000}"/>
  <bookViews>
    <workbookView xWindow="-103" yWindow="-103" windowWidth="19543" windowHeight="12377"/>
  </bookViews>
  <sheets>
    <sheet name="coverage_vs_budget_processed_2_" sheetId="1" r:id="rId1"/>
  </sheets>
  <calcPr calcId="0" calcCompleted="0"/>
</workbook>
</file>

<file path=xl/sharedStrings.xml><?xml version="1.0" encoding="utf-8"?>
<sst xmlns="http://schemas.openxmlformats.org/spreadsheetml/2006/main" count="19" uniqueCount="19">
  <si>
    <t>budget</t>
  </si>
  <si>
    <t>dynamic coverage</t>
  </si>
  <si>
    <t>dynamic cost_per_coverage</t>
  </si>
  <si>
    <t>dynamic time</t>
  </si>
  <si>
    <t>greedy coverage</t>
  </si>
  <si>
    <t>greedy cost_per_coverage</t>
  </si>
  <si>
    <t>greedy time</t>
  </si>
  <si>
    <t>k=1 coverage</t>
  </si>
  <si>
    <t>k=1 cost_per_coverage</t>
  </si>
  <si>
    <t>k=1 time</t>
  </si>
  <si>
    <t>random coverage</t>
  </si>
  <si>
    <t>random cost_per_coverage</t>
  </si>
  <si>
    <t>random time</t>
  </si>
  <si>
    <t>bad_greedy coverage</t>
  </si>
  <si>
    <t>bad_greedy cost_per_coverage</t>
  </si>
  <si>
    <t>bad_greedy time</t>
  </si>
  <si>
    <t>k=2 coverage</t>
  </si>
  <si>
    <t>k=2 cost_per_coverage</t>
  </si>
  <si>
    <t>k=2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</si>
</sst>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coverage_vs_budget_processed_2_!$A$2:$A$16</c:f>
              <c:numCache>
                <c:formatCode>General</c:formatCode>
                <c:ptCount val="1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</c:numCache>
            </c:numRef>
          </c:cat>
          <c:val>
            <c:numRef>
              <c:f>coverage_vs_budget_processed_2_!$B$2:$B$16</c:f>
              <c:numCache>
                <c:formatCode>General</c:formatCode>
                <c:ptCount val="15"/>
                <c:pt idx="0">
                  <c:v>28.12</c:v>
                </c:pt>
                <c:pt idx="1">
                  <c:v>36.76</c:v>
                </c:pt>
                <c:pt idx="2">
                  <c:v>42.23</c:v>
                </c:pt>
                <c:pt idx="3">
                  <c:v>45.98</c:v>
                </c:pt>
                <c:pt idx="4">
                  <c:v>49.25</c:v>
                </c:pt>
                <c:pt idx="5">
                  <c:v>51.89</c:v>
                </c:pt>
                <c:pt idx="6">
                  <c:v>53.75</c:v>
                </c:pt>
                <c:pt idx="7">
                  <c:v>55.39</c:v>
                </c:pt>
                <c:pt idx="8">
                  <c:v>56.49</c:v>
                </c:pt>
                <c:pt idx="9">
                  <c:v>57.55</c:v>
                </c:pt>
                <c:pt idx="10">
                  <c:v>58.12</c:v>
                </c:pt>
                <c:pt idx="11">
                  <c:v>58.88</c:v>
                </c:pt>
                <c:pt idx="12">
                  <c:v>59.28</c:v>
                </c:pt>
                <c:pt idx="13">
                  <c:v>59.48</c:v>
                </c:pt>
                <c:pt idx="14">
                  <c:v>59.65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8-47E3-8F55-1E4CDBBCEBB3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coverage_vs_budget_processed_2_!$E$2:$E$16</c:f>
              <c:numCache>
                <c:formatCode>General</c:formatCode>
                <c:ptCount val="15"/>
                <c:pt idx="0">
                  <c:v>27.59</c:v>
                </c:pt>
                <c:pt idx="1">
                  <c:v>36.07</c:v>
                </c:pt>
                <c:pt idx="2">
                  <c:v>41.51</c:v>
                </c:pt>
                <c:pt idx="3">
                  <c:v>45.37</c:v>
                </c:pt>
                <c:pt idx="4">
                  <c:v>48.57</c:v>
                </c:pt>
                <c:pt idx="5">
                  <c:v>51.24</c:v>
                </c:pt>
                <c:pt idx="6">
                  <c:v>53.14</c:v>
                </c:pt>
                <c:pt idx="7">
                  <c:v>54.8</c:v>
                </c:pt>
                <c:pt idx="8">
                  <c:v>55.95</c:v>
                </c:pt>
                <c:pt idx="9">
                  <c:v>57.01</c:v>
                </c:pt>
                <c:pt idx="10">
                  <c:v>57.71</c:v>
                </c:pt>
                <c:pt idx="11">
                  <c:v>58.5</c:v>
                </c:pt>
                <c:pt idx="12">
                  <c:v>59.07</c:v>
                </c:pt>
                <c:pt idx="13">
                  <c:v>59.22</c:v>
                </c:pt>
                <c:pt idx="14">
                  <c:v>59.47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8-47E3-8F55-1E4CDBBCEBB3}"/>
            </c:ext>
          </c:extLst>
        </c:ser>
        <c:ser>
          <c:idx val="2"/>
          <c:order val="2"/>
          <c:tx>
            <c:v>k=1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coverage_vs_budget_processed_2_!$H$2:$H$16</c:f>
              <c:numCache>
                <c:formatCode>General</c:formatCode>
                <c:ptCount val="15"/>
                <c:pt idx="0">
                  <c:v>27.95</c:v>
                </c:pt>
                <c:pt idx="1">
                  <c:v>36.43</c:v>
                </c:pt>
                <c:pt idx="2">
                  <c:v>41.65</c:v>
                </c:pt>
                <c:pt idx="3">
                  <c:v>45.41</c:v>
                </c:pt>
                <c:pt idx="4">
                  <c:v>48.63</c:v>
                </c:pt>
                <c:pt idx="5">
                  <c:v>51.28</c:v>
                </c:pt>
                <c:pt idx="6">
                  <c:v>53.19</c:v>
                </c:pt>
                <c:pt idx="7">
                  <c:v>54.83</c:v>
                </c:pt>
                <c:pt idx="8">
                  <c:v>55.99</c:v>
                </c:pt>
                <c:pt idx="9">
                  <c:v>57.05</c:v>
                </c:pt>
                <c:pt idx="10">
                  <c:v>57.74</c:v>
                </c:pt>
                <c:pt idx="11">
                  <c:v>58.54</c:v>
                </c:pt>
                <c:pt idx="12">
                  <c:v>59.08</c:v>
                </c:pt>
                <c:pt idx="13">
                  <c:v>59.22</c:v>
                </c:pt>
                <c:pt idx="14">
                  <c:v>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8-47E3-8F55-1E4CDBBCEBB3}"/>
            </c:ext>
          </c:extLst>
        </c:ser>
        <c:ser>
          <c:idx val="3"/>
          <c:order val="3"/>
          <c:tx>
            <c:v>random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coverage_vs_budget_processed_2_!$K$2:$K$16</c:f>
              <c:numCache>
                <c:formatCode>General</c:formatCode>
                <c:ptCount val="15"/>
                <c:pt idx="0">
                  <c:v>13.65</c:v>
                </c:pt>
                <c:pt idx="1">
                  <c:v>18.25</c:v>
                </c:pt>
                <c:pt idx="2">
                  <c:v>22.16</c:v>
                </c:pt>
                <c:pt idx="3">
                  <c:v>24.42</c:v>
                </c:pt>
                <c:pt idx="4">
                  <c:v>28.59</c:v>
                </c:pt>
                <c:pt idx="5">
                  <c:v>31.2</c:v>
                </c:pt>
                <c:pt idx="6">
                  <c:v>33.880000000000003</c:v>
                </c:pt>
                <c:pt idx="7">
                  <c:v>35.08</c:v>
                </c:pt>
                <c:pt idx="8">
                  <c:v>36.74</c:v>
                </c:pt>
                <c:pt idx="9">
                  <c:v>40.04</c:v>
                </c:pt>
                <c:pt idx="10">
                  <c:v>40.82</c:v>
                </c:pt>
                <c:pt idx="11">
                  <c:v>42.65</c:v>
                </c:pt>
                <c:pt idx="12">
                  <c:v>44.67</c:v>
                </c:pt>
                <c:pt idx="13">
                  <c:v>45.54</c:v>
                </c:pt>
                <c:pt idx="14">
                  <c:v>46.64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68-47E3-8F55-1E4CDBBCEBB3}"/>
            </c:ext>
          </c:extLst>
        </c:ser>
        <c:ser>
          <c:idx val="4"/>
          <c:order val="4"/>
          <c:tx>
            <c:v>bad greedy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coverage_vs_budget_processed_2_!$N$2:$N$16</c:f>
              <c:numCache>
                <c:formatCode>General</c:formatCode>
                <c:ptCount val="15"/>
                <c:pt idx="0">
                  <c:v>19.59</c:v>
                </c:pt>
                <c:pt idx="1">
                  <c:v>24.8</c:v>
                </c:pt>
                <c:pt idx="2">
                  <c:v>30.33</c:v>
                </c:pt>
                <c:pt idx="3">
                  <c:v>34.47</c:v>
                </c:pt>
                <c:pt idx="4">
                  <c:v>36.229999999999997</c:v>
                </c:pt>
                <c:pt idx="5">
                  <c:v>39.14</c:v>
                </c:pt>
                <c:pt idx="6">
                  <c:v>40.64</c:v>
                </c:pt>
                <c:pt idx="7">
                  <c:v>41.57</c:v>
                </c:pt>
                <c:pt idx="8">
                  <c:v>43.27</c:v>
                </c:pt>
                <c:pt idx="9">
                  <c:v>44.33</c:v>
                </c:pt>
                <c:pt idx="10">
                  <c:v>44.94</c:v>
                </c:pt>
                <c:pt idx="11">
                  <c:v>45.96</c:v>
                </c:pt>
                <c:pt idx="12">
                  <c:v>46.74</c:v>
                </c:pt>
                <c:pt idx="13">
                  <c:v>47.29</c:v>
                </c:pt>
                <c:pt idx="14">
                  <c:v>47.79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68-47E3-8F55-1E4CDBBCEBB3}"/>
            </c:ext>
          </c:extLst>
        </c:ser>
        <c:ser>
          <c:idx val="5"/>
          <c:order val="5"/>
          <c:tx>
            <c:v>k=2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coverage_vs_budget_processed_2_!$Q$2:$Q$16</c:f>
              <c:numCache>
                <c:formatCode>General</c:formatCode>
                <c:ptCount val="15"/>
                <c:pt idx="0">
                  <c:v>27.95</c:v>
                </c:pt>
                <c:pt idx="1">
                  <c:v>36.409999999999997</c:v>
                </c:pt>
                <c:pt idx="2">
                  <c:v>41.65</c:v>
                </c:pt>
                <c:pt idx="3">
                  <c:v>45.44</c:v>
                </c:pt>
                <c:pt idx="4">
                  <c:v>48.65</c:v>
                </c:pt>
                <c:pt idx="5">
                  <c:v>51.28</c:v>
                </c:pt>
                <c:pt idx="6">
                  <c:v>53.19</c:v>
                </c:pt>
                <c:pt idx="7">
                  <c:v>54.83</c:v>
                </c:pt>
                <c:pt idx="8">
                  <c:v>56</c:v>
                </c:pt>
                <c:pt idx="9">
                  <c:v>57.05</c:v>
                </c:pt>
                <c:pt idx="10">
                  <c:v>57.74</c:v>
                </c:pt>
                <c:pt idx="11">
                  <c:v>58.54</c:v>
                </c:pt>
                <c:pt idx="12">
                  <c:v>59.08</c:v>
                </c:pt>
                <c:pt idx="13">
                  <c:v>59.22</c:v>
                </c:pt>
                <c:pt idx="14">
                  <c:v>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68-47E3-8F55-1E4CDBBC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146960"/>
        <c:axId val="1617262384"/>
      </c:lineChart>
      <c:catAx>
        <c:axId val="16121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62384"/>
        <c:crosses val="autoZero"/>
        <c:auto val="1"/>
        <c:lblAlgn val="ctr"/>
        <c:lblOffset val="100"/>
        <c:noMultiLvlLbl val="0"/>
      </c:catAx>
      <c:valAx>
        <c:axId val="16172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coverage_vs_budget_processed_2_!$A$2:$A$16</c:f>
              <c:numCache>
                <c:formatCode>General</c:formatCode>
                <c:ptCount val="1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</c:numCache>
            </c:numRef>
          </c:cat>
          <c:val>
            <c:numRef>
              <c:f>coverage_vs_budget_processed_2_!$C$2:$C$16</c:f>
              <c:numCache>
                <c:formatCode>General</c:formatCode>
                <c:ptCount val="15"/>
                <c:pt idx="0">
                  <c:v>1.41634058</c:v>
                </c:pt>
                <c:pt idx="1">
                  <c:v>2.1673152999999998</c:v>
                </c:pt>
                <c:pt idx="2">
                  <c:v>2.8317960000000002</c:v>
                </c:pt>
                <c:pt idx="3">
                  <c:v>3.4751655000000001</c:v>
                </c:pt>
                <c:pt idx="4">
                  <c:v>4.0516503000000004</c:v>
                </c:pt>
                <c:pt idx="5">
                  <c:v>4.6171284000000004</c:v>
                </c:pt>
                <c:pt idx="6">
                  <c:v>5.1906189999999999</c:v>
                </c:pt>
                <c:pt idx="7">
                  <c:v>5.7645523000000001</c:v>
                </c:pt>
                <c:pt idx="8">
                  <c:v>6.3538568</c:v>
                </c:pt>
                <c:pt idx="9">
                  <c:v>6.9051299999999998</c:v>
                </c:pt>
                <c:pt idx="10">
                  <c:v>7.5218119000000003</c:v>
                </c:pt>
                <c:pt idx="11">
                  <c:v>8.0144298999999997</c:v>
                </c:pt>
                <c:pt idx="12">
                  <c:v>8.6287786000000004</c:v>
                </c:pt>
                <c:pt idx="13">
                  <c:v>9.2043254000000001</c:v>
                </c:pt>
                <c:pt idx="14">
                  <c:v>9.6209479000000009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1-49E2-91C7-00C443FDBE72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coverage_vs_budget_processed_2_!$F$2:$F$16</c:f>
              <c:numCache>
                <c:formatCode>General</c:formatCode>
                <c:ptCount val="15"/>
                <c:pt idx="0">
                  <c:v>1.3734678899999999</c:v>
                </c:pt>
                <c:pt idx="1">
                  <c:v>2.0976862000000001</c:v>
                </c:pt>
                <c:pt idx="2">
                  <c:v>2.7419734999999998</c:v>
                </c:pt>
                <c:pt idx="3">
                  <c:v>3.3748203999999999</c:v>
                </c:pt>
                <c:pt idx="4">
                  <c:v>3.9351555999999999</c:v>
                </c:pt>
                <c:pt idx="5">
                  <c:v>4.4799993000000002</c:v>
                </c:pt>
                <c:pt idx="6">
                  <c:v>5.0508449000000004</c:v>
                </c:pt>
                <c:pt idx="7">
                  <c:v>5.5858173000000004</c:v>
                </c:pt>
                <c:pt idx="8">
                  <c:v>6.1280188999999998</c:v>
                </c:pt>
                <c:pt idx="9">
                  <c:v>6.5671479000000001</c:v>
                </c:pt>
                <c:pt idx="10">
                  <c:v>7.1488746000000001</c:v>
                </c:pt>
                <c:pt idx="11">
                  <c:v>7.5552795000000001</c:v>
                </c:pt>
                <c:pt idx="12">
                  <c:v>7.8919233000000002</c:v>
                </c:pt>
                <c:pt idx="13">
                  <c:v>8.3105819000000007</c:v>
                </c:pt>
                <c:pt idx="14">
                  <c:v>8.6326543999999998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1-49E2-91C7-00C443FDBE72}"/>
            </c:ext>
          </c:extLst>
        </c:ser>
        <c:ser>
          <c:idx val="2"/>
          <c:order val="2"/>
          <c:tx>
            <c:v>k=1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coverage_vs_budget_processed_2_!$I$2:$I$16</c:f>
              <c:numCache>
                <c:formatCode>General</c:formatCode>
                <c:ptCount val="15"/>
                <c:pt idx="0">
                  <c:v>1.37780269</c:v>
                </c:pt>
                <c:pt idx="1">
                  <c:v>2.1059396000000001</c:v>
                </c:pt>
                <c:pt idx="2">
                  <c:v>2.7433428000000002</c:v>
                </c:pt>
                <c:pt idx="3">
                  <c:v>3.3587110999999998</c:v>
                </c:pt>
                <c:pt idx="4">
                  <c:v>3.9358247999999998</c:v>
                </c:pt>
                <c:pt idx="5">
                  <c:v>4.4686306</c:v>
                </c:pt>
                <c:pt idx="6">
                  <c:v>5.0388596000000003</c:v>
                </c:pt>
                <c:pt idx="7">
                  <c:v>5.5841135</c:v>
                </c:pt>
                <c:pt idx="8">
                  <c:v>6.1250656000000001</c:v>
                </c:pt>
                <c:pt idx="9">
                  <c:v>6.5669323000000004</c:v>
                </c:pt>
                <c:pt idx="10">
                  <c:v>7.1380425000000001</c:v>
                </c:pt>
                <c:pt idx="11">
                  <c:v>7.5605387000000004</c:v>
                </c:pt>
                <c:pt idx="12">
                  <c:v>7.8763937000000004</c:v>
                </c:pt>
                <c:pt idx="13">
                  <c:v>8.2984951999999996</c:v>
                </c:pt>
                <c:pt idx="14">
                  <c:v>8.6304087000000003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1-49E2-91C7-00C443FDBE72}"/>
            </c:ext>
          </c:extLst>
        </c:ser>
        <c:ser>
          <c:idx val="3"/>
          <c:order val="3"/>
          <c:tx>
            <c:v>random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coverage_vs_budget_processed_2_!$L$2:$L$16</c:f>
              <c:numCache>
                <c:formatCode>General</c:formatCode>
                <c:ptCount val="15"/>
                <c:pt idx="0">
                  <c:v>3.2322981999999998</c:v>
                </c:pt>
                <c:pt idx="1">
                  <c:v>4.7045120000000002</c:v>
                </c:pt>
                <c:pt idx="2">
                  <c:v>5.7480662000000002</c:v>
                </c:pt>
                <c:pt idx="3">
                  <c:v>7.0343710000000002</c:v>
                </c:pt>
                <c:pt idx="4">
                  <c:v>7.2404073999999996</c:v>
                </c:pt>
                <c:pt idx="5">
                  <c:v>7.9462327000000004</c:v>
                </c:pt>
                <c:pt idx="6">
                  <c:v>8.5063479999999991</c:v>
                </c:pt>
                <c:pt idx="7">
                  <c:v>9.3187171000000006</c:v>
                </c:pt>
                <c:pt idx="8">
                  <c:v>10.107128299999999</c:v>
                </c:pt>
                <c:pt idx="9">
                  <c:v>10.186617200000001</c:v>
                </c:pt>
                <c:pt idx="10">
                  <c:v>10.9187026</c:v>
                </c:pt>
                <c:pt idx="11">
                  <c:v>11.4703631</c:v>
                </c:pt>
                <c:pt idx="12">
                  <c:v>11.782428400000001</c:v>
                </c:pt>
                <c:pt idx="13">
                  <c:v>12.416971999999999</c:v>
                </c:pt>
                <c:pt idx="14">
                  <c:v>13.014842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1-49E2-91C7-00C443FDBE72}"/>
            </c:ext>
          </c:extLst>
        </c:ser>
        <c:ser>
          <c:idx val="4"/>
          <c:order val="4"/>
          <c:tx>
            <c:v>bad greedy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coverage_vs_budget_processed_2_!$O$2:$O$16</c:f>
              <c:numCache>
                <c:formatCode>General</c:formatCode>
                <c:ptCount val="15"/>
                <c:pt idx="0">
                  <c:v>1.963004</c:v>
                </c:pt>
                <c:pt idx="1">
                  <c:v>3.1400171000000001</c:v>
                </c:pt>
                <c:pt idx="2">
                  <c:v>3.8266713999999999</c:v>
                </c:pt>
                <c:pt idx="3">
                  <c:v>4.4859720999999997</c:v>
                </c:pt>
                <c:pt idx="4">
                  <c:v>5.3240461999999997</c:v>
                </c:pt>
                <c:pt idx="5">
                  <c:v>5.9579110000000002</c:v>
                </c:pt>
                <c:pt idx="6">
                  <c:v>6.6876061</c:v>
                </c:pt>
                <c:pt idx="7">
                  <c:v>7.5113269000000003</c:v>
                </c:pt>
                <c:pt idx="8">
                  <c:v>8.1032772000000008</c:v>
                </c:pt>
                <c:pt idx="9">
                  <c:v>8.7990510000000004</c:v>
                </c:pt>
                <c:pt idx="10">
                  <c:v>9.5389850000000003</c:v>
                </c:pt>
                <c:pt idx="11">
                  <c:v>10.174305499999999</c:v>
                </c:pt>
                <c:pt idx="12">
                  <c:v>10.8637815</c:v>
                </c:pt>
                <c:pt idx="13">
                  <c:v>11.5687462</c:v>
                </c:pt>
                <c:pt idx="14">
                  <c:v>12.254917000000001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1-49E2-91C7-00C443FDBE72}"/>
            </c:ext>
          </c:extLst>
        </c:ser>
        <c:ser>
          <c:idx val="5"/>
          <c:order val="5"/>
          <c:tx>
            <c:v>k=2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coverage_vs_budget_processed_2_!$R$2:$R$16</c:f>
              <c:numCache>
                <c:formatCode>General</c:formatCode>
                <c:ptCount val="15"/>
                <c:pt idx="0">
                  <c:v>1.37808229</c:v>
                </c:pt>
                <c:pt idx="1">
                  <c:v>2.1011601</c:v>
                </c:pt>
                <c:pt idx="2">
                  <c:v>2.7393244000000001</c:v>
                </c:pt>
                <c:pt idx="3">
                  <c:v>3.3575252999999998</c:v>
                </c:pt>
                <c:pt idx="4">
                  <c:v>3.9390478</c:v>
                </c:pt>
                <c:pt idx="5">
                  <c:v>4.4667237000000002</c:v>
                </c:pt>
                <c:pt idx="6">
                  <c:v>5.0368135000000001</c:v>
                </c:pt>
                <c:pt idx="7">
                  <c:v>5.5821440999999998</c:v>
                </c:pt>
                <c:pt idx="8">
                  <c:v>6.1268425000000004</c:v>
                </c:pt>
                <c:pt idx="9">
                  <c:v>6.5662333999999998</c:v>
                </c:pt>
                <c:pt idx="10">
                  <c:v>7.1356747</c:v>
                </c:pt>
                <c:pt idx="11">
                  <c:v>7.5581768</c:v>
                </c:pt>
                <c:pt idx="12">
                  <c:v>7.8753881999999997</c:v>
                </c:pt>
                <c:pt idx="13">
                  <c:v>8.2974923999999994</c:v>
                </c:pt>
                <c:pt idx="14">
                  <c:v>8.6289086000000008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E1-49E2-91C7-00C443FDB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146960"/>
        <c:axId val="1617262384"/>
      </c:lineChart>
      <c:catAx>
        <c:axId val="16121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62384"/>
        <c:crosses val="autoZero"/>
        <c:auto val="1"/>
        <c:lblAlgn val="ctr"/>
        <c:lblOffset val="100"/>
        <c:noMultiLvlLbl val="0"/>
      </c:catAx>
      <c:valAx>
        <c:axId val="16172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coverage_vs_budget_processed_2_!$A$2:$A$16</c:f>
              <c:numCache>
                <c:formatCode>General</c:formatCode>
                <c:ptCount val="1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</c:numCache>
            </c:numRef>
          </c:cat>
          <c:val>
            <c:numRef>
              <c:f>coverage_vs_budget_processed_2_!$D$2:$D$16</c:f>
              <c:numCache>
                <c:formatCode>General</c:formatCode>
                <c:ptCount val="15"/>
                <c:pt idx="0">
                  <c:v>425.46</c:v>
                </c:pt>
                <c:pt idx="1">
                  <c:v>312.06</c:v>
                </c:pt>
                <c:pt idx="2">
                  <c:v>474.38</c:v>
                </c:pt>
                <c:pt idx="3">
                  <c:v>668.5</c:v>
                </c:pt>
                <c:pt idx="4">
                  <c:v>991.76</c:v>
                </c:pt>
                <c:pt idx="5">
                  <c:v>1420.62</c:v>
                </c:pt>
                <c:pt idx="6">
                  <c:v>2616.34</c:v>
                </c:pt>
                <c:pt idx="7">
                  <c:v>2762.64</c:v>
                </c:pt>
                <c:pt idx="8">
                  <c:v>4106.71</c:v>
                </c:pt>
                <c:pt idx="9">
                  <c:v>5472</c:v>
                </c:pt>
                <c:pt idx="10">
                  <c:v>4763.68</c:v>
                </c:pt>
                <c:pt idx="11">
                  <c:v>6019.13</c:v>
                </c:pt>
                <c:pt idx="12">
                  <c:v>5626.39</c:v>
                </c:pt>
                <c:pt idx="13">
                  <c:v>9323.35</c:v>
                </c:pt>
                <c:pt idx="14">
                  <c:v>7493.5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F-4382-A56C-04CAEA0B7050}"/>
            </c:ext>
          </c:extLst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coverage_vs_budget_processed_2_!$G$2:$G$16</c:f>
              <c:numCache>
                <c:formatCode>General</c:formatCode>
                <c:ptCount val="15"/>
                <c:pt idx="0">
                  <c:v>5.28</c:v>
                </c:pt>
                <c:pt idx="1">
                  <c:v>6.79</c:v>
                </c:pt>
                <c:pt idx="2">
                  <c:v>7.48</c:v>
                </c:pt>
                <c:pt idx="3">
                  <c:v>8.25</c:v>
                </c:pt>
                <c:pt idx="4">
                  <c:v>8.91</c:v>
                </c:pt>
                <c:pt idx="5">
                  <c:v>9.3800000000000008</c:v>
                </c:pt>
                <c:pt idx="6">
                  <c:v>10.32</c:v>
                </c:pt>
                <c:pt idx="7">
                  <c:v>10.29</c:v>
                </c:pt>
                <c:pt idx="8">
                  <c:v>10.63</c:v>
                </c:pt>
                <c:pt idx="9">
                  <c:v>11.05</c:v>
                </c:pt>
                <c:pt idx="10">
                  <c:v>11.13</c:v>
                </c:pt>
                <c:pt idx="11">
                  <c:v>11.73</c:v>
                </c:pt>
                <c:pt idx="12">
                  <c:v>11.38</c:v>
                </c:pt>
                <c:pt idx="13">
                  <c:v>11.74</c:v>
                </c:pt>
                <c:pt idx="14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F-4382-A56C-04CAEA0B7050}"/>
            </c:ext>
          </c:extLst>
        </c:ser>
        <c:ser>
          <c:idx val="2"/>
          <c:order val="2"/>
          <c:tx>
            <c:v>k=1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coverage_vs_budget_processed_2_!$J$2:$J$16</c:f>
              <c:numCache>
                <c:formatCode>General</c:formatCode>
                <c:ptCount val="15"/>
                <c:pt idx="0">
                  <c:v>291.89999999999998</c:v>
                </c:pt>
                <c:pt idx="1">
                  <c:v>383.3</c:v>
                </c:pt>
                <c:pt idx="2">
                  <c:v>437.3</c:v>
                </c:pt>
                <c:pt idx="3">
                  <c:v>474.74</c:v>
                </c:pt>
                <c:pt idx="4">
                  <c:v>509.91</c:v>
                </c:pt>
                <c:pt idx="5">
                  <c:v>542.89</c:v>
                </c:pt>
                <c:pt idx="6">
                  <c:v>584.97</c:v>
                </c:pt>
                <c:pt idx="7">
                  <c:v>591.23</c:v>
                </c:pt>
                <c:pt idx="8">
                  <c:v>618.09</c:v>
                </c:pt>
                <c:pt idx="9">
                  <c:v>632.99</c:v>
                </c:pt>
                <c:pt idx="10">
                  <c:v>649.39</c:v>
                </c:pt>
                <c:pt idx="11">
                  <c:v>670.85</c:v>
                </c:pt>
                <c:pt idx="12">
                  <c:v>660.61</c:v>
                </c:pt>
                <c:pt idx="13">
                  <c:v>677.78</c:v>
                </c:pt>
                <c:pt idx="14">
                  <c:v>690.31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F-4382-A56C-04CAEA0B7050}"/>
            </c:ext>
          </c:extLst>
        </c:ser>
        <c:ser>
          <c:idx val="3"/>
          <c:order val="3"/>
          <c:tx>
            <c:v>random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coverage_vs_budget_processed_2_!$M$2:$M$16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F-4382-A56C-04CAEA0B7050}"/>
            </c:ext>
          </c:extLst>
        </c:ser>
        <c:ser>
          <c:idx val="4"/>
          <c:order val="4"/>
          <c:tx>
            <c:v>bad greedy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coverage_vs_budget_processed_2_!$P$2:$P$16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0F-4382-A56C-04CAEA0B7050}"/>
            </c:ext>
          </c:extLst>
        </c:ser>
        <c:ser>
          <c:idx val="5"/>
          <c:order val="5"/>
          <c:tx>
            <c:v>k=2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coverage_vs_budget_processed_2_!$S$2:$S$16</c:f>
              <c:numCache>
                <c:formatCode>General</c:formatCode>
                <c:ptCount val="15"/>
                <c:pt idx="0">
                  <c:v>8740.73</c:v>
                </c:pt>
                <c:pt idx="1">
                  <c:v>11535.04</c:v>
                </c:pt>
                <c:pt idx="2">
                  <c:v>13149.03</c:v>
                </c:pt>
                <c:pt idx="3">
                  <c:v>14316.33</c:v>
                </c:pt>
                <c:pt idx="4">
                  <c:v>15356.66</c:v>
                </c:pt>
                <c:pt idx="5">
                  <c:v>16346.91</c:v>
                </c:pt>
                <c:pt idx="6">
                  <c:v>17534.05</c:v>
                </c:pt>
                <c:pt idx="7">
                  <c:v>17836.28</c:v>
                </c:pt>
                <c:pt idx="8">
                  <c:v>18675.11</c:v>
                </c:pt>
                <c:pt idx="9">
                  <c:v>18994.490000000002</c:v>
                </c:pt>
                <c:pt idx="10">
                  <c:v>19557.759999999998</c:v>
                </c:pt>
                <c:pt idx="11">
                  <c:v>20269.2</c:v>
                </c:pt>
                <c:pt idx="12">
                  <c:v>20009.98</c:v>
                </c:pt>
                <c:pt idx="13">
                  <c:v>20561.28</c:v>
                </c:pt>
                <c:pt idx="14">
                  <c:v>20789.36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0F-4382-A56C-04CAEA0B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146960"/>
        <c:axId val="1617262384"/>
      </c:lineChart>
      <c:catAx>
        <c:axId val="16121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62384"/>
        <c:crosses val="autoZero"/>
        <c:auto val="1"/>
        <c:lblAlgn val="ctr"/>
        <c:lblOffset val="100"/>
        <c:noMultiLvlLbl val="0"/>
      </c:catAx>
      <c:valAx>
        <c:axId val="16172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280307</xdr:colOff>
      <xdr:row>17</xdr:row>
      <xdr:rowOff>24494</xdr:rowOff>
    </xdr:from>
    <xdr:to>
      <xdr:col>5</xdr:col>
      <xdr:colOff>1077686</xdr:colOff>
      <xdr:row>31</xdr:row>
      <xdr:rowOff>176894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86677-89FA-6CB5-09B0-302D11619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1088572</xdr:colOff>
      <xdr:row>17</xdr:row>
      <xdr:rowOff>1</xdr:rowOff>
    </xdr:from>
    <xdr:to>
      <xdr:col>11</xdr:col>
      <xdr:colOff>574222</xdr:colOff>
      <xdr:row>31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D8833-C45B-4092-8F79-F3FA317B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112840</xdr:colOff>
      <xdr:row>32</xdr:row>
      <xdr:rowOff>46463</xdr:rowOff>
    </xdr:from>
    <xdr:to>
      <xdr:col>5</xdr:col>
      <xdr:colOff>910219</xdr:colOff>
      <xdr:row>47</xdr:row>
      <xdr:rowOff>13009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E4B565-EF87-4119-B878-DADA51803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A21" zoomScale="82" workbookViewId="0">
      <selection activeCell="G41" sqref="G41"/>
    </sheetView>
  </sheetViews>
  <sheetFormatPr defaultRowHeight="14.6" x14ac:dyDescent="0.4"/>
  <cols>
    <col min="2" max="2" width="16.69140625" customWidth="1"/>
    <col min="3" max="3" width="24.84375" customWidth="1"/>
    <col min="4" max="4" width="13.3828125" customWidth="1"/>
    <col min="5" max="5" width="15.3046875" customWidth="1"/>
    <col min="6" max="6" width="24.61328125" customWidth="1"/>
    <col min="7" max="7" width="13.61328125" customWidth="1"/>
    <col min="8" max="8" width="12.07421875" customWidth="1"/>
    <col min="9" max="9" width="20.69140625" customWidth="1"/>
    <col min="11" max="11" width="17.765625" customWidth="1"/>
    <col min="12" max="12" width="25.53515625" customWidth="1"/>
    <col min="13" max="13" width="15.765625" customWidth="1"/>
    <col min="14" max="14" width="19.61328125" customWidth="1"/>
    <col min="15" max="15" width="28.69140625" customWidth="1"/>
    <col min="16" max="16" width="17.3046875" customWidth="1"/>
    <col min="17" max="17" width="19.3046875" customWidth="1"/>
    <col min="18" max="18" width="21.69140625" customWidth="1"/>
    <col min="19" max="19" width="12.53515625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">
      <c r="A2">
        <v>40</v>
      </c>
      <c r="B2">
        <v>28.12</v>
      </c>
      <c r="C2">
        <v>1.41634058</v>
      </c>
      <c r="D2">
        <v>425.46</v>
      </c>
      <c r="E2">
        <v>27.59</v>
      </c>
      <c r="F2">
        <v>1.3734678899999999</v>
      </c>
      <c r="G2">
        <v>5.28</v>
      </c>
      <c r="H2">
        <v>27.95</v>
      </c>
      <c r="I2">
        <v>1.37780269</v>
      </c>
      <c r="J2">
        <v>291.89999999999998</v>
      </c>
      <c r="K2">
        <v>13.65</v>
      </c>
      <c r="L2">
        <v>3.2322981999999998</v>
      </c>
      <c r="M2">
        <v>0</v>
      </c>
      <c r="N2">
        <v>19.59</v>
      </c>
      <c r="O2">
        <v>1.963004</v>
      </c>
      <c r="P2">
        <v>0</v>
      </c>
      <c r="Q2">
        <v>27.95</v>
      </c>
      <c r="R2">
        <v>1.37808229</v>
      </c>
      <c r="S2">
        <v>8740.73</v>
      </c>
    </row>
    <row r="3" spans="1:19" x14ac:dyDescent="0.4">
      <c r="A3">
        <v>80</v>
      </c>
      <c r="B3">
        <v>36.76</v>
      </c>
      <c r="C3">
        <v>2.1673152999999998</v>
      </c>
      <c r="D3">
        <v>312.06</v>
      </c>
      <c r="E3">
        <v>36.07</v>
      </c>
      <c r="F3">
        <v>2.0976862000000001</v>
      </c>
      <c r="G3">
        <v>6.79</v>
      </c>
      <c r="H3">
        <v>36.43</v>
      </c>
      <c r="I3">
        <v>2.1059396000000001</v>
      </c>
      <c r="J3">
        <v>383.3</v>
      </c>
      <c r="K3">
        <v>18.25</v>
      </c>
      <c r="L3">
        <v>4.7045120000000002</v>
      </c>
      <c r="M3">
        <v>0</v>
      </c>
      <c r="N3">
        <v>24.8</v>
      </c>
      <c r="O3">
        <v>3.1400171000000001</v>
      </c>
      <c r="P3">
        <v>0.05</v>
      </c>
      <c r="Q3">
        <v>36.409999999999997</v>
      </c>
      <c r="R3">
        <v>2.1011601</v>
      </c>
      <c r="S3">
        <v>11535.04</v>
      </c>
    </row>
    <row r="4" spans="1:19" x14ac:dyDescent="0.4">
      <c r="A4">
        <v>120</v>
      </c>
      <c r="B4">
        <v>42.23</v>
      </c>
      <c r="C4">
        <v>2.8317960000000002</v>
      </c>
      <c r="D4">
        <v>474.38</v>
      </c>
      <c r="E4">
        <v>41.51</v>
      </c>
      <c r="F4">
        <v>2.7419734999999998</v>
      </c>
      <c r="G4">
        <v>7.48</v>
      </c>
      <c r="H4">
        <v>41.65</v>
      </c>
      <c r="I4">
        <v>2.7433428000000002</v>
      </c>
      <c r="J4">
        <v>437.3</v>
      </c>
      <c r="K4">
        <v>22.16</v>
      </c>
      <c r="L4">
        <v>5.7480662000000002</v>
      </c>
      <c r="M4">
        <v>0</v>
      </c>
      <c r="N4">
        <v>30.33</v>
      </c>
      <c r="O4">
        <v>3.8266713999999999</v>
      </c>
      <c r="P4">
        <v>0</v>
      </c>
      <c r="Q4">
        <v>41.65</v>
      </c>
      <c r="R4">
        <v>2.7393244000000001</v>
      </c>
      <c r="S4">
        <v>13149.03</v>
      </c>
    </row>
    <row r="5" spans="1:19" x14ac:dyDescent="0.4">
      <c r="A5">
        <v>160</v>
      </c>
      <c r="B5">
        <v>45.98</v>
      </c>
      <c r="C5">
        <v>3.4751655000000001</v>
      </c>
      <c r="D5">
        <v>668.5</v>
      </c>
      <c r="E5">
        <v>45.37</v>
      </c>
      <c r="F5">
        <v>3.3748203999999999</v>
      </c>
      <c r="G5">
        <v>8.25</v>
      </c>
      <c r="H5">
        <v>45.41</v>
      </c>
      <c r="I5">
        <v>3.3587110999999998</v>
      </c>
      <c r="J5">
        <v>474.74</v>
      </c>
      <c r="K5">
        <v>24.42</v>
      </c>
      <c r="L5">
        <v>7.0343710000000002</v>
      </c>
      <c r="M5">
        <v>0</v>
      </c>
      <c r="N5">
        <v>34.47</v>
      </c>
      <c r="O5">
        <v>4.4859720999999997</v>
      </c>
      <c r="P5">
        <v>0</v>
      </c>
      <c r="Q5">
        <v>45.44</v>
      </c>
      <c r="R5">
        <v>3.3575252999999998</v>
      </c>
      <c r="S5">
        <v>14316.33</v>
      </c>
    </row>
    <row r="6" spans="1:19" x14ac:dyDescent="0.4">
      <c r="A6">
        <v>200</v>
      </c>
      <c r="B6">
        <v>49.25</v>
      </c>
      <c r="C6">
        <v>4.0516503000000004</v>
      </c>
      <c r="D6">
        <v>991.76</v>
      </c>
      <c r="E6">
        <v>48.57</v>
      </c>
      <c r="F6">
        <v>3.9351555999999999</v>
      </c>
      <c r="G6">
        <v>8.91</v>
      </c>
      <c r="H6">
        <v>48.63</v>
      </c>
      <c r="I6">
        <v>3.9358247999999998</v>
      </c>
      <c r="J6">
        <v>509.91</v>
      </c>
      <c r="K6">
        <v>28.59</v>
      </c>
      <c r="L6">
        <v>7.2404073999999996</v>
      </c>
      <c r="M6">
        <v>0</v>
      </c>
      <c r="N6">
        <v>36.229999999999997</v>
      </c>
      <c r="O6">
        <v>5.3240461999999997</v>
      </c>
      <c r="P6">
        <v>0</v>
      </c>
      <c r="Q6">
        <v>48.65</v>
      </c>
      <c r="R6">
        <v>3.9390478</v>
      </c>
      <c r="S6">
        <v>15356.66</v>
      </c>
    </row>
    <row r="7" spans="1:19" x14ac:dyDescent="0.4">
      <c r="A7">
        <v>240</v>
      </c>
      <c r="B7">
        <v>51.89</v>
      </c>
      <c r="C7">
        <v>4.6171284000000004</v>
      </c>
      <c r="D7">
        <v>1420.62</v>
      </c>
      <c r="E7">
        <v>51.24</v>
      </c>
      <c r="F7">
        <v>4.4799993000000002</v>
      </c>
      <c r="G7">
        <v>9.3800000000000008</v>
      </c>
      <c r="H7">
        <v>51.28</v>
      </c>
      <c r="I7">
        <v>4.4686306</v>
      </c>
      <c r="J7">
        <v>542.89</v>
      </c>
      <c r="K7">
        <v>31.2</v>
      </c>
      <c r="L7">
        <v>7.9462327000000004</v>
      </c>
      <c r="M7">
        <v>0</v>
      </c>
      <c r="N7">
        <v>39.14</v>
      </c>
      <c r="O7">
        <v>5.9579110000000002</v>
      </c>
      <c r="P7">
        <v>0.01</v>
      </c>
      <c r="Q7">
        <v>51.28</v>
      </c>
      <c r="R7">
        <v>4.4667237000000002</v>
      </c>
      <c r="S7">
        <v>16346.91</v>
      </c>
    </row>
    <row r="8" spans="1:19" x14ac:dyDescent="0.4">
      <c r="A8">
        <v>280</v>
      </c>
      <c r="B8">
        <v>53.75</v>
      </c>
      <c r="C8">
        <v>5.1906189999999999</v>
      </c>
      <c r="D8">
        <v>2616.34</v>
      </c>
      <c r="E8">
        <v>53.14</v>
      </c>
      <c r="F8">
        <v>5.0508449000000004</v>
      </c>
      <c r="G8">
        <v>10.32</v>
      </c>
      <c r="H8">
        <v>53.19</v>
      </c>
      <c r="I8">
        <v>5.0388596000000003</v>
      </c>
      <c r="J8">
        <v>584.97</v>
      </c>
      <c r="K8">
        <v>33.880000000000003</v>
      </c>
      <c r="L8">
        <v>8.5063479999999991</v>
      </c>
      <c r="M8">
        <v>0</v>
      </c>
      <c r="N8">
        <v>40.64</v>
      </c>
      <c r="O8">
        <v>6.6876061</v>
      </c>
      <c r="P8">
        <v>0</v>
      </c>
      <c r="Q8">
        <v>53.19</v>
      </c>
      <c r="R8">
        <v>5.0368135000000001</v>
      </c>
      <c r="S8">
        <v>17534.05</v>
      </c>
    </row>
    <row r="9" spans="1:19" x14ac:dyDescent="0.4">
      <c r="A9">
        <v>320</v>
      </c>
      <c r="B9">
        <v>55.39</v>
      </c>
      <c r="C9">
        <v>5.7645523000000001</v>
      </c>
      <c r="D9">
        <v>2762.64</v>
      </c>
      <c r="E9">
        <v>54.8</v>
      </c>
      <c r="F9">
        <v>5.5858173000000004</v>
      </c>
      <c r="G9">
        <v>10.29</v>
      </c>
      <c r="H9">
        <v>54.83</v>
      </c>
      <c r="I9">
        <v>5.5841135</v>
      </c>
      <c r="J9">
        <v>591.23</v>
      </c>
      <c r="K9">
        <v>35.08</v>
      </c>
      <c r="L9">
        <v>9.3187171000000006</v>
      </c>
      <c r="M9">
        <v>0</v>
      </c>
      <c r="N9">
        <v>41.57</v>
      </c>
      <c r="O9">
        <v>7.5113269000000003</v>
      </c>
      <c r="P9">
        <v>0</v>
      </c>
      <c r="Q9">
        <v>54.83</v>
      </c>
      <c r="R9">
        <v>5.5821440999999998</v>
      </c>
      <c r="S9">
        <v>17836.28</v>
      </c>
    </row>
    <row r="10" spans="1:19" x14ac:dyDescent="0.4">
      <c r="A10">
        <v>360</v>
      </c>
      <c r="B10">
        <v>56.49</v>
      </c>
      <c r="C10">
        <v>6.3538568</v>
      </c>
      <c r="D10">
        <v>4106.71</v>
      </c>
      <c r="E10">
        <v>55.95</v>
      </c>
      <c r="F10">
        <v>6.1280188999999998</v>
      </c>
      <c r="G10">
        <v>10.63</v>
      </c>
      <c r="H10">
        <v>55.99</v>
      </c>
      <c r="I10">
        <v>6.1250656000000001</v>
      </c>
      <c r="J10">
        <v>618.09</v>
      </c>
      <c r="K10">
        <v>36.74</v>
      </c>
      <c r="L10">
        <v>10.107128299999999</v>
      </c>
      <c r="M10">
        <v>0</v>
      </c>
      <c r="N10">
        <v>43.27</v>
      </c>
      <c r="O10">
        <v>8.1032772000000008</v>
      </c>
      <c r="P10">
        <v>0</v>
      </c>
      <c r="Q10">
        <v>56</v>
      </c>
      <c r="R10">
        <v>6.1268425000000004</v>
      </c>
      <c r="S10">
        <v>18675.11</v>
      </c>
    </row>
    <row r="11" spans="1:19" x14ac:dyDescent="0.4">
      <c r="A11">
        <v>400</v>
      </c>
      <c r="B11">
        <v>57.55</v>
      </c>
      <c r="C11">
        <v>6.9051299999999998</v>
      </c>
      <c r="D11">
        <v>5472</v>
      </c>
      <c r="E11">
        <v>57.01</v>
      </c>
      <c r="F11">
        <v>6.5671479000000001</v>
      </c>
      <c r="G11">
        <v>11.05</v>
      </c>
      <c r="H11">
        <v>57.05</v>
      </c>
      <c r="I11">
        <v>6.5669323000000004</v>
      </c>
      <c r="J11">
        <v>632.99</v>
      </c>
      <c r="K11">
        <v>40.04</v>
      </c>
      <c r="L11">
        <v>10.186617200000001</v>
      </c>
      <c r="M11">
        <v>0</v>
      </c>
      <c r="N11">
        <v>44.33</v>
      </c>
      <c r="O11">
        <v>8.7990510000000004</v>
      </c>
      <c r="P11">
        <v>0</v>
      </c>
      <c r="Q11">
        <v>57.05</v>
      </c>
      <c r="R11">
        <v>6.5662333999999998</v>
      </c>
      <c r="S11">
        <v>18994.490000000002</v>
      </c>
    </row>
    <row r="12" spans="1:19" x14ac:dyDescent="0.4">
      <c r="A12">
        <v>440</v>
      </c>
      <c r="B12">
        <v>58.12</v>
      </c>
      <c r="C12">
        <v>7.5218119000000003</v>
      </c>
      <c r="D12">
        <v>4763.68</v>
      </c>
      <c r="E12">
        <v>57.71</v>
      </c>
      <c r="F12">
        <v>7.1488746000000001</v>
      </c>
      <c r="G12">
        <v>11.13</v>
      </c>
      <c r="H12">
        <v>57.74</v>
      </c>
      <c r="I12">
        <v>7.1380425000000001</v>
      </c>
      <c r="J12">
        <v>649.39</v>
      </c>
      <c r="K12">
        <v>40.82</v>
      </c>
      <c r="L12">
        <v>10.9187026</v>
      </c>
      <c r="M12">
        <v>0</v>
      </c>
      <c r="N12">
        <v>44.94</v>
      </c>
      <c r="O12">
        <v>9.5389850000000003</v>
      </c>
      <c r="P12">
        <v>0.01</v>
      </c>
      <c r="Q12">
        <v>57.74</v>
      </c>
      <c r="R12">
        <v>7.1356747</v>
      </c>
      <c r="S12">
        <v>19557.759999999998</v>
      </c>
    </row>
    <row r="13" spans="1:19" x14ac:dyDescent="0.4">
      <c r="A13">
        <v>480</v>
      </c>
      <c r="B13">
        <v>58.88</v>
      </c>
      <c r="C13">
        <v>8.0144298999999997</v>
      </c>
      <c r="D13">
        <v>6019.13</v>
      </c>
      <c r="E13">
        <v>58.5</v>
      </c>
      <c r="F13">
        <v>7.5552795000000001</v>
      </c>
      <c r="G13">
        <v>11.73</v>
      </c>
      <c r="H13">
        <v>58.54</v>
      </c>
      <c r="I13">
        <v>7.5605387000000004</v>
      </c>
      <c r="J13">
        <v>670.85</v>
      </c>
      <c r="K13">
        <v>42.65</v>
      </c>
      <c r="L13">
        <v>11.4703631</v>
      </c>
      <c r="M13">
        <v>0</v>
      </c>
      <c r="N13">
        <v>45.96</v>
      </c>
      <c r="O13">
        <v>10.174305499999999</v>
      </c>
      <c r="P13">
        <v>0.01</v>
      </c>
      <c r="Q13">
        <v>58.54</v>
      </c>
      <c r="R13">
        <v>7.5581768</v>
      </c>
      <c r="S13">
        <v>20269.2</v>
      </c>
    </row>
    <row r="14" spans="1:19" x14ac:dyDescent="0.4">
      <c r="A14">
        <v>520</v>
      </c>
      <c r="B14">
        <v>59.28</v>
      </c>
      <c r="C14">
        <v>8.6287786000000004</v>
      </c>
      <c r="D14">
        <v>5626.39</v>
      </c>
      <c r="E14">
        <v>59.07</v>
      </c>
      <c r="F14">
        <v>7.8919233000000002</v>
      </c>
      <c r="G14">
        <v>11.38</v>
      </c>
      <c r="H14">
        <v>59.08</v>
      </c>
      <c r="I14">
        <v>7.8763937000000004</v>
      </c>
      <c r="J14">
        <v>660.61</v>
      </c>
      <c r="K14">
        <v>44.67</v>
      </c>
      <c r="L14">
        <v>11.782428400000001</v>
      </c>
      <c r="M14">
        <v>0</v>
      </c>
      <c r="N14">
        <v>46.74</v>
      </c>
      <c r="O14">
        <v>10.8637815</v>
      </c>
      <c r="P14">
        <v>0</v>
      </c>
      <c r="Q14">
        <v>59.08</v>
      </c>
      <c r="R14">
        <v>7.8753881999999997</v>
      </c>
      <c r="S14">
        <v>20009.98</v>
      </c>
    </row>
    <row r="15" spans="1:19" x14ac:dyDescent="0.4">
      <c r="A15">
        <v>560</v>
      </c>
      <c r="B15">
        <v>59.48</v>
      </c>
      <c r="C15">
        <v>9.2043254000000001</v>
      </c>
      <c r="D15">
        <v>9323.35</v>
      </c>
      <c r="E15">
        <v>59.22</v>
      </c>
      <c r="F15">
        <v>8.3105819000000007</v>
      </c>
      <c r="G15">
        <v>11.74</v>
      </c>
      <c r="H15">
        <v>59.22</v>
      </c>
      <c r="I15">
        <v>8.2984951999999996</v>
      </c>
      <c r="J15">
        <v>677.78</v>
      </c>
      <c r="K15">
        <v>45.54</v>
      </c>
      <c r="L15">
        <v>12.416971999999999</v>
      </c>
      <c r="M15">
        <v>0</v>
      </c>
      <c r="N15">
        <v>47.29</v>
      </c>
      <c r="O15">
        <v>11.5687462</v>
      </c>
      <c r="P15">
        <v>0.01</v>
      </c>
      <c r="Q15">
        <v>59.22</v>
      </c>
      <c r="R15">
        <v>8.2974923999999994</v>
      </c>
      <c r="S15">
        <v>20561.28</v>
      </c>
    </row>
    <row r="16" spans="1:19" x14ac:dyDescent="0.4">
      <c r="A16">
        <v>600</v>
      </c>
      <c r="B16">
        <v>59.65</v>
      </c>
      <c r="C16">
        <v>9.6209479000000009</v>
      </c>
      <c r="D16">
        <v>7493.5</v>
      </c>
      <c r="E16">
        <v>59.47</v>
      </c>
      <c r="F16">
        <v>8.6326543999999998</v>
      </c>
      <c r="G16">
        <v>12.4</v>
      </c>
      <c r="H16">
        <v>59.49</v>
      </c>
      <c r="I16">
        <v>8.6304087000000003</v>
      </c>
      <c r="J16">
        <v>690.31</v>
      </c>
      <c r="K16">
        <v>46.64</v>
      </c>
      <c r="L16">
        <v>13.014842</v>
      </c>
      <c r="M16">
        <v>0</v>
      </c>
      <c r="N16">
        <v>47.79</v>
      </c>
      <c r="O16">
        <v>12.254917000000001</v>
      </c>
      <c r="P16">
        <v>0</v>
      </c>
      <c r="Q16">
        <v>59.49</v>
      </c>
      <c r="R16">
        <v>8.6289086000000008</v>
      </c>
      <c r="S16">
        <v>20789.36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coverage_vs_budget_processed_2_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White, Craig</cp:lastModifiedBy>
  <dcterms:created xsi:type="dcterms:W3CDTF">2024-02-21T01:37:18Z</dcterms:created>
  <dcterms:modified xsi:type="dcterms:W3CDTF">2024-02-21T01:44:30Z</dcterms:modified>
</cp:coreProperties>
</file>