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0- 2021\00.- GESET 2021\4.- Mapa Sindical\Bases de datos\"/>
    </mc:Choice>
  </mc:AlternateContent>
  <xr:revisionPtr revIDLastSave="0" documentId="13_ncr:1_{A240CC52-C6C3-4CE8-A545-5BD29DDB9E0B}" xr6:coauthVersionLast="47" xr6:coauthVersionMax="47" xr10:uidLastSave="{00000000-0000-0000-0000-000000000000}"/>
  <bookViews>
    <workbookView xWindow="7200" yWindow="4215" windowWidth="21600" windowHeight="11385" firstSheet="13" activeTab="17" xr2:uid="{00000000-000D-0000-FFFF-FFFF00000000}"/>
  </bookViews>
  <sheets>
    <sheet name="Buenos Aires" sheetId="2" r:id="rId1"/>
    <sheet name="CABA" sheetId="5" r:id="rId2"/>
    <sheet name="Catamarca" sheetId="7" r:id="rId3"/>
    <sheet name="Chaco" sheetId="8" r:id="rId4"/>
    <sheet name="Chubut" sheetId="11" r:id="rId5"/>
    <sheet name="Cordoba" sheetId="10" r:id="rId6"/>
    <sheet name="Corrientes" sheetId="12" r:id="rId7"/>
    <sheet name="Entre Rios" sheetId="13" r:id="rId8"/>
    <sheet name="Formosa" sheetId="14" r:id="rId9"/>
    <sheet name="Jujuy" sheetId="15" r:id="rId10"/>
    <sheet name="La Pampa" sheetId="16" r:id="rId11"/>
    <sheet name="La Rioja" sheetId="17" r:id="rId12"/>
    <sheet name="Mendoza" sheetId="18" r:id="rId13"/>
    <sheet name="Misiones" sheetId="19" r:id="rId14"/>
    <sheet name="Neuquen" sheetId="20" r:id="rId15"/>
    <sheet name="Rio Negro" sheetId="21" r:id="rId16"/>
    <sheet name="Salta" sheetId="22" r:id="rId17"/>
    <sheet name="San Juan (2)" sheetId="31" r:id="rId18"/>
    <sheet name="San Juan" sheetId="23" r:id="rId19"/>
    <sheet name="Hoja1" sheetId="30" r:id="rId20"/>
    <sheet name="San Luis" sheetId="24" r:id="rId21"/>
    <sheet name="Santa Cruz" sheetId="25" r:id="rId22"/>
    <sheet name="Santa Fe" sheetId="26" r:id="rId23"/>
    <sheet name="Santiago del Estero" sheetId="27" r:id="rId24"/>
    <sheet name="Tierra del Fuego" sheetId="28" r:id="rId25"/>
    <sheet name="Tucuman" sheetId="29" r:id="rId26"/>
    <sheet name="NOTA" sheetId="4" r:id="rId27"/>
  </sheets>
  <definedNames>
    <definedName name="_xlnm._FilterDatabase" localSheetId="19" hidden="1">Hoja1!$A$1:$G$60</definedName>
    <definedName name="_xlnm._FilterDatabase" localSheetId="18" hidden="1">'San Juan'!$B$1:$Y$1</definedName>
    <definedName name="_xlnm._FilterDatabase" localSheetId="17" hidden="1">'San Juan (2)'!$B$1:$Y$64</definedName>
  </definedNames>
  <calcPr calcId="191029" refMode="R1C1"/>
  <pivotCaches>
    <pivotCache cacheId="0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84" i="31" l="1"/>
  <c r="AK83" i="31"/>
  <c r="AK82" i="31"/>
  <c r="AK81" i="31"/>
  <c r="AK80" i="31"/>
  <c r="AK79" i="31"/>
  <c r="AK78" i="31"/>
  <c r="AK77" i="31"/>
  <c r="AK76" i="31"/>
  <c r="AK74" i="31"/>
  <c r="AK75" i="31"/>
  <c r="AK73" i="31"/>
  <c r="G60" i="30" l="1"/>
  <c r="G55" i="30"/>
  <c r="G58" i="30"/>
  <c r="G47" i="30"/>
  <c r="G59" i="30"/>
  <c r="G51" i="30"/>
  <c r="G52" i="30"/>
  <c r="G56" i="30"/>
  <c r="G57" i="30"/>
  <c r="G43" i="30"/>
  <c r="G53" i="30"/>
  <c r="G48" i="30"/>
  <c r="G44" i="30"/>
  <c r="G18" i="30"/>
  <c r="G49" i="30"/>
  <c r="G31" i="30"/>
  <c r="G50" i="30"/>
  <c r="G42" i="30"/>
  <c r="G45" i="30"/>
  <c r="G46" i="30"/>
  <c r="G37" i="30"/>
  <c r="G38" i="30"/>
  <c r="G39" i="30"/>
  <c r="G36" i="30"/>
  <c r="G40" i="30"/>
  <c r="G41" i="30"/>
  <c r="G32" i="30"/>
  <c r="G25" i="30"/>
  <c r="G33" i="30"/>
  <c r="G34" i="30"/>
  <c r="G29" i="30"/>
  <c r="G35" i="30"/>
  <c r="G26" i="30"/>
  <c r="G23" i="30"/>
  <c r="G30" i="30"/>
  <c r="G14" i="30"/>
  <c r="G5" i="30"/>
  <c r="G27" i="30"/>
  <c r="G24" i="30"/>
  <c r="G28" i="30"/>
  <c r="G9" i="30"/>
  <c r="G21" i="30"/>
  <c r="G15" i="30"/>
  <c r="G12" i="30"/>
  <c r="G22" i="30"/>
  <c r="G16" i="30"/>
  <c r="G19" i="30"/>
  <c r="G17" i="30"/>
  <c r="G20" i="30"/>
  <c r="G13" i="30"/>
  <c r="G10" i="30"/>
  <c r="G11" i="30"/>
  <c r="G8" i="30"/>
  <c r="G7" i="30"/>
  <c r="G4" i="30"/>
  <c r="G6" i="30"/>
  <c r="G3" i="30"/>
  <c r="G2" i="30"/>
  <c r="G54" i="30"/>
  <c r="AK84" i="23"/>
  <c r="AK83" i="23"/>
  <c r="AK82" i="23"/>
  <c r="AK81" i="23"/>
  <c r="AK80" i="23"/>
  <c r="AK79" i="23"/>
  <c r="AK78" i="23"/>
  <c r="AK77" i="23"/>
  <c r="AK76" i="23"/>
  <c r="AK74" i="23"/>
  <c r="AK73" i="23"/>
  <c r="AK75" i="23"/>
</calcChain>
</file>

<file path=xl/sharedStrings.xml><?xml version="1.0" encoding="utf-8"?>
<sst xmlns="http://schemas.openxmlformats.org/spreadsheetml/2006/main" count="19128" uniqueCount="4458">
  <si>
    <t>Legajo</t>
  </si>
  <si>
    <t>Nombre de la entidad</t>
  </si>
  <si>
    <t>Actividad</t>
  </si>
  <si>
    <t>Estado</t>
  </si>
  <si>
    <t>Grado</t>
  </si>
  <si>
    <t>Provincia</t>
  </si>
  <si>
    <t>Teléfono</t>
  </si>
  <si>
    <t>Fecha de constitución</t>
  </si>
  <si>
    <t>SINDICATO CERAMISTA SANITARIOS,PORCELANA DE MESA</t>
  </si>
  <si>
    <t>CERAMISTA</t>
  </si>
  <si>
    <t>Con Personería</t>
  </si>
  <si>
    <t>Sindicato</t>
  </si>
  <si>
    <t>Buenos Aires</t>
  </si>
  <si>
    <t>4208-2079</t>
  </si>
  <si>
    <t>SINDICATO DE OBREROS Y EMPLEADOS PAPELEROS, CARTONEROS Y AFINES (MORON).-</t>
  </si>
  <si>
    <t>PAPELERA</t>
  </si>
  <si>
    <t>ASOCIACION GREMIAL PROFESIONALES DEL TURF</t>
  </si>
  <si>
    <t>DEPORTIVA</t>
  </si>
  <si>
    <t>SINDICATO DE OBREROS CURTIDORES.</t>
  </si>
  <si>
    <t>CUERO</t>
  </si>
  <si>
    <t>4229-0710</t>
  </si>
  <si>
    <t>ASOCIACION MEDICA GREMIAL DEL HOSPITAL ITALIANO HUMBERTO PRIMERO DE LA PLATA.-</t>
  </si>
  <si>
    <t>SALUD</t>
  </si>
  <si>
    <t>Con Inscripción Gremial</t>
  </si>
  <si>
    <t>SOCIEDAD GREMIAL DE VAREADORES</t>
  </si>
  <si>
    <t>SINDICATO OBRERO MOSAISTA. (FILIAL 4 ZONA OESTE)</t>
  </si>
  <si>
    <t>MOSAISTA</t>
  </si>
  <si>
    <t>AGRUPACION OBRERA DE LA CERAMICA - SINDICATO FILIAL N.2 DE LA "F.O.C.R.A."</t>
  </si>
  <si>
    <t>UNION OBRERA DE REFRACTARIOS</t>
  </si>
  <si>
    <t>4847-0638</t>
  </si>
  <si>
    <t>SINDICATO TRABAJADORES MUNICIPALES DE VICENTE LOPEZ.- [PDO.DE VICENTE LOPEZ].</t>
  </si>
  <si>
    <t>MUNICIPALES</t>
  </si>
  <si>
    <t>SOCIEDAD OBREROS PAPELEROS DE BECCAR</t>
  </si>
  <si>
    <t>SINDICATO OBRERO DE LA INDUSTRIA NAVAL</t>
  </si>
  <si>
    <t>IND. NAVAL</t>
  </si>
  <si>
    <t>0004749-0592</t>
  </si>
  <si>
    <t>SINDICATO OBRERO MOSAISTA.-</t>
  </si>
  <si>
    <t>FEDERACION OBRERA FIBROCEMENTO Y AFINES</t>
  </si>
  <si>
    <t>FIBROCEMENTO</t>
  </si>
  <si>
    <t>Federación</t>
  </si>
  <si>
    <t>CENTRO DE OBREROS RURALES DE ROJAS.-</t>
  </si>
  <si>
    <t>RURAL</t>
  </si>
  <si>
    <t>SINDICATO DE OBREROS Y EMPLEADOS BOTONEROS.</t>
  </si>
  <si>
    <t>BOTONERIA</t>
  </si>
  <si>
    <t>SINDICATO DE TRABAJADORES MUNICIPALES DE LANUS (S.T.M.L.)</t>
  </si>
  <si>
    <t>SINDICATO EMPLEADOS DE FARMACIA</t>
  </si>
  <si>
    <t>FARMACIA</t>
  </si>
  <si>
    <t>SINDICATO OBREROS LADRILLEROS A MAQUINA (S.O.L.M)</t>
  </si>
  <si>
    <t>LADRILLERA</t>
  </si>
  <si>
    <t>SINDICATO DE LAS BARRACAS DE LANAS, CUEROS, CERDAS, PINCELES, LAVADEROS DE LANAS Y PEINADURIAS</t>
  </si>
  <si>
    <t>BARRACAS</t>
  </si>
  <si>
    <t>SINDICATO DE OBREROS Y EMPLEADOS DE LA INDUSTRIA DEL FOSFORO, ENCENDIDO Y AFINES</t>
  </si>
  <si>
    <t>FOSFORO</t>
  </si>
  <si>
    <t>UNION PERSONAL DE PANADERIAS DE BAHIA BLANCA</t>
  </si>
  <si>
    <t>PANADERA</t>
  </si>
  <si>
    <t>SINDICATO DEL PERSONAL DE INDUSTRIAS QUIMICAS Y PETROQUIMICAS DE LA CIUDAD DE BUENOS AIRES Y ZONAS ADYACENTES.</t>
  </si>
  <si>
    <t>QUIMICA</t>
  </si>
  <si>
    <t>4203-7529</t>
  </si>
  <si>
    <t>SINDICATO DE OBREROS Y EMPLEADOS DEL FIBROCEMENTO.</t>
  </si>
  <si>
    <t>SINDICATO OBRERO DEL CUERO.</t>
  </si>
  <si>
    <t>ASOCIACION DE TRABAJADORES DE LA UNIVERSIDAD NACIONAL DE LA PLATA.-</t>
  </si>
  <si>
    <t>UNIVERSIDAD</t>
  </si>
  <si>
    <t>SINDICATO DE OBREROS Y EMPLEADOS DE LA CARNE DE ZARATE.-</t>
  </si>
  <si>
    <t>CARNE</t>
  </si>
  <si>
    <t>SINDICATO DE OBREROS Y EMPLEADOS DE FRIGORIFICOS ARGENTINOS S.A.I.C.</t>
  </si>
  <si>
    <t>SINDICATO DE TRABAJADORES MADEREROS ZONA NORTE.-</t>
  </si>
  <si>
    <t>MADERERA</t>
  </si>
  <si>
    <t>SINDICATO EMPLEADOS DE COMERCIO DE TRES ARROYOS.</t>
  </si>
  <si>
    <t>COMERCIO</t>
  </si>
  <si>
    <t>02983-518466</t>
  </si>
  <si>
    <t>ASOCIACION EMPLEADOS DE COMERCIO DE AZUL</t>
  </si>
  <si>
    <t>SINDICATO DE EMPLEADOS DE COMERCIO DE LA PLATA</t>
  </si>
  <si>
    <t>427-1767/1040</t>
  </si>
  <si>
    <t>SINDICATO DE LUZ FUERZA DE MERCEDES BUENOS AIRES</t>
  </si>
  <si>
    <t>ENERGIA</t>
  </si>
  <si>
    <t>SINDICATO DE LUZ Y FUERZA DE LA ZONA DEL PARANA</t>
  </si>
  <si>
    <t>03329-480477</t>
  </si>
  <si>
    <t>SINDICATO OBRERO MOSAISTA Y ANEXOS</t>
  </si>
  <si>
    <t>SINDICATO DE EMPLEADOS DE COMERCIO DE TANDIL.</t>
  </si>
  <si>
    <t>02293-445830</t>
  </si>
  <si>
    <t>SINDICATO OBRERO DE LA INDUSTRIA DEL VESTIDO Y AFINES [LA PLATA, BERISSO, ENSE NADA, MAGDALENA Y BRANDSEN]</t>
  </si>
  <si>
    <t>VESTIDO</t>
  </si>
  <si>
    <t>SINDICATO DE EMPLEADOS DE COMERCIO DE MAR DEL PLATA - ZONA ATLANTICA</t>
  </si>
  <si>
    <t>SOCIEDAD GREMIAL Y DE AYUDA MUTUA DE MOZOS DE CORDEL DE LA ESTACION MAR DEL PLATA NORTE Y SUD</t>
  </si>
  <si>
    <t>GASTRONOMICA</t>
  </si>
  <si>
    <t>CENTRO DE EMPLEADOS DE COMERCIO DE QUILMES, BERAZATEGUI Y FLORENCIO VARELA.</t>
  </si>
  <si>
    <t>SINDICATO UNIDO PETROLEROS E HIDROCARBURIFEROS (S.U.P.E.H.) FILIAL ENSENADA.</t>
  </si>
  <si>
    <t>PETROL. PUB.</t>
  </si>
  <si>
    <t>SINDICATO REGIONAL DE OBREROS MOSAISTAS Y ANEXOS FILIAL LA PLATA</t>
  </si>
  <si>
    <t>FEDERACION DE SINDICATOS DE TRABAJADORES MUNICIPALES DE LA PROVINCIA DE BUENOS AIRES.-</t>
  </si>
  <si>
    <t>SINDICATO DE OBREROS Y EMPLEADOS DE LA INDUSTRIA DE LA CARNE DE BAHIA BLANCA</t>
  </si>
  <si>
    <t>ASOCIACION DE EMPLEADOS DE COMERCIO DE BAHIA BLANCA.-</t>
  </si>
  <si>
    <t>AGREMIACION BONAERENSE EMPLEADOS DE REUNION DEL HIPODROMO DE LA PLATA E INTERIOR</t>
  </si>
  <si>
    <t>ASOCIACION PROFESIONALES DEL TURF LA PLATA</t>
  </si>
  <si>
    <t>ASOCIACION VAREADORES DE LA PLATA</t>
  </si>
  <si>
    <t>UNION OBRERA LADRILLERA DE LA REPUBLICA ARGENTINA</t>
  </si>
  <si>
    <t>ASOCIACION EMPLEADOS DE COMERCIO DE CORONEL SUAREZ</t>
  </si>
  <si>
    <t>SINDICATO DE OBREROS Y EMPLEADOS DEL JOCKEY CLUB LA PLATA.</t>
  </si>
  <si>
    <t>SINDICATO DEL PERSONAL DE C.I.A.B.A.S.A.</t>
  </si>
  <si>
    <t>SOCIEDAD DE EMPLEADOS DE COMERCIO (LAPRIDA - B.AIRES)</t>
  </si>
  <si>
    <t>ASOCIACION PROFESIONALES Y VAREADORES DEL TURF DE AZUL</t>
  </si>
  <si>
    <t>ASOCIACION EMPLEADOS DE FARMACIA DE BAHIA BLANCA</t>
  </si>
  <si>
    <t>SINDICATO DE EMPLEADOS DE COMERCIO DE LA CIUDAD DE 9 DE JULIO.-</t>
  </si>
  <si>
    <t>CENTRO EMPLEADOS DE COMERCIO DE OLAVARRIA.</t>
  </si>
  <si>
    <t>02284-445003</t>
  </si>
  <si>
    <t>SINDICATO DE TRABAJADORES DE INDUSTRIAS QUIMICAS, PETROQUIMICAS Y EXPLOSIVAS</t>
  </si>
  <si>
    <t>SINDICATO DE OBREROS Y EMPLEADOS DE REFINERIAS DE MAIZ (SOERM).-</t>
  </si>
  <si>
    <t>ALIMENTACION</t>
  </si>
  <si>
    <t>SINDICATO DEL PERSONAL DE INDUSTRIAS QUIMICAS Y PETROQUIMICAS ZARATE.</t>
  </si>
  <si>
    <t>PETROQUIMICA</t>
  </si>
  <si>
    <t>03487-422102</t>
  </si>
  <si>
    <t>SINDICATO DE LUZ Y FUERZA DE MAR DEL PLATA.</t>
  </si>
  <si>
    <t>SINDICATO DE OBREROS Y EMPLEADOS VITIVINICOLAS Y AFINES (MAR DEL PLATA)</t>
  </si>
  <si>
    <t>VITIVINICOLA</t>
  </si>
  <si>
    <t>0223-491-1900</t>
  </si>
  <si>
    <t>SINDICATO DE OBREROS Y EMPLEADOS ACEITEROS FILIAL BAHIA BLANCA</t>
  </si>
  <si>
    <t>ACEITERA</t>
  </si>
  <si>
    <t>SINDICATO DE SALUD PUBLICA DE LA PROVINCIA DE BUENOS AIRES.</t>
  </si>
  <si>
    <t>ADM.PUB.PROV.</t>
  </si>
  <si>
    <t>SINDICATO DE LUZ Y FUERZA DE OLAVARRIA.</t>
  </si>
  <si>
    <t>ASOCIACION TRABAJADORES DE LA SANIDAD ARGENTINA- HURLINGHAM.-</t>
  </si>
  <si>
    <t>SINDICATO OBREROS CERAMISTAS DE CHIVILCOY - FILIAL N.6 DE LA FEDERACION OBRERA CERAMISTA DE LA REPUBLICA ARGENTINA</t>
  </si>
  <si>
    <t>SINDICATO OBREROS PANADEROS DE AZUL.-</t>
  </si>
  <si>
    <t>ASOCIACION GREMIAL PERSONAL DE SUPERVISION, TECNICO Y VIGILANCIA DE REFINERIAS DE MAIZ SACIF</t>
  </si>
  <si>
    <t>SINDICATO DE INGENIEROS,TECNICOS,EMPLEADOS Y SUPERVISORES DE SISTEMAS DE INFORMATICA Y TELECOMUNICACIONES Y CIMET (PLANTA SAN ISIDRO).</t>
  </si>
  <si>
    <t>INFORMATICA</t>
  </si>
  <si>
    <t>SINDICATO DE TRABAJADORES DE LUZ Y FUERZA DE AZUL.</t>
  </si>
  <si>
    <t>SINDICATO DE OBREROS ESPECIALIZADOS EN MANTENIMIENTO Y CONSERVACION NAVAL DEL PUERTO DE LA PLATA.</t>
  </si>
  <si>
    <t>SINDICATO UNICO DE TRABAJADORES DE EDIFICIOS DE RENTA Y HORIZONTAL.</t>
  </si>
  <si>
    <t>EDIFICIOS</t>
  </si>
  <si>
    <t>SINDICATO DEL PERSONAL DE OBRAS SANITARIAS DE LA NACION - SAN NICOLAS.-</t>
  </si>
  <si>
    <t>O.SANITARIAS</t>
  </si>
  <si>
    <t>SINDICATO DE EMBALADORES DESCARTADORES Y ALAMBRADORES.(SEDA)</t>
  </si>
  <si>
    <t>FRUTA</t>
  </si>
  <si>
    <t>SINDICATO DE TRABAJADORES DE LA INDUSTRIA DEL GAS NATURAL, DERIVADOS Y AFINES, LA PLATA</t>
  </si>
  <si>
    <t>GAS</t>
  </si>
  <si>
    <t>0221-423-2741</t>
  </si>
  <si>
    <t>SINDICATO DE TRABAJADORES DE INDUSTRIAS DE LA ALIMENTACION</t>
  </si>
  <si>
    <t>4224-5118/5545</t>
  </si>
  <si>
    <t>SINDICATO DE OBREROS Y EMPLEADOS DE LA INDUSTRIA DE LA CARNE ARMOUR Y SWIFT DE BERISSO</t>
  </si>
  <si>
    <t>SINDICATO UNIDO TRABAJADORES DE LA INDUSTRIA AGUAS GASEOSAS Y AFINES (S.U.T.I.A.G.A. - JUNIN)</t>
  </si>
  <si>
    <t>GASEOSAS</t>
  </si>
  <si>
    <t>CENTRO DE SUPERVISORES METALURGICOS DE CAMPANA.-</t>
  </si>
  <si>
    <t>METALURGICA</t>
  </si>
  <si>
    <t>SINDICATO DE LOS TRABAJADORES DE LA INDUSTRIA DEL GAS, DERIVADOS Y AFINES.</t>
  </si>
  <si>
    <t>SINDICATO OBRERO DE LA INDUSTRIA DEL PESCADO.-</t>
  </si>
  <si>
    <t>IND. PESCADO</t>
  </si>
  <si>
    <t>SINDICATO LUJAN DE OBREROS, ESPECIALISTAS Y EMPLEADOS DE LOS SERVICIOS E INDUS- TRIA DE LAS TELECOMUNICACIONES</t>
  </si>
  <si>
    <t>TELEFONICA</t>
  </si>
  <si>
    <t>SINDICATO DE PRENSA DE BAHIA BLANCA.</t>
  </si>
  <si>
    <t>PRENSA</t>
  </si>
  <si>
    <t>0291-4562760</t>
  </si>
  <si>
    <t>CENTRO EMPLEADOS DE COMERCIO DE ROJAS.-</t>
  </si>
  <si>
    <t>UNION DOCENTES BONAERENSES.-</t>
  </si>
  <si>
    <t>EDUCACION</t>
  </si>
  <si>
    <t>UNION DE EDUCADORES DE GENERAL SAN MARTIN</t>
  </si>
  <si>
    <t>SINDICATO EMPLEADOS DE COMERCIO DE NECOCHEA</t>
  </si>
  <si>
    <t>SINDICATO DE GUARDAVIDAS Y AFINES DE GENERAL PUEYRREDON</t>
  </si>
  <si>
    <t>GUARDAVIDAS</t>
  </si>
  <si>
    <t>UNION DE EDUCADORES BONAERENSES DEL DISTRITO DE LUJAN.-</t>
  </si>
  <si>
    <t>UNION DE EDUCADORES BONAERENSES DE MATANZA.-</t>
  </si>
  <si>
    <t>UNION DE EDUCADORES BONAERENSES - FILIAL NUEVE DE JULIO</t>
  </si>
  <si>
    <t>UNION EDUCADORES BONAERENSES DE CARLOS CASARES.</t>
  </si>
  <si>
    <t>ASOCIACION DE EMPLEADOS DE CASINOS NACIONALES.</t>
  </si>
  <si>
    <t>CASINOS</t>
  </si>
  <si>
    <t>UNION DE EDUCADORES BONAERENSES DE CHASCOMUS.-</t>
  </si>
  <si>
    <t>UNION EDUCADORES BONAERENSES (U.E.B.).-</t>
  </si>
  <si>
    <t>UNION EDUCADORES BONAERENSES DE AYACUCHO.-</t>
  </si>
  <si>
    <t>CIRCULO DE EDUCADORES DE LOBERIA (C.E.D.L.).-</t>
  </si>
  <si>
    <t>UNION DE EDUCADORES BONAERENSES "DOMINGO FAUSTINO SARMIENTO" - (JUNIN)</t>
  </si>
  <si>
    <t>0236-4428772</t>
  </si>
  <si>
    <t>SINDICATO UNIDO DE TRABAJADORES JARDINEROS, PARQUISTAS, VIVERISTAS Y FLORICULTO- RES DE LA REPUBLICA ARGENTINA</t>
  </si>
  <si>
    <t>HORTICULTURA</t>
  </si>
  <si>
    <t>4743-5489</t>
  </si>
  <si>
    <t>UNION DE EDUCADORES BONAERENSES.</t>
  </si>
  <si>
    <t>UNION EDUCADORES BONAERENSES DE VICENTE LOPEZ (U.E.B.V.L.)</t>
  </si>
  <si>
    <t>4794-5751</t>
  </si>
  <si>
    <t>UNION DE EDUCADORES DE SALADILLO</t>
  </si>
  <si>
    <t>UNION DE EDUCADORES BONAERENSES DEL DISTRITO DE MERCEDES BUENOS AIRES</t>
  </si>
  <si>
    <t>UNION EDUCADORES DE RAUCH.</t>
  </si>
  <si>
    <t>UNION DE EDUCADORES BONAERENSES DE GENERAL ALVEAR</t>
  </si>
  <si>
    <t>UNION EDUCADORES BONAERENSES. (SAN PEDRO)</t>
  </si>
  <si>
    <t>SINDICATO DE VENDEDORES DE DIARIOS Y REVISTAS DE MAR DEL PLATA.</t>
  </si>
  <si>
    <t>DIARIOS</t>
  </si>
  <si>
    <t>UNION EDUCADORES BONAERENSES (SUIPACHA)</t>
  </si>
  <si>
    <t>SINDICATO DE PRENSA BONAERENSE.</t>
  </si>
  <si>
    <t>UNION DE EDUCADORES BONAERENSES DEL DISTRITO DE LINCOLN</t>
  </si>
  <si>
    <t>CENTRO DE EMPLEADOS DE COMERCIO DE MAIPU.</t>
  </si>
  <si>
    <t>SINDICATO DE TRABAJADORES DE CORREOS Y TELECOMUNICACIONES DE BAHIA BLANCA. [VARIOS PDOS.PCIA.BS.AS.Y DE PCIA.RIO NEGRO].-</t>
  </si>
  <si>
    <t>CORREOS</t>
  </si>
  <si>
    <t>UNION DE EDUCADORES BONAERENSES (U.D.E.B.) - (GRAL. PINTO)</t>
  </si>
  <si>
    <t>SINDICATO DE OBREROS, ESPECIALISTAS Y EMPLEADOS DE LOS SERVICIOS E INDUSTRIAS DE LAS TELECOMUNICACIONES DE LA PLATA.</t>
  </si>
  <si>
    <t>483-6996</t>
  </si>
  <si>
    <t>SINDICATO DE OBREROS,ESPECIALISTAS Y EMPLEADOS DE LOS SERVICIOS E INDUSTRIAS DE LAS TELECOMUNICACIONES DE B. BLANCA</t>
  </si>
  <si>
    <t>UNION EDUCADORES DE ZARATE.</t>
  </si>
  <si>
    <t>UNION DE EDUCADORES BONAERENSES.(U.D.E.B.) (LA PLATA)</t>
  </si>
  <si>
    <t>ASOCIACION VIAJANTES DEL SUR</t>
  </si>
  <si>
    <t>VIAJANTES</t>
  </si>
  <si>
    <t>ASOCIACION REGIONAL DE MUSICOS DEL SUD.-</t>
  </si>
  <si>
    <t>ARTISTICA</t>
  </si>
  <si>
    <t>SINDICATO UNIDO TRABAJADORES DE LA INDUSTRIA AGUAS GASEOSAS DE LA CIUDAD DE SAN MARTIN, BUENOS AIRES</t>
  </si>
  <si>
    <t>4754-1215</t>
  </si>
  <si>
    <t>SINDICATO DE ARTES GRAFICAS DEL SUR BONAERENSE.-</t>
  </si>
  <si>
    <t>GRAFICA</t>
  </si>
  <si>
    <t>SINDICATO DE VENDEDORES DE DIARIOS,REVISTAS Y AFINES.</t>
  </si>
  <si>
    <t>SINDICATO DE PRENSA DE MAR DEL PLATA.</t>
  </si>
  <si>
    <t>0223-473-4394</t>
  </si>
  <si>
    <t>CIRCULO EDUCADORES MARPLATENSES</t>
  </si>
  <si>
    <t>0223-475-7760</t>
  </si>
  <si>
    <t>SINDICATO DE TRABAJADORES CERVECEROS DE QUILMES.</t>
  </si>
  <si>
    <t>CERVECERA</t>
  </si>
  <si>
    <t>UNION GRAFICA MARPLATENSE.</t>
  </si>
  <si>
    <t>SOCIEDAD EMPLEADOS DE COMERCIO DE LAS FLORES</t>
  </si>
  <si>
    <t>FEDERACION DE EDUCADORES BONAERENSES DOMINGO FAUSTINO SARMIENTO</t>
  </si>
  <si>
    <t>SINDICATO DE OBREROS Y EMPLEADOS ACEITEROS DE NECOCHEA QUEQUEN</t>
  </si>
  <si>
    <t>02262-451198</t>
  </si>
  <si>
    <t>SINDICATO DE TRABAJADORES DE CORREOS Y TELECOMUNICACIONES DISTRITO 2DO.-LA PLATA.-</t>
  </si>
  <si>
    <t>SINDICATO DE LA INDUSTRIA MADERERA DE LA MATANZA.</t>
  </si>
  <si>
    <t>4654-5433</t>
  </si>
  <si>
    <t>SOCIEDAD DE CAPATACES Y SUPERVISORES DE LA CERVECERIA QUILMES</t>
  </si>
  <si>
    <t>ASOCIACION PROFESIONAL DE MUSICOS.</t>
  </si>
  <si>
    <t>UNION DE EDUCADORES BONAERENSES DE SAN ISIDRO.-</t>
  </si>
  <si>
    <t>SINDICATO DE LUZ Y FUERZA DE LUJAN</t>
  </si>
  <si>
    <t>SINDICATO DE TRABAJADORES DE CORREOS Y TELECOMUNICACIONES DE PERGAMINO</t>
  </si>
  <si>
    <t>SINDICATO DE LUZ Y FUERZA PERGAMINO.</t>
  </si>
  <si>
    <t>SINDICATO DE TRABAJADORES DE CORREOS Y TELECOMUNICACIONES MERCEDES (BUENOS AIRES)</t>
  </si>
  <si>
    <t>CENTRO DE EMPLEADOS DE COMERCIO DE LUJAN</t>
  </si>
  <si>
    <t>SINDICATO DEL PERSONAL MENSUAL DEL HIPODROMO DE LA PLATA.</t>
  </si>
  <si>
    <t>SINDICATO OBRAS SANITARIAS DE LA PROVINCIA DE BUENOS AIRES (S.O.S.B.A.)</t>
  </si>
  <si>
    <t>CENTRO DE EMPLEADOS DE COMERCIO ZONA NORTE .-</t>
  </si>
  <si>
    <t>4745-3870</t>
  </si>
  <si>
    <t>SINDICATO FLOTA PETROLERA E HIDROCARBURIFERA (SUPEH)</t>
  </si>
  <si>
    <t>SINDICATO GRAFICO PLATENSE.</t>
  </si>
  <si>
    <t>SINDICATO UNICO DE TRABAJADORES DE LA INDUSTRIA DE AGUAS GASEOSAS Y AFINES (S.U.T.I.A.G.A - AVELLANEDA)</t>
  </si>
  <si>
    <t>SINDICATO UNIDO TRABAJADORES DE LA INDUSTRIA AGUAS GASEOSAS (S.U.T.I.A.G.A. - LUJAN)</t>
  </si>
  <si>
    <t>SINDICATO DE MUSICOS DE ZARATE.</t>
  </si>
  <si>
    <t>SINDICATO DE LUZ Y FUERZA DE TRES ARROYOS.-</t>
  </si>
  <si>
    <t>SINDICATO DE LUZ Y FUERZA DE BAHIA BLANCA.</t>
  </si>
  <si>
    <t>SINDICATO UNICO DE TRABAJADORES DE LA INDUSTRIA DEL VESTIDO (S.U.T.I.V - PERGAMINO)</t>
  </si>
  <si>
    <t>UNION OBREROS DE LA INDUSTRIA MADERERA DE SAN MARTIN.-</t>
  </si>
  <si>
    <t>ASOCIACION DE OBREROS Y EMPLEADOS JORNALIZADOS DE LA DIRECCION DE ARQUITECTURA DEL MINISTERIO DE OBRAS PUBLICAS DE LA PROVINCIA DE BUENOS AIRES.-</t>
  </si>
  <si>
    <t>SINDICATO DE EMPLEADOS DE COMERCIO DE LANUS Y AVELLANEDA</t>
  </si>
  <si>
    <t>SINDICATO PETROLEO Y GAS PRIVADO DE AVELLANEDA (S.P.Y G.P.A.).-</t>
  </si>
  <si>
    <t>PETROL.PRIV.</t>
  </si>
  <si>
    <t>4205-9288</t>
  </si>
  <si>
    <t>SINDICATO REGIONAL OBRERO MOSAISTA.- VARIOS PDOS.PCIA.BUENOS AIRES</t>
  </si>
  <si>
    <t>CENTRO EMPLEADOS DE COMERCIO DE SALTO.-</t>
  </si>
  <si>
    <t>CENTRO EMPLEADOS DE COMERCIO DE CARLOS CASARES</t>
  </si>
  <si>
    <t>ASOCIACION EMPLEADOS DE COMERCIO DE PUNTA ALTA</t>
  </si>
  <si>
    <t>CENTRO DE EMPLEADOS DE COMERCIO DE LINCOLN.</t>
  </si>
  <si>
    <t>SINDICATO DE OBREROS Y EMPLEADOS VITIVINICOLAS (S.O.E.V.A - BAHIA BLANCA)</t>
  </si>
  <si>
    <t>SINDICATO DE LUZ Y FUERZA SAN NICOLAS</t>
  </si>
  <si>
    <t>SINDICATO DE EMPLEADOS DE COMERCIO DE SAN MARTIN</t>
  </si>
  <si>
    <t>SINDICATO DE EMPLEADOS DE COMERCIO DE MERCEDES PROVINCIA DE BUENOS AIRES.</t>
  </si>
  <si>
    <t>SINDICATO DE OBREROS PANADEROS DE LA MATANZA.-</t>
  </si>
  <si>
    <t>4115-9864</t>
  </si>
  <si>
    <t>UNION OBREROS DE LA INDUSTRIA MADERERA DE SAN NICOLAS.</t>
  </si>
  <si>
    <t>SINDICATO DE OBREROS PANADEROS,GALLETEROS Y MEDIALUNEROS (MORON)</t>
  </si>
  <si>
    <t>SINDICATO DE OBREROS JABONEROS DE AVELLANEDA.-</t>
  </si>
  <si>
    <t>JABONERA</t>
  </si>
  <si>
    <t>ASOCIACION PERSONAL TECNICO AERONAUTICO</t>
  </si>
  <si>
    <t>AEREAS</t>
  </si>
  <si>
    <t>SINDICATO OBRERO DE LA INDUSTRIA DEL VESTIDO SOIVA [BUENOS AIRES]</t>
  </si>
  <si>
    <t>SINDICATO DE TRABAJADORES DE INDUSTRIAS QUIMICAS DE SAN NICOLAS.</t>
  </si>
  <si>
    <t>CENTRO DE EMPLEADOS DE COMERCIO DE GENERAL VIAMONTE.-</t>
  </si>
  <si>
    <t>ASOCIACION DE EMPLEADOS DE LA DIRECCION DE RENTAS E INMOBILIARIA DEL MINISTERIO DE ECONOMIA DE LA PROVINCIA DE BUENOS AIRES</t>
  </si>
  <si>
    <t>SINDICATO OBREROS CERVECEROS DE LA BIECKERT</t>
  </si>
  <si>
    <t>ASOCIACION EMPLEADOS DE LA CERVECERIA QUILMES</t>
  </si>
  <si>
    <t>SINDICATO TRABAJADORES ALFAJOREROS, REPOSTEROS, PIZZEROS Y HELADEROS (S.T.A.R.P.Y H. - MAR DEL PLATA)</t>
  </si>
  <si>
    <t>PASTELERA</t>
  </si>
  <si>
    <t>SINDICATO UNICO DE TRABAJADORES RURALES Y ESTIBADORES DE TRES ARROYOS.</t>
  </si>
  <si>
    <t>SINDICATO DEL PETROLEO, GAS Y BIOCOMBUSTIBLES DE BAHIA BLANCA, LA PAMPA Y PATAGONIA ARGENTINA</t>
  </si>
  <si>
    <t>SINDICATO DEL PERSONAL DE EMPRESAS PARTICULARES DE PETROLEO,GAS DE PETROLEO, DERIVADOS DE AMBOS Y SUBSIDIARIOS DE LA PCIA.DE BUENOS AIRES (ZONA NOROESTE)</t>
  </si>
  <si>
    <t>SINDICATO OBRERO DE LA INDUSTRIA DEL VESTIDO Y AFINES.- [CDAD.DE BAHIA BLANCA].-</t>
  </si>
  <si>
    <t>ASOCIACION DE TRABAJADORES DE LA SANIDAD ARGENTINA DE MAR DEL PLATA</t>
  </si>
  <si>
    <t>ASOCIACION OBREROS Y EMPLEADOS DE MALTERIA HUDSON.</t>
  </si>
  <si>
    <t>MALTERIA</t>
  </si>
  <si>
    <t>SINDICATO DE TRABAJADORES MUNICIPALES DE AVELLANEDA.-</t>
  </si>
  <si>
    <t>SINDICATO UNIDO TRABAJADORES DE LA INDUSTRIA AGUAS GASEOSAS Y AFINES (S.U.T.I.A.G.A. - MAR DEL PLATA)</t>
  </si>
  <si>
    <t>SINDICATO UNIDO DE TRABAJADORES AGUAS GASEOSAS (S.U.T.I.A.G.A. - LA PLATA)</t>
  </si>
  <si>
    <t>SINDICATO DE EMPLEADOS CINEMATOGRAFICOS DE MAR DEL PLATA.-</t>
  </si>
  <si>
    <t>CINEMATOGRAF.</t>
  </si>
  <si>
    <t>SOCIEDAD EMPLEADOS DE COMERCIO DE CORONEL DORREGO.</t>
  </si>
  <si>
    <t>ASOCIACION DEL PERSONAL JERARQUICO DE Y.P.F. (LA PLATA)</t>
  </si>
  <si>
    <t>SINDICATO EMPLEADOS DE COMERCIO DE JUNIN.-</t>
  </si>
  <si>
    <t>SINDICATO DE OBREROS ,ESPECIALISTAS Y EMPLEADOS DE LOS SERVICIOS E INDUSTRIA DE LAS TELECOMUNICACIONES DE MAR DEL PLATA (S.O.E.E.S.I.T. DE MAR DEL PLATA).</t>
  </si>
  <si>
    <t>UNION TRABAJADORES FRIGORIFICO C.E.P.A. (PONTEVEDRA - B.AIRES)</t>
  </si>
  <si>
    <t>SINDICATO OBRERO DE LA INDUSTRIA DEL PAPEL Y CARTON (BUENOS AIRES - ZONA SUR)</t>
  </si>
  <si>
    <t>UNION OBREROS DE LA INDUSTRIA MADERERA DE BAHIA BLANCA.</t>
  </si>
  <si>
    <t>UNION PERSONAL PANADERIAS (PDO. FCIO.VARELA - PCIA.BUENOS AIRES)</t>
  </si>
  <si>
    <t>ASOCIACION TRABAJADORES DE LA SANIDAD ARGENTINA- LA PLATA.-</t>
  </si>
  <si>
    <t>ASOCIACION DEL PERSONAL DE LA DIRECCION DE VIALIDAD DE LA PROVINCIA DE BUENOS AIRES.</t>
  </si>
  <si>
    <t>VIAL</t>
  </si>
  <si>
    <t>SINDICATO DE OBREROS Y EMPLEADOS DE LA INDUSTRIA DE LA CARNE DE ESTEBAN ECHEVE RRIA</t>
  </si>
  <si>
    <t>ASOCIACION DEL PERSONAL CIVIL JERARQUICO DE LA ARMADA ARGENTINA PROVINCIA DE BUENOS AIRES.</t>
  </si>
  <si>
    <t>FF.AA.</t>
  </si>
  <si>
    <t>ASOCIACION DE TRABAJADORES DE LA SANIDAD ARGENTINA QUILMES.</t>
  </si>
  <si>
    <t>SINDICATO DE EMPLEADOS Y PERSONAL JERARQUICO DE LA ACTIVIDAD DEL NEUMATICO ARGENTINO</t>
  </si>
  <si>
    <t>NEUMATICO</t>
  </si>
  <si>
    <t>SINDICATO REGIONAL DE TRABAJADORES DE LUZ Y FUERZA DE CORONEL SUAREZ</t>
  </si>
  <si>
    <t>SINDICATO UNIDO DE PORTUARIOS ARGENTINOS DE BAHIA BLANCA.-</t>
  </si>
  <si>
    <t>PORTUARIA</t>
  </si>
  <si>
    <t>SINDICATO BERISSO, FILIAL DE LA FEDERACION DE SINDICATOS UNIDOS PETROLEROS E HI DROCARBURIFEROS (S.U.P.E H.).-</t>
  </si>
  <si>
    <t>ASOCIACION GREMIAL DE MUSICOS DE MAR DEL PLATA.-</t>
  </si>
  <si>
    <t>SINDICATO UNIDO PETROLEROS E HIDROCARBURIFEROS FLORENCIO VARELA (SUPEH FLOREN CIO VARELA).-</t>
  </si>
  <si>
    <t>SINDICATO OBREROS DE LA INDUSTRIA MADERERA DE MAR DEL PLATA.-</t>
  </si>
  <si>
    <t>SINDICATO UNIDOS PORTUARIOS ARGENTINOS (S.U.P.A.)</t>
  </si>
  <si>
    <t>ASOCIACION DE EMPLEADOS DEL MINISTERIO DE OBRAS PUBLICAS DE LA PROVINCIA DE BUENOS AIRES.-</t>
  </si>
  <si>
    <t>SINDICATO DE PRENSA DE TANDIL.-</t>
  </si>
  <si>
    <t>SINDICATO DEL PERSONAL DE VIALIDAD NACIONAL 19 DISTRITO.-</t>
  </si>
  <si>
    <t>SINDICATO DE OBREROS Y EMPLEADOS DE LA INDUSTRIA DEL PAPEL DE ZARATE</t>
  </si>
  <si>
    <t>SINDICATO UNICO DE TRABAJADORES DEL NEGRO DE HUMO.</t>
  </si>
  <si>
    <t>NEGRO HUMO</t>
  </si>
  <si>
    <t>SINDICATO DEL PERSONAL DE INDUSTRIAS QUIMICAS Y PETROQUIMICAS.</t>
  </si>
  <si>
    <t>SINDICATO UNIDO PETROLEROS E HIDROCARBURIFEROS FILIAL AVELLANEDA.-</t>
  </si>
  <si>
    <t>SINDICATO UNIDOS PORTUARIOS ARGENTINOS PUERTO NECOCHEA Y QUEQUEN</t>
  </si>
  <si>
    <t>SINDICATO DE TRABAJADORES DE LA INDUSTRIA DEL CUERO DE AZUL.-</t>
  </si>
  <si>
    <t>SINDICATO DEL PERSONAL DEL FRIGORIFICO VIVORATA</t>
  </si>
  <si>
    <t>SINDICATO DE TRABAJADORES MUNICIPALES DE MORON, ITUZAINGO Y HURLINGHAM.</t>
  </si>
  <si>
    <t>SINDICATO DE TRABAJADORES MUNICIPALES DE SAN MIGUEL, JOSE C.PAZ Y MALVINAS ARGENTINAS.</t>
  </si>
  <si>
    <t>4451-7933</t>
  </si>
  <si>
    <t>ASOCIACION LA PLATA DEL PERSONAL JERARQUICO Y PROFESIONAL DE LA SECRETARIA DE ESTADO DE COMUNICACIONES Y DE LA EMPRESA NACIONAL DE CORREOS Y TELEGRAFOS</t>
  </si>
  <si>
    <t>CORREOS JERARQ.</t>
  </si>
  <si>
    <t>ASOCIACION BAHIA BLANCA (BUENOS AIRES) DEL PERSONAL JERARQUICO Y PROFESIONAL DE LA SECRETARIA DE ESTADO DE COMUNICACIONES.</t>
  </si>
  <si>
    <t>ASOCIACION PERGAMINO (BUENOS AIRES) DEL PERSONAL JERARQUICO Y PROFESIONAL DE LA SECRETARIA DE ESTADO DE COMUNICACIONES</t>
  </si>
  <si>
    <t>SINDICATO DE TRABAJADORES MUNICIPALES DE CHACABUCO</t>
  </si>
  <si>
    <t>SINDICATO DE TRABAJADORES DE LA INDUSTRIA DEL GAS NATURAL, DERIVADOS Y AFINES DE MAR DEL PLATA Y ZONA.</t>
  </si>
  <si>
    <t>SINDICATO UNIDOS PORTUARIOS ARGENTINOS - PUERTO LA PLATA.</t>
  </si>
  <si>
    <t>SINDICATO DE TRABAJADORES DE LA INDUSTRIA DEL CUERO.-</t>
  </si>
  <si>
    <t>ORGANIZACION PERSONAL SUPERVISION Y TECNICO TELEFONICOS ARGENTINOS [BUENOS AIRES]</t>
  </si>
  <si>
    <t>474-4675</t>
  </si>
  <si>
    <t>CENTRO EMPLEADOS DE COMERCIO DE AYACUCHO.</t>
  </si>
  <si>
    <t>SINDICATO UNIDO DE TRABAJADORES DE LA INDUSTRIA AGUAS GASEOSAS Y AFINES - BAHIA BLANCA</t>
  </si>
  <si>
    <t>SINDICATO DE TRABAJADORES MUNICIPALES DE GENERAL PUEYRREDON</t>
  </si>
  <si>
    <t>472-9815</t>
  </si>
  <si>
    <t>SINDICATO DEL PERSONAL DE INDUSTRIAS QUIMICAS DE SAN PEDRO.</t>
  </si>
  <si>
    <t>SINDICATO DE TRABAJADORES MUNICIPALES DE SAN ISIDRO.</t>
  </si>
  <si>
    <t>SINDICATO DE OBREROS Y EMPLEADOS PANADEROS DEL PARTIDO DE 3 DE FEBRERO.-</t>
  </si>
  <si>
    <t>SINDICATO DE VENDEDORES DE DIARIOS Y REVISTAS.</t>
  </si>
  <si>
    <t>SINDICATO DE OBREROS PANADEROS REGIONAL OESTE (S.OP.R.O.).</t>
  </si>
  <si>
    <t>SINDICATO DE OBREROS Y EMPLEADOS DE FIPLASTO.</t>
  </si>
  <si>
    <t>PLASTICO</t>
  </si>
  <si>
    <t>SINDICATO DE LUZ Y FUERZA DE PUNTA ALTA.</t>
  </si>
  <si>
    <t>SINDICATO DE LUZ Y FUERZA DE LINCOLN.</t>
  </si>
  <si>
    <t>SINDICATO OBRERO DE LA CERAMICA DE AZUL FILIAL N° 13 DE LA F.O.C.R.A. (FEDERACION OBRERA CERAMISTA DE LA REPUBLICA ARGENTINA)</t>
  </si>
  <si>
    <t>02281-431633</t>
  </si>
  <si>
    <t>SINDICATO REGIONAL UNION PERSONAL PANADERIAS ZONA NORTE.</t>
  </si>
  <si>
    <t>UNION EMPLEADOS DE COMERCIO DE CORONEL PRINGLES.-</t>
  </si>
  <si>
    <t>UNION PERSONAL PANADERIAS,QUILMES-BERAZATEGUI.-</t>
  </si>
  <si>
    <t>SINDICATO UNIDOS PORTUARIOS ARGENTINOS PUERTO SAN PEDRO.</t>
  </si>
  <si>
    <t>SINDICATO DE OBREROS FIDEEROS (PDOS. PCIA. DE BUENOS AIRES)</t>
  </si>
  <si>
    <t>FIDEERA</t>
  </si>
  <si>
    <t>SINDICATO DE OBREROS Y EMPLEADOS DE LA INDUSTRIA DE LA CARNE DE 25 DE MAYO.-</t>
  </si>
  <si>
    <t>ASOCIACION DE MUSICOS DE JUNIN</t>
  </si>
  <si>
    <t>CENTRO UNION EMPLEADOS DE COMERCIO DE SALADILLO.</t>
  </si>
  <si>
    <t>SINDICATO DE OBREROS PANADEROS DE SAN FERNANDO, TIGRE,VICTORIA Y ESCOBAR</t>
  </si>
  <si>
    <t>SINDICATO DE VENDEDORES DE DIARIOS Y REVISTAS DE ZARATE [PROVINCIA BUENOS AIRES]</t>
  </si>
  <si>
    <t>SINDICATO UNION PERSONAL PANADERIAS,PASTELERIAS DE TRES ARROYOS.</t>
  </si>
  <si>
    <t>SINDICATO DE OBREROS Y EMPLEADOS PANADEROS DE SAN MARTIN.</t>
  </si>
  <si>
    <t>4755-1133</t>
  </si>
  <si>
    <t>SINDICATO DE OBREROS PANADEROS DE LA LA PLATA, ENSENADA Y BERISSO, DOLORES, CHASCOMUS, CORONEL BRANDSEN, (GENERAL PAZ) RANCHOS, MONTES, LOBOS, GENERAL BELG</t>
  </si>
  <si>
    <t>SINDICATO DE VENDEDORES DE DIARIOS REVISTAS Y AFINES</t>
  </si>
  <si>
    <t>CENTRO EMPLEADOS DE COMERCIO DE RAUCH.</t>
  </si>
  <si>
    <t>SINDICATO DE VENDEDORES DE DIARIOS Y REVISTAS DE NECOCHEA</t>
  </si>
  <si>
    <t>SINDICATO OBREROS PANADEROS DE SAN ISIDRO Y VICENTE LOPEZ.-</t>
  </si>
  <si>
    <t>UNION OBREROS Y EMPLEADOS PAPELEROS DE LA MATANZA.</t>
  </si>
  <si>
    <t>SOCIEDAD DE OBREROS PANADEROS DE LOMAS DE ZAMORA Y PUEBLOS CIRCUNVECINOS.</t>
  </si>
  <si>
    <t>SINDICATO DE EMPLEADOS Y OBREROS DE LA INDUSTRIA DE LA CARNE MAR DEL PLATA</t>
  </si>
  <si>
    <t>SINDICATO DE OBREROS Y EMPLEADOS PANADEROS DE MAR DEL PLATA - ZONA ATLANTICA.</t>
  </si>
  <si>
    <t>ASOCIACION GREMIAL DE CAPATACES Y PEONES DE LOS CONSIGNATARIOS DEL MERCADO GENERAL DE HACIENDA DE AVELLANEDA</t>
  </si>
  <si>
    <t>CONSIGNAT.</t>
  </si>
  <si>
    <t>SINDICATO UNIDOS PORTUARIOS ARGENTINOS PUERTO SAN NICOLAS.</t>
  </si>
  <si>
    <t>ASOCIACION DEL PERSONAL DE TERMINAL QUEQUEN SOCIEDAD ANONIMA - DELEGACION NECOCHEA</t>
  </si>
  <si>
    <t>GRANOS</t>
  </si>
  <si>
    <t>SINDICATO DE OBREROS Y EMPLEADOS PAPELEROS Y CARTONEROS DE AVELLANEDA.-</t>
  </si>
  <si>
    <t>CENTRO EMPLEADOS DE COMERCIO DE BALCARCE</t>
  </si>
  <si>
    <t>SINDICATO DE EMPLEADOS Y OBREROS DE LA INDUSTRIA DE LA CARNE DE CHIVILCOY.</t>
  </si>
  <si>
    <t>SINDICATO DE TRABAJADORES DE LA INDUSTRIA DEL CUERO LUJAN MERCEDES</t>
  </si>
  <si>
    <t>SINDICATO DE OBREROS Y EMPLEADOS DE LA INDUSTRIA DE LA CARNE DE SAN VICENTE.-</t>
  </si>
  <si>
    <t>ASOCIACION EMPLEADOS DOMESTICOS ZONA NORTE</t>
  </si>
  <si>
    <t>DOMESTICOS</t>
  </si>
  <si>
    <t>4717-4087</t>
  </si>
  <si>
    <t>SINDICATO PORTUARIOS ZONA NORTE.</t>
  </si>
  <si>
    <t>CENTRO DE VENDEDORES DE DIARIOS DE PERGAMINO</t>
  </si>
  <si>
    <t>SINDICATO DE OBREROS Y EMPLEADOS DE LA INDUSTRIA DEL PAPEL, CARTON Y QUIMICOS DE LANUS</t>
  </si>
  <si>
    <t>SINDICATO DE OBREROS Y EMPLEADOS DE LA INDUSTRIA DE LA CARNE SALTO.</t>
  </si>
  <si>
    <t>CENTRO EMPLEADOS DE COMERCIO DE PEHUAJO.</t>
  </si>
  <si>
    <t>SINDICATO DE PELUQUEROS, PEINADORES Y AFINES.-</t>
  </si>
  <si>
    <t>PELUQUERIA</t>
  </si>
  <si>
    <t>0223-493-3294</t>
  </si>
  <si>
    <t>SINDICATO DE EMPLEADOS Y OBREROS DE COMERCIO Y AFINES DE BRAGADO.</t>
  </si>
  <si>
    <t>SINDICATO DE OBREROS Y EMPLEADOS DE LA INDUSTRIA DE LA CARNE DE BERAZATEGUI</t>
  </si>
  <si>
    <t>SINDICATO DE OBREROS Y EMPLEADOS DE LA INDUSTRIA DE LA CARNE DE TRES LOMAS</t>
  </si>
  <si>
    <t>CENTRO DE EMPLEADOS DE COMERCIO DE SAN NICOLAS.</t>
  </si>
  <si>
    <t>CENTRO DE EMPLEADOS DEL TURF DE TANDIL</t>
  </si>
  <si>
    <t>UNION GRAFICA JUNINENSE</t>
  </si>
  <si>
    <t>ASOCIACION GREMIAL DE EMPLEADOS DE ESCRIBANIA DE LA PROVINCIA DE BUENOS AIRES.</t>
  </si>
  <si>
    <t>ESCRIBANIAS</t>
  </si>
  <si>
    <t>CENTRO DE EMPLEADOS DE COMERCIO DE MONTE</t>
  </si>
  <si>
    <t>ASOCIACION DE TRABAJADORES DE LA SANIDAD ARGENTINA DE BAHIA BLANCA.-</t>
  </si>
  <si>
    <t>0291-4528961</t>
  </si>
  <si>
    <t>ASOCIACION TRABAJADORES INSTITUTO SERVICIOS SOCIALES DE LA IND. DE LA CARNE DE CAPITAL FEDERAL, AVELLANEDA Y ZARATE</t>
  </si>
  <si>
    <t>OBR.SOCIALES</t>
  </si>
  <si>
    <t>SINDICATO DE OBREROS Y EMPLEADOS DE LA INDUSTRIA DE LA CARNE DE MERCEDES.</t>
  </si>
  <si>
    <t>02324-433479</t>
  </si>
  <si>
    <t>SINDICATO DE OBREROS Y EMPLEADOS DE LA INDUSTRIA DE LA CARNE DE LA PLATA, BERISSO Y ENSENADA</t>
  </si>
  <si>
    <t>ASOCIACION DE TRABAJADORES DE LA UNIVERSIDAD NACIONAL DEL SUR</t>
  </si>
  <si>
    <t>SINDICATO DE TRABAJADORES MUNICIPALES DE MERLO</t>
  </si>
  <si>
    <t>ASOCIACION TRABAJADORES SANIDAD ARGENTINA, FILIAL PERGAMINO.</t>
  </si>
  <si>
    <t>SINDICATO DE INDUSTRIAS QUIMICAS Y PETROQUIMICAS DE BARADERO.</t>
  </si>
  <si>
    <t>CENTRO UNION DE EMPLEADOS DE COMERCIO DE DARRAGUEIRA.</t>
  </si>
  <si>
    <t>SINDICATO DE OBREROS Y EMPLEADOS DE LA INDUSTRIA DE LA CARNE DERIVADOS Y AFINES DE TRES ARROYOS</t>
  </si>
  <si>
    <t>SINDICATO DEL PERSONAL DE OBRAS SANITARIAS</t>
  </si>
  <si>
    <t>ASOCIACION DE DOCENTES DE ENSEÑANZA MEDIA, TECNICA AGRARIA Y FORMACION PROFESIONAL DE LA PROVINCIA DE BUENOS AIRES (A.D.E.T.R.A.)</t>
  </si>
  <si>
    <t>SINDICATO UNIDOS PORTUARIOS ARGENTINOS PUERTO CAMPANA.</t>
  </si>
  <si>
    <t>SINDICATO ARGENTINO DE TRABAJADORES HORTICULTORES Y AGRICOLAS (SATHA)</t>
  </si>
  <si>
    <t>0221-473-1215</t>
  </si>
  <si>
    <t>SINDICATO UNICO DE TRABAJADORES DE EDIFICIOS DE RENTA Y HORIZONTAL LA PLATA.</t>
  </si>
  <si>
    <t>SINDICATO UNICO DE RECOLECTORES DE RESIDUOS DE LA CAPITAL FEDERAL Y PROVINCIA DE BUENOS AIRES</t>
  </si>
  <si>
    <t>RECOLECTORES</t>
  </si>
  <si>
    <t>ASOCIACION JUDICIAL BONAERENSE</t>
  </si>
  <si>
    <t>JUDICIALES</t>
  </si>
  <si>
    <t>ASOCIACION DE TRABAJADORES DE LA SANIDAD ARGENTINA (A.T.S.A.) FILIAL SAN PEDRO</t>
  </si>
  <si>
    <t>SINDICATO DE EMPLEADOS DEL SERVICIO DOMESTICO DE LA PLATA, BERISSO Y ENSENADA.</t>
  </si>
  <si>
    <t>AGREMIACION DE EDUCADORES SECUNDARIOS DE LA PROVINCIA DE BUENOS AIRES (A.E.S.B.A.)</t>
  </si>
  <si>
    <t>CENTRO EMPLEADOS DE COMERCIO DE AMEGHINO</t>
  </si>
  <si>
    <t>CENTRO EMPLEADOS DE COMERCIO DE PUAN.</t>
  </si>
  <si>
    <t>SINDICATO DE OBREROS, ESPECIALISTAS Y EMPLEADOS DE LOS SERVICIOS E INDUSTRIAS DE LAS TELECOMUNICACIONES DE 9 DE JULIO (BUENOS AIRES).-</t>
  </si>
  <si>
    <t>SINDICATO DE ACTORES MARPLATENSES - MUTUAL-GREMIAL Y CULTURAL</t>
  </si>
  <si>
    <t>ASOCIACION DE TRABAJADORES DE LA SANIDAD ARGENTINA- FILIAL SAN NICOLAS.-</t>
  </si>
  <si>
    <t>SOCIEDAD OBREROS PAPELEROS DE SAN MARTIN.-</t>
  </si>
  <si>
    <t>SINDICATO DE OBREROS Y EMPLEADOS CERAMISTAS DE OLAVARRIA.</t>
  </si>
  <si>
    <t>CENTRO DE EMPLEADOS DE COMERCIO DE LOMAS DE ZAMORA</t>
  </si>
  <si>
    <t>SINDICATO DE EMPLEADOS Y OBREROS DE COMERCIO Y AFINES ZONA OESTE</t>
  </si>
  <si>
    <t>4627-2001</t>
  </si>
  <si>
    <t>SINDICATO DE OBREROS Y EMPLEADOS DE PANADERIAS Y AFINES DE LANUS</t>
  </si>
  <si>
    <t>ASOCIACION DE TRABAJADORES DE LA SANIDAD ARGENTINA- DELEGACION JUNIN-</t>
  </si>
  <si>
    <t>ASOCIACION ARGENTINA DE CAPITANES, PILOTOS Y PATRONES DE PESCA.</t>
  </si>
  <si>
    <t>PESQUERA</t>
  </si>
  <si>
    <t>0223-480-0580</t>
  </si>
  <si>
    <t>SINDICATO DE OBREROS PANADEROS, PASTELEROS, DEPENDIENTES Y AFINES.</t>
  </si>
  <si>
    <t>CENTRO DE EMPLEADOS DE COMERCIO DE PATAGONES</t>
  </si>
  <si>
    <t>ASOCIACION DE GUARDAVIDAS DE NECOCHEA QUEQUEN.-</t>
  </si>
  <si>
    <t>ASOCIACION DEL PERSONAL DE LA UNIVERSIDAD NACIONAL DEL CENTRO DE LA PROVINCIA DE BUENOS AIRES</t>
  </si>
  <si>
    <t>SINDICATO REGIONAL DE LUZ Y FUERZA LAS FLORES</t>
  </si>
  <si>
    <t>ASOCIACION DE GUARDAVIDAS DE TRES ARROYOS.-</t>
  </si>
  <si>
    <t>SINDICATO DE VENDEDORES AMBULANTES DE PLAYAS, COSTAS Y URBANO DE MAR DEL PLATA "PLACOSUR"</t>
  </si>
  <si>
    <t>VEND. AMBUL</t>
  </si>
  <si>
    <t>SINDICATO DE TRABAJADORES MUNICIPALES DE LUJAN.-</t>
  </si>
  <si>
    <t>SINDICATO UNIDOS PETROLEROS E HIDROCARBURIFEROS, - FILIAL JUNIN</t>
  </si>
  <si>
    <t>ASOCIACION TRABAJADORES DE LA EDUCACION DE LOMAS DE ZAMORA</t>
  </si>
  <si>
    <t>SINDICATO OBREROS Y EMPLEADOS PANADEROS DE AVELLANEDA</t>
  </si>
  <si>
    <t>ASOCIACION DEL PERSONAL LEGISLATIVO DE LA PROVINCIA DE BUENOS AIRES.-</t>
  </si>
  <si>
    <t>LEGISLATIVOS</t>
  </si>
  <si>
    <t>SINDICATO DEL PERSONAL DE LA INDUSTRIA DE LA CARNE Y SUS DERIVADOS</t>
  </si>
  <si>
    <t>SINDICATO DE OBREROS MUNICIPALES DE SAN FERNANDO</t>
  </si>
  <si>
    <t>SINDICATO UNIDO DE TRABAJADORES DE RECOLECCION, EMBALAJE Y ESTIBAJE FRUTIHORTICOLA Y AFINES</t>
  </si>
  <si>
    <t>SINDICATO DE VENDEDORES DE DIARIOS, REVISTAS Y AFINES URBANO DE LA COSTA.-</t>
  </si>
  <si>
    <t>ASOCIACION DE MAESTROS DE LA PROVINCIA DE BUENOS AIRES.-</t>
  </si>
  <si>
    <t>SINDICATO UNION PERSONAL PANADERIAS Y AFINES DE JUNIN</t>
  </si>
  <si>
    <t>CENTRO DE EMPLEADOS DE COMERCIO DE BENITO JUAREZ.-</t>
  </si>
  <si>
    <t>SINDICATO UNICO DE TRABAJADORES DE EDIFICIOS DE RENTA Y HORIZONTAL (S.U.T.E.R.Y.H.)</t>
  </si>
  <si>
    <t>SINDICATO DE TRABAJADORES MUNICIPALES DE BAHIA BLANCA.</t>
  </si>
  <si>
    <t>ASOCIACION DEL PERSONAL DE LA UNIVERSIDAD NACIONALDE LOMAS DE ZAMORA (A.P.U.L.Z.)</t>
  </si>
  <si>
    <t>SINDICATO DE EMPLEADOS DE COMERCIO Y SERVICIOS DE CHIVILCOY</t>
  </si>
  <si>
    <t>SINDICATO UNION CONDUCTORES DE TAXIMETROS DE LA PLATA</t>
  </si>
  <si>
    <t>TAXISTAS</t>
  </si>
  <si>
    <t>0221-4242162</t>
  </si>
  <si>
    <t>CENTRO DE EMPLEADOS DE COMERCIO DE ADOLFO GONZALES CHAVES.</t>
  </si>
  <si>
    <t>UNION DE EDUCADORES BONAERENSES DE PEHUAJO.-</t>
  </si>
  <si>
    <t>SOCIEDAD DE OBREROS PANADEROS DE ALMIRANTE BROWN.</t>
  </si>
  <si>
    <t>SINDICATO OBRERO DE LA INDUSTRIA DEL PESCADO.</t>
  </si>
  <si>
    <t>SINDICATO DEL PERSONAL DE TRABAJADORES DE INDUSTRIAS QUIMICAS Y PETROQUIMICAS DE TANDIL.-</t>
  </si>
  <si>
    <t>SINDICATO DE OBREROS Y EMPLEADOS DE ESTAC.DE SERVICIO,GARAGES,PLAYAS DE ESTAC.,LAVADEROS AUTOM. Y GOMERIAS ANEXAS A ESTAC.SERVICIO DE LA PCIA.DE BS.AS.</t>
  </si>
  <si>
    <t>GARAGES</t>
  </si>
  <si>
    <t>SINDICATO DE EMPLEADOS DE COMERCIO DE DAIREAUX.-</t>
  </si>
  <si>
    <t>UNION DE EDUCADORES BONAERENSES DE GENERAL RODRIGUEZ</t>
  </si>
  <si>
    <t>ASOCIACION DEL PERSONAL SUPERIOR DE INDUSTRIAS METALURGICAS ACINDAR</t>
  </si>
  <si>
    <t>CENTRO DE EDUCADORES DISTRITO SAAVEDRA.-</t>
  </si>
  <si>
    <t>CENTRO DE EDUCADORES SUARENSES.</t>
  </si>
  <si>
    <t>ASOCIACION DEL PERSONAL SUPERIOR DE LA SIDERURGIA ARGENTINA</t>
  </si>
  <si>
    <t>SIDERURGIA</t>
  </si>
  <si>
    <t>CENTRO DE EMPLEADOS DE COMERCIO DE LOBOS</t>
  </si>
  <si>
    <t>UNION DE EDUCADORES DE TIGRE.</t>
  </si>
  <si>
    <t>4740-5630</t>
  </si>
  <si>
    <t>SINDICATO DEL PERSONAL DE LAS INDUSTRIAS QUIMICAS Y PETROQUIMICAS (JUNIN - B.AIRES)</t>
  </si>
  <si>
    <t>UNION DE EDUCADORES BONAERENSES DE GENERAL BELGRANO .</t>
  </si>
  <si>
    <t>SINDICATO UNICO DE TRABAJADORES DE EDIFICIOS DE RENTA Y HORIZONTALES - FILIAL BAHIA BLANCA - .</t>
  </si>
  <si>
    <t>0291-453-7211</t>
  </si>
  <si>
    <t>UNION EDUCADORES DE TANDIL</t>
  </si>
  <si>
    <t>ASOCIACION GREMIAL DE EMPLEADOS DE ADMINISTRACION MAESTRANZA Y SERVICIOS CASINOS NACIONALES (A.M.S.)</t>
  </si>
  <si>
    <t>0223-494-6257</t>
  </si>
  <si>
    <t>ASOCIACION DE CONTROLADORES DE TRANSITO AEREO DE LA REPUBLICA ARGENTINA</t>
  </si>
  <si>
    <t>5480-2047</t>
  </si>
  <si>
    <t>SINDICATO DEL PERSONAL DE INDUSTRIAS QUIMICAS, PETROQUIMICAS Y AFINES DE BAHIA BLANCA</t>
  </si>
  <si>
    <t>SINDICATO DE TRABAJADORES DE LA INDUSTRIA DEL CUERO DE CHASCOMUS.-</t>
  </si>
  <si>
    <t>UNION DE EDUCADORES DE ADOLFO ALSINA.</t>
  </si>
  <si>
    <t>UNION DE AVIADORES DE LINEAS AEREAS (U.A.L.A.)</t>
  </si>
  <si>
    <t>4795-2993</t>
  </si>
  <si>
    <t>UNION DE EDUCADORES BONAERENSES DOMINGO FAUSTINO SARMIENTO</t>
  </si>
  <si>
    <t>CENTRO DE EMPLEADOS DE COMERCIO - FILIAL CHASCOMUS</t>
  </si>
  <si>
    <t>02241-425378</t>
  </si>
  <si>
    <t>ASOCIACION TRABAJADORES DE LA SANIDAD ARGENTINA - FILIAL ZONA NORTE</t>
  </si>
  <si>
    <t>ASOCIACION DE TRABAJADORES DE LA SANIDAD ARGENTINA - FILIAL ZONA SUR (BUENOS AIRES)</t>
  </si>
  <si>
    <t>SINDICATO UNICO DEL PERSONAL DE EMPRESAS PARTICULARES DE GAS DE LA PROVINCIA DE BUENOS AIRES (ZONA SUD ESTE)</t>
  </si>
  <si>
    <t>CENTRO DE EDUCADORES DE AZUL</t>
  </si>
  <si>
    <t>CENTRO DE EDUCADORES BAHIENSES.</t>
  </si>
  <si>
    <t>0291-4537782</t>
  </si>
  <si>
    <t>ASOCIACION EMPLEADOS CONDUCTORES DE TAXIS DE LA PLATA</t>
  </si>
  <si>
    <t>0221-4839020</t>
  </si>
  <si>
    <t>UNION EDUCADORES BONAERENSES DE HIPOLITO YRIGOYEN.</t>
  </si>
  <si>
    <t>SINDICATO DE EMPLEADOS DE COMERCIO DE SAN ANTONIO DE ARECO (BUENOS AIRES)</t>
  </si>
  <si>
    <t>SINDICATO UNIDOS PETROLEROS E HIDROCARBURIFEROS FILIAL BAHIA BLANCA</t>
  </si>
  <si>
    <t>ASOCIACION DEL PERSONAL JERARQUICO Y PROFESIONAL DE LA MUNICIPALIDAD DE MORON</t>
  </si>
  <si>
    <t>UNION DE EDUCADORES DE LEANDRO N. ALEM - BUENOS AIRES</t>
  </si>
  <si>
    <t>SINDICATO DE OBREROS DEL TABACO DE CAMPANA Y ZARATE DE LA PROVINCIA DE BUENOS AIRES</t>
  </si>
  <si>
    <t>TABACALERA</t>
  </si>
  <si>
    <t>UNION EDUCADORES SALLIQUELENSES.-</t>
  </si>
  <si>
    <t>SINDICATO DE TRABAJADORES DE OBRAS SANITARIAS MAR DEL PLATA.-</t>
  </si>
  <si>
    <t>CENTRO PAPELERO SUARENSE</t>
  </si>
  <si>
    <t>SINDICATO UNICO DE TRABAJADORES DE EDIFICIOS DE RENTA Y HORIZONTAL (S.U.T.E.R.Y.H. - VILLA GESELL)</t>
  </si>
  <si>
    <t>ASOCIACION DOCENTES DE AVELLANEDA</t>
  </si>
  <si>
    <t>ASOCIACION DE DOCENTES E INVESTIGADORES DE LA UNIVERSIDAD NACIONAL DE LOMAS DE ZAMORA</t>
  </si>
  <si>
    <t>SINDICATO DE TRABAJADORES MUNICIPALES DE LA NECOCHEA</t>
  </si>
  <si>
    <t>SINDICATO DE LA INDUSTRIA DEL PAPEL DE SAN PEDRO</t>
  </si>
  <si>
    <t>ASOCIACION DEL PERSONAL JERARQUIZADO DE OBRAS SANITARIAS DE LA PROVINCIA DE BUENOS AIRES.-</t>
  </si>
  <si>
    <t>CENTRO DE EDUCADORES"MANUEL BELGRANO" DE VILLARINO</t>
  </si>
  <si>
    <t>0291-4917574</t>
  </si>
  <si>
    <t>ASOCIACION DE REMISEROS DE LA REPUBLICA ARGENTINA</t>
  </si>
  <si>
    <t>TRANSP. PASAJ</t>
  </si>
  <si>
    <t>Capital Federal</t>
  </si>
  <si>
    <t>4464-1551</t>
  </si>
  <si>
    <t>SOCIEDAD UNION EMPLEADOS DE COMERCIO DE BOLIVAR.-</t>
  </si>
  <si>
    <t>SINDICATO DE LUZ Y FUERZA DE ZARATE</t>
  </si>
  <si>
    <t>UNION DE EDUCADORES DE NAVARRO</t>
  </si>
  <si>
    <t>SINDICATO DE TRABAJADORES MUNICIPALES DE LA PLATA.</t>
  </si>
  <si>
    <t>ASOCIACION DE DOCENTES DE LA UNIVERSIDAD DE MORON [A.D.U.M.].-</t>
  </si>
  <si>
    <t>ASOCIACION DEL PERSONAL JERARQUICO DE LA ADMINISTRACION PUBLICA DEPENDIENTE DEL PODER EJECUTIVO DE LA PROVINCIA DE BUENOS AIRES</t>
  </si>
  <si>
    <t>ASOCIACION GREMIAL DE INSPECTORES DE ENSEÑANZA BONAERENSE</t>
  </si>
  <si>
    <t>ASOCIACION DE TRABAJADORES DE LA UNIVERSIDAD NACIONAL DE LUJAN.</t>
  </si>
  <si>
    <t>FEDERACION OBREROS Y EMPLEADOS DE PANADERIAS Y AFINES DE LA PROVINCIA DE BUENOS AIRES</t>
  </si>
  <si>
    <t>SINDICATO DE TRABAJADORES MUNICIPALES DE MERCEDES - PROVINCIA DE BUENOS AIRES</t>
  </si>
  <si>
    <t>SINDICATO EMPLEADOS, CAPATACES Y SUPERVISORES BIECKERT .-</t>
  </si>
  <si>
    <t>SINDICATO DE TRABAJADORES MALTERIA LEVADURAS Y AFINES.-</t>
  </si>
  <si>
    <t>AGREMIACION DOCENTE UNIVERSITARIA MARPLATENSE (A.DU.M.).</t>
  </si>
  <si>
    <t>SINDICATO TRABAJADORES MUNICIPALES DE LOBERIA.</t>
  </si>
  <si>
    <t>ASOCIACION DEL PERSONAL DE LA UNIVERSIDAD NACIONAL DE MAR DEL PLATA.-</t>
  </si>
  <si>
    <t>ASOCIACION DEL PERSONAL JERARQUICO Y SUPERIOR DE LA INDUSTRIA DEL PAPEL, CARTON Y QUIMICA ARGENTINA</t>
  </si>
  <si>
    <t>CENTRO DE EMPLEADOS DE COMERCIO DE CHACABUCO</t>
  </si>
  <si>
    <t>SINDICATO DE VENDEDORES DE DIARIOS, REVISTAS Y AFINES DE CAMPANA.-</t>
  </si>
  <si>
    <t>UNION EDUCADORES BONAERENSES DE CHIVILCOY</t>
  </si>
  <si>
    <t>UNION EDUCADORES DE PILA</t>
  </si>
  <si>
    <t>CENTRO DE EDUCADORES DE SAN ANTONIO DE ARECO.-</t>
  </si>
  <si>
    <t>SINDICATO DEL PERSONAL DE INDUSTRIAS QUIMICAS Y PETROQUIMICAS DE ENSENADA Y BERISSO</t>
  </si>
  <si>
    <t>SINDICATO DE TRABAJADORES MUNICIPALES DE SALADILLO.-</t>
  </si>
  <si>
    <t>CENTRO DE EMPLEADOS DE COMERCIO DE CARHUE.</t>
  </si>
  <si>
    <t>UNION GRAFICA PERGAMINENSE.</t>
  </si>
  <si>
    <t>UNION DE EDUCADORES BONAERENSES DE CHACABUCO</t>
  </si>
  <si>
    <t>ASOCIACION DE EMPLEADOS DE FARMACIA DE JUNIN.</t>
  </si>
  <si>
    <t>SINDICATO DE ARTES GRAFICAS DE AZUL Y OLAVARRIA.</t>
  </si>
  <si>
    <t>SINDICATO DE TRABAJADORES MUNICIPALES DE TRES DE FEBRERO.</t>
  </si>
  <si>
    <t>UNION DE EDUCADORES BONAERENSES DE PERGAMINO.-</t>
  </si>
  <si>
    <t>SINDICATO DE OBREROS Y EMPLEADOS PAPELEROS DE TORNQUIST.-</t>
  </si>
  <si>
    <t>SINDICATO DE VENDEDORES DE DIARIOS, REVISTAS Y AFINES DE CORONEL ROSALES</t>
  </si>
  <si>
    <t>CENTRO DE EDUCADORES PRINGLENSES.-</t>
  </si>
  <si>
    <t>02922-463375</t>
  </si>
  <si>
    <t>ASOCIACION REGIONAL DE EMPLEADOS DE FARMACIA ZONA NORTE.</t>
  </si>
  <si>
    <t>SINDICATO DE VENDEDORES DE DIARIOS Y REVISTAS DE TANDIL.-</t>
  </si>
  <si>
    <t>UNION DE EDUCADORES BONAERENSES DE CAPITAN SARMIENTO</t>
  </si>
  <si>
    <t>CIRCULO DOCENTE DE LANUS.-</t>
  </si>
  <si>
    <t>SINDICATO DE TRABAJADORES MUNICIPALES DE CORONEL SUAREZ.-</t>
  </si>
  <si>
    <t>ASOCIACION SINDICAL DE PROFESIONALES DE LA SALUD MUNICIPAL (A.S.P.S.A.M.).-</t>
  </si>
  <si>
    <t>ASOCIACION DE MARINEROS PESCADORES DE LA REPUBLICA ARGENTINA (MAR DEL PLATA)</t>
  </si>
  <si>
    <t>ASOCIACION DE DOCENTES DE LA FACULTAD REGIONAL AVELLANEDA DE LA UNIVERSIDAD TECNOLOGICA NACIONAL.-</t>
  </si>
  <si>
    <t>ASOCIACION DE EMPLEADOS DE COMERCIO DE VILLA IRIS.</t>
  </si>
  <si>
    <t>UNION EDUCADORES DE TRES ARROYOS.</t>
  </si>
  <si>
    <t>02983-427889</t>
  </si>
  <si>
    <t>ASOCIACION DE TRABAJADORES DEL MINISTERIO DE GOBIERNO Y LA GOBERNACION DE LA PROVINCIA DE BUENOS AIRES.-</t>
  </si>
  <si>
    <t>UNION EMPLEADOS DE COMERCIO Y ANEXOS DE BARADERO.-</t>
  </si>
  <si>
    <t>SINDICATO QUIMICO DEL PERSONAL DE FABRICAS DE POLVORAS Y EXPLOSIVOS DE OLAVARRIA Y AZUL.</t>
  </si>
  <si>
    <t>SINDICATO OBREROS Y EMPLEADOS CERAMISTAS DE MAR DEL PLATA.-</t>
  </si>
  <si>
    <t>SINDICATO DE TRABAJADORES MUNICIPALES DE CAPITAN SARMIENTO.-</t>
  </si>
  <si>
    <t>SINDICATO DE TRABAJADORES MUNICIPALES DE BRAGADO.-</t>
  </si>
  <si>
    <t>SINDICATO DE TRABAJADORES MUNICIPALES DE ROJAS.</t>
  </si>
  <si>
    <t>SINDICATO DE TRABAJADORES MUNICIPALES DE PILAR.</t>
  </si>
  <si>
    <t>SINDICATO DE TRABAJADORES MUNICIPALES DE TIGRE.</t>
  </si>
  <si>
    <t>SINDICATO DE TRABAJADORES MUNICIPALES DE BARTOLOME MITRE.-</t>
  </si>
  <si>
    <t>SINDICATO DE TRABAJADORES MUNICIPALES DE QUILMES.</t>
  </si>
  <si>
    <t>SINDICATO DE TRABAJADORES MUNICIPALES DE MAIPU.</t>
  </si>
  <si>
    <t>SINDICATO DE TRABAJADORES MUNICIPALES DE CAMPANA.</t>
  </si>
  <si>
    <t>SINDICATO DE TRABAJADORES MUNICIPALES DE BALCARCE.</t>
  </si>
  <si>
    <t>02266-42-1764</t>
  </si>
  <si>
    <t>SINDICATO DE TRABAJADORES MUNICIPALES DE OLAVARRIA</t>
  </si>
  <si>
    <t>SINDICATO DE TRABAJADORES MUNICIPALES DE LA MATANZA.-</t>
  </si>
  <si>
    <t>SINDICATO DE TRABAJADORES MUNICIPALES DE PINAMAR.</t>
  </si>
  <si>
    <t>UNION GRAFICOS DE TANDIL.</t>
  </si>
  <si>
    <t>SINDICATO DE TRABAJADORES MUNICIPALES DE AZUL.</t>
  </si>
  <si>
    <t>SINDICATO DE TRABAJADORES MUNICIPALES DE ZARATE.-</t>
  </si>
  <si>
    <t>SINDICATO DE TRABAJADORES MUNICIPALES DE RIVADAVIA</t>
  </si>
  <si>
    <t>SINDICATO DE TRABAJADORES MUNICIPALES DE GENERAL GUIDO.</t>
  </si>
  <si>
    <t>SINDICATO DE TRABAJADORES MUNICIPALES DE ALMIRANTE BROWN.-</t>
  </si>
  <si>
    <t>SINDICATO DE TRABAJADORES MUNICIPALES DE DOLORES.</t>
  </si>
  <si>
    <t>SINDICATO DE TRABAJADORES MUNICIPALES DE CORONEL ROSALES.</t>
  </si>
  <si>
    <t>SINDICATO DE TRABAJADORES MUNICIPALES DE PERGAMINO</t>
  </si>
  <si>
    <t>SINDICATOS UNIDOS PETROLEROS e HIDROCARBURIFEROS (S.U.Pe.H.) FILIAL MAR DEL PLATA.</t>
  </si>
  <si>
    <t>SINDICATO DE TRABAJADORES MUNICIPALES DE GENERAL MADARIAGA.-</t>
  </si>
  <si>
    <t>SINDICATO DE TRABAJADORES MUNICIPALES DE LAPRIDA.</t>
  </si>
  <si>
    <t>UNION EDUCADORES BONAERENSES DE GENERAL PAZ.</t>
  </si>
  <si>
    <t>SINDICATO DE VENDEDORES DE DIARIOS REVISTAS Y AFINES DE PUNTA ALTA.-</t>
  </si>
  <si>
    <t>SINDICATO DE OBREROS Y EMPLEADOS PANADEROS, MEDIA-LUNEROS Y AFINES DE GENERAL SARMIENTO (BUENOS AIRES)</t>
  </si>
  <si>
    <t>ASOCIACION ATLANTICA DE ARBITROS.</t>
  </si>
  <si>
    <t>UNION GRAFICOS DE NECOCHEA.-</t>
  </si>
  <si>
    <t>2262-422737</t>
  </si>
  <si>
    <t>SINDICATO DE TRABAJADORES MUNICIPALES DE SAN VICENTE PROVINCIA DE BUENOS AIRES</t>
  </si>
  <si>
    <t>SINDICATO DE TRABAJADORES DE OBRAS SANITARIAS DE TANDIL</t>
  </si>
  <si>
    <t>SINDICATO DE TRABAJADORES MUNICIPALES DE CARMEN DE ARECO</t>
  </si>
  <si>
    <t>UNION DE EDUCADORES DE QUILMES.-</t>
  </si>
  <si>
    <t>CENTRO DE EDUCADORES DOLORENSES.</t>
  </si>
  <si>
    <t>ASOCIACION DEL PERSONAL JERARQUICO DE LA INDUSTRIA PAPELERA DE ZARATE</t>
  </si>
  <si>
    <t>SINDICATO DE TRABAJADORES MUNICIPALES DE LA COSTA.</t>
  </si>
  <si>
    <t>SINDICATO DE TRABAJADORES MUNICIPALES DE BENITO JUAREZ.-</t>
  </si>
  <si>
    <t>02292-454506</t>
  </si>
  <si>
    <t>CIRCULO DE EDUCADORES DE BALCARCE.</t>
  </si>
  <si>
    <t>UNION DE EDUCADORES BONAERENSES DE ALBERTI.</t>
  </si>
  <si>
    <t>SINDICATO DE TRABAJADORES MUNICIPALES DE CHASCOMUS</t>
  </si>
  <si>
    <t>SINDICATO DE TRABAJADORES MUNICIPALES DE GENERAL RODRIGUEZ. (S.T.M.G.R.).-</t>
  </si>
  <si>
    <t>SINDICATO DE TRABAJADORES MUNICIPALES DE BOLIVAR.</t>
  </si>
  <si>
    <t>SINDICATO DE TRABAJADORES Y CHOFERES DE REMISES DE BERAZATEGUI.-</t>
  </si>
  <si>
    <t>UNION DE EDUCADORES DE SAN ANDRES DE GILES.-</t>
  </si>
  <si>
    <t>CENTRO DE EDUCADORES DE MORON</t>
  </si>
  <si>
    <t>UNION DE EDUCADORES BONAERENSES DE TRENQUE LAUQUEN</t>
  </si>
  <si>
    <t>CENTRO DE EMPLEADOS DE COMERCIO DE ARRECIFES.</t>
  </si>
  <si>
    <t>SINDICATO DE EMPLEADOS DE COMERCIO DE SAN ANDRES DE GILES.</t>
  </si>
  <si>
    <t>UNION DE EDUCADORES DE MONTE.-</t>
  </si>
  <si>
    <t>UNION DE EDUCADORES BONAERENSES DE BRAGADO</t>
  </si>
  <si>
    <t>SINDICATO DE TRABAJADORES MUNICIPALES DE SAN NICOLAS</t>
  </si>
  <si>
    <t>SINDICATO OBRERO CERAMISTA DE CAMPANA</t>
  </si>
  <si>
    <t>SINDICATO DE EDUCADORES DE AVELLANEDA (S.E.A.).-</t>
  </si>
  <si>
    <t>UNION DOCENTES DE OLAVARRIA.</t>
  </si>
  <si>
    <t>CENTRO EMPLEADOS DE COMERCIO DE PIGUE.</t>
  </si>
  <si>
    <t>UNION DE EDUCADORES DE LA COSTA.</t>
  </si>
  <si>
    <t>SINDICATO DE OBREROS Y EMPLEADOS ACEITEROS DE BARADERO.-</t>
  </si>
  <si>
    <t>ASOCIACION DE EDUCADORES DE FLORENCIO VARELA.</t>
  </si>
  <si>
    <t>SINDICATO DE OBREROS Y EMPLEADOS DE PANADERIAS Y AFINES DE GENERAL SARMIENTO.</t>
  </si>
  <si>
    <t>SINDICATO OBREROS DEL TRANSPORTE UNIDO DE PASAJEROS (S.O.T.U.P.).</t>
  </si>
  <si>
    <t>UNION DE EDUCADORES BONAERENSES DE GENERAL MADARIAGA.</t>
  </si>
  <si>
    <t>UNION DE EDUCADORES BONAERENSES DE COLON.</t>
  </si>
  <si>
    <t>UNION OBREROS Y EMPLEADOS DE LA INDUSTRIA MADERERA DE LA PLATA.</t>
  </si>
  <si>
    <t>CENTRO DE EDUCADORES MAGDALENENSES.</t>
  </si>
  <si>
    <t>02221-452013</t>
  </si>
  <si>
    <t>UNION DE EDUCADORES DE BERAZATEGUI.</t>
  </si>
  <si>
    <t>UNION EDUCADORES BONAERENSES DE ARRECIFES.</t>
  </si>
  <si>
    <t>02478-452304</t>
  </si>
  <si>
    <t>UNION EDUCADORES DE LOBOS.</t>
  </si>
  <si>
    <t>SINDICATO TRABAJADORES Y EMPLEADOS DE COMPAÑIA INDUSTRIAL CERVECERA S.A. (SITECICSA)</t>
  </si>
  <si>
    <t>CIRCULO DE EDUCADORES DE LAPRIDA.</t>
  </si>
  <si>
    <t>CENTRO DE EDUCADORES JUARENSES.</t>
  </si>
  <si>
    <t>SINDICATO DE TRABAJADORES MUNICIPALES DE TRES ARROYOS.</t>
  </si>
  <si>
    <t>ASOCIACION DE TRABAJADORES DE LA UNIVERSIDAD NACIONAL DE LA MATANZA.</t>
  </si>
  <si>
    <t>EDUCADORES DE SAN CAYETANO ASOCIADOS.</t>
  </si>
  <si>
    <t>SINDICATO DE TRABAJADORES DE AUTOS REMISES.-</t>
  </si>
  <si>
    <t>SINDICATO DE EMPLEADOS DE COMERCIO DE COLON.-</t>
  </si>
  <si>
    <t>CENTRO DE EDUCADORES VERONIQUENSES</t>
  </si>
  <si>
    <t>ASOCIACION DE DOCENTES DE LA UNIVERSIDAD DE LA PLATA (A.D.U.L.P.).</t>
  </si>
  <si>
    <t>SINDICATO INDEPENDIENTE DE REMISEROS.</t>
  </si>
  <si>
    <t>SINDICATO DE VENDEDORES DE DIARIOS, REVISTAS Y AFINES DE OLAVARRIA</t>
  </si>
  <si>
    <t>FEDERACION DE GREMIOS ESTATALES Y PARTICULARES DE LA PROVINCIA DE BUENOS AIRES "FEGEPPBA".-</t>
  </si>
  <si>
    <t>ESTATALES</t>
  </si>
  <si>
    <t>SINDICATO DE TRABAJADORES MUNICIPALES DE ESTEBAN ECHEVERRIA.-</t>
  </si>
  <si>
    <t>CIRCULO DOCENTE DE ALMIRANTE BROWN.-</t>
  </si>
  <si>
    <t>SINDICATO DE TRABAJADORES MUNICIPALES DE LOMAS DE ZAMORA.-</t>
  </si>
  <si>
    <t>SINDICATO DE TRABAJADORES MUNICIPALES DE MALVINAS ARGENTINAS.-</t>
  </si>
  <si>
    <t>UNION DE EDUCADORES DE CARLOS TEJEDOR.-</t>
  </si>
  <si>
    <t>CENTRO EDUCADORES DORREGUENSES.-</t>
  </si>
  <si>
    <t>02921-406631</t>
  </si>
  <si>
    <t>SINDICATO DE EMPLEADOS DE COMERCIO DE ALMIRANTE BROWN Y SAN VICENTE.-</t>
  </si>
  <si>
    <t>UNION DE EDUCADORES DE LAS FLORES.-</t>
  </si>
  <si>
    <t>CIRCULO DE EDUCADORES ROQUEPERENSES.-</t>
  </si>
  <si>
    <t>CIRCULO DE EDUCADORES ROJENSES.-</t>
  </si>
  <si>
    <t>SINDICATO DEL PERSONAL DE EMPRESAS PERIODISTICAS DE AZUL.</t>
  </si>
  <si>
    <t>SINDICATO DE EMPLEADOS DE COMERCIO DE LOBERIA</t>
  </si>
  <si>
    <t>SINDICATO DE EMPLEADOS CONDUCTORES DE REMISES DE MAR DEL PLATA.-</t>
  </si>
  <si>
    <t>SINDICATO DE TRABAJADORES MUNICIPALES DE RAUCH.-</t>
  </si>
  <si>
    <t>UNION EDUCADORES DE CASTELLI.-</t>
  </si>
  <si>
    <t>ASOCIACION DE DOCENTES DE LA UNIVERSIDAD NACIONAL DEL SUR (ADUNS).-</t>
  </si>
  <si>
    <t>SINDICATO DE TRABAJADORES MUNICIPALES DE ENSENADA.-</t>
  </si>
  <si>
    <t>0221-469-2735</t>
  </si>
  <si>
    <t>SINDICATO DE TRABAJADORES MUNICIPALES DE SAN MIGUEL.-</t>
  </si>
  <si>
    <t>4667-1322</t>
  </si>
  <si>
    <t>ASOCIACION GREMIAL DE DOCENTES DE LA UNIVERSIDAD NACIONAL DEL CENTRO DE LA PROVINCIA DE BUENOS AIRES (A.D.U.N.CE.P.B.A.).-</t>
  </si>
  <si>
    <t>SINDICATO DE EMPLEADOS DE COMERCIO DE ZARATE</t>
  </si>
  <si>
    <t>ASOCIACION DE EMPLEADOS DE FARMACIA DE OLAVARRIA</t>
  </si>
  <si>
    <t>CENTRO EMPLEADOS DE COMERCIO DE VEDIA</t>
  </si>
  <si>
    <t>SINDICATO DE TRABAJADORES MUNICIPALES DE MORENO</t>
  </si>
  <si>
    <t>0237-4621214</t>
  </si>
  <si>
    <t>SINDICATO DE ESTIBADORES Y AFINES DEL PUERTO LA PLATA.-</t>
  </si>
  <si>
    <t>SINDICATO UNICO DE TRABAJADORES DE EDIFICIOS DE RENTA Y PROPIEDAD HORIZONTAL DE LA CIUDAD DE PINAMAR.-</t>
  </si>
  <si>
    <t>SINDICATO DE TRABAJADORES MUNICIPALES DE PRESIDENTE PERON</t>
  </si>
  <si>
    <t>UNION DE DOCENTES DE LA PROVINCIA DE BUENOS AIRES (UDOCBA).-</t>
  </si>
  <si>
    <t>SINDICATO DE TRABAJADORES MUNICIPALES DE LA MUNICIPALIDAD DE LA COSTA.-</t>
  </si>
  <si>
    <t>SINDICATO GRAFICO DEL OESTE.</t>
  </si>
  <si>
    <t>SINDICATO UNIDO DE ARTISTAS DE VARIEDADES</t>
  </si>
  <si>
    <t>CENTRO EMPLEADOS DE COMERCIO DE RIVADAVIA</t>
  </si>
  <si>
    <t>SINDICATO DEL PERSONAL DE LA INDUSTRIA DE LA CARNE.-</t>
  </si>
  <si>
    <t>SINDICATO DE TRABAJADORES MUNICIPALES DEL PARTIDO DE SAAVEDRA.-</t>
  </si>
  <si>
    <t>(SUMA) -SINDICATO UNICO MONTEROS ARGENTINO-</t>
  </si>
  <si>
    <t>FORESTAL</t>
  </si>
  <si>
    <t>SINDICATO DE OBREROS Y EMPLEADOS ACEITEROS DE JUNIN</t>
  </si>
  <si>
    <t>CENTRO DE EMPLEADOS DE COMERCIO DE DOLORES</t>
  </si>
  <si>
    <t>CENTRO DE EMPLEADOS DE COMERCIO DE HENDERSON</t>
  </si>
  <si>
    <t>CENTRO DE EMPLEADOS DE FARMACIA MARPLATENSE (C.E.FA.MAR.)</t>
  </si>
  <si>
    <t>0223-472-2121</t>
  </si>
  <si>
    <t>CENTRO DE EMPLEADOS DE COMERCIO DE LA CIUDAD DE TRENQUE LAUQUEN.</t>
  </si>
  <si>
    <t>SINDICATO UNICO DE PEONES DE TAXI.</t>
  </si>
  <si>
    <t>ASOCIACION DE EDUCADORES DE LA MATANZA</t>
  </si>
  <si>
    <t>SINDICATO EMPLEADOS DE COMERCIO DE SAN PEDRO</t>
  </si>
  <si>
    <t>SINDICATO DE VENDEDORES DE DIARIOS Y REVISTAS DE GENERAL ALVARADO.</t>
  </si>
  <si>
    <t>ASOCIACION DE TRABAJADORES DE LA UNIVERSIDAD NACIONAL DE LANUS A.T.U.N.L.A.</t>
  </si>
  <si>
    <t>SINDICATO UNICO DE TRABAJADORES DE EDIFICIOS DE RENTA Y PROPIEDAD HORIZONTAL DE ZARATE - CAMPANA.</t>
  </si>
  <si>
    <t>UNION DE EDUCADORES DE TRES DE FEBRERO.</t>
  </si>
  <si>
    <t>UNION EDUCADORES DE BOLIVAR.</t>
  </si>
  <si>
    <t>ASOCIACION EMPLEADOS DE COMERCIO DE CAPITAN SARMIENTO.</t>
  </si>
  <si>
    <t>ASOCIACION DEL PERSONAL NO DOCENTE DE LA UNIVERSIDAD NACIONAL DE GENERAL SARMIENTO (A.P.U.N.G.S.)</t>
  </si>
  <si>
    <t>SINDICATO OBREROS GRAFICOS DE TRES ARROYOS.</t>
  </si>
  <si>
    <t>UNION VIAJANTES VENDEDORES, AGENTES DE VENTAS, REPRESENTANTES, PROMOTORES DE MAR DEL PLATA - U.V.V.A. MAR DEL PLATA.-</t>
  </si>
  <si>
    <t>SINDICATO DE EMPLEADOS DOMESTICOS Y AFINES DE LA PROVINCIA DE BUENOS AIRES.</t>
  </si>
  <si>
    <t>UNION OBREROS Y EMPLEADOS MUNICIPALES DE BERAZATEGUI</t>
  </si>
  <si>
    <t>CENTRO DE EMPLEADOS DE COMERCIO DE CAMPANA.</t>
  </si>
  <si>
    <t>03489-428220</t>
  </si>
  <si>
    <t>SINDICATO DE TRABAJADORES PUERTO DE DOCK SUD, PROVINCIA DE BUENOS AIRES.</t>
  </si>
  <si>
    <t>CENTRO EMPLEADOS DE COMERCIO DE TORNQUIST.</t>
  </si>
  <si>
    <t>ADUNSAM (ASOCIACION DOCENTE DE LA UNIVERSIDAD NACIONAL DE GENERAL SAN MARTIN).-</t>
  </si>
  <si>
    <t>SINDICATO DEL PERSONAL DE INDUSTRIAS QUIMICAS Y PETROQUIMICAS DE CAMPANA -ZARATE.</t>
  </si>
  <si>
    <t>CENTRO DE EMPLEADOS DE COMERCIO DE ROQUE PEREZ</t>
  </si>
  <si>
    <t>EDUCADORES NICOLEÑOS ASOCIADOS</t>
  </si>
  <si>
    <t>ASOCIACION ARGENTINA TRABAJADORES DE FARMACIA ZONA NORTE DE LA PROVINCIA DE BUENOS AIRES</t>
  </si>
  <si>
    <t>CENTRO DE EDUCADORES DE SAN ISIDRO</t>
  </si>
  <si>
    <t>SINDICATO DE TRABAJADORES MUNICIPALES DE BERAZATEGUI</t>
  </si>
  <si>
    <t>ASOCIACION DE DOCENTES DE LA UNIVERSIDAD NACIONAL DE LA MATANZA (A.D.U.N.L.M.)</t>
  </si>
  <si>
    <t>ASOCIACION DEL PERSONAL JERARQUICO, PROFESIONAL Y TECNICO DE LA MUNICIPALIDAD DE GENERAL SAN MARTIN .-</t>
  </si>
  <si>
    <t>4754-1661</t>
  </si>
  <si>
    <t>SINDICATO UNICO DE TRABAJADORES DE EDIFICIOS DE RENTA Y HORIZONTALES ( S.U.T.E.R. Y H. ) MIRAMAR</t>
  </si>
  <si>
    <t>0229-1430053</t>
  </si>
  <si>
    <t>CIRCULO DE EDUCADORES BONAERENSES DE GENERAL SARMIENTO</t>
  </si>
  <si>
    <t>UNION DE PROFESIONALES GUARDAVIDAS</t>
  </si>
  <si>
    <t>UNION DE EDUCADORES DE MERLO</t>
  </si>
  <si>
    <t>SINDICATO DE TRABAJADORES MUNICIPALES DE TANDIL</t>
  </si>
  <si>
    <t>SINDICATO DEL PERSONAL DE OBREROS Y EMPLEADOS DE REFRACTARIOS ARGENTINOS</t>
  </si>
  <si>
    <t>CENTRO EMPLEADOS DE COMERCIO DE PERGAMINO</t>
  </si>
  <si>
    <t>SINDICATO DE LUZ Y FUERZA DE GENERAL PUEYRREDON.-</t>
  </si>
  <si>
    <t>0223-4743014</t>
  </si>
  <si>
    <t>SINDICATO PERGAMINO DE OBREROS,ESPECIALISTAS Y EMPLEADOS DE LOS SERVICIOS E INDUSTRIAS DE LAS TELECOMUNICACIONES</t>
  </si>
  <si>
    <t>SINDICATO DE ENFERMEROS DE LA REPUBLICA ARGENTINA (SINENFRA) .-</t>
  </si>
  <si>
    <t>ASOCIACION DE BUZOS PROFESIONALES .-</t>
  </si>
  <si>
    <t>MARITIMA</t>
  </si>
  <si>
    <t>CENTRO DE EDUCADORES DE TORNQUIST.-</t>
  </si>
  <si>
    <t>ASOCIACION TRABAJADORES MUNICIPALES DE BERISSO.-</t>
  </si>
  <si>
    <t>SINDICATO MARITIMO DE PESCADORES (SI.MA.PE).-</t>
  </si>
  <si>
    <t>SINDICATO DE TRABAJADORES MUNICIPALES DE FLORENCIO VARELA.-</t>
  </si>
  <si>
    <t>SINDICATO DE TRABAJADORES MUNICIPALES DE VILLARINO</t>
  </si>
  <si>
    <t>ASOCIACION DE DOCENTES DE LA UNIVERSIDAD NACIONAL DE LOMAS DE ZAMORA (A.D.U.L.Z.)</t>
  </si>
  <si>
    <t>SINDICATO DE TRABAJADORES DE LA INDUSTRIA DEL PAPEL, CARTON Y QUIMICOS</t>
  </si>
  <si>
    <t>UNION DE EDUCADORES DE GENERAL ALVARADO</t>
  </si>
  <si>
    <t>02231-43-4352</t>
  </si>
  <si>
    <t>UNION DE EDUCADORES DE TAPALQUE</t>
  </si>
  <si>
    <t>SINDICATO DE TRABAJADORES MUNICIPALES DE GENERAL SAN MARTIN</t>
  </si>
  <si>
    <t>ASOCIACION DOCENTES PELLEGRINI</t>
  </si>
  <si>
    <t>02392-498911</t>
  </si>
  <si>
    <t>UNION DE EDUCADORES DE CAÑUELAS</t>
  </si>
  <si>
    <t>UNION EDUCADORES ENSENADA.-</t>
  </si>
  <si>
    <t>EDUCADORES NECOCHENSES ASOCIADOS</t>
  </si>
  <si>
    <t>02262-2707</t>
  </si>
  <si>
    <t>ASOCIACION DE EMPLEADOS DE FARMACIA DE CHIVILCOY</t>
  </si>
  <si>
    <t>ASOCIACION DE DOCENTES E INVESTIGADORES DE LA UNIVERSIDAD NACIONAL DE QUILMES</t>
  </si>
  <si>
    <t>CENTRO EMPLEADOS DE COMERCIO DE SAN CAYETANO.-</t>
  </si>
  <si>
    <t>SINDICATO UNIDO DE EDUCADORES TECNICOS DE LA REPUBLICA ARGENTINA S.U.E.T.R.A.</t>
  </si>
  <si>
    <t>DOCENTES UNIDOS RAMALLENSES.-</t>
  </si>
  <si>
    <t>CIRCULO DOCENTE DE TRES LOMAS</t>
  </si>
  <si>
    <t>UNION DE EDUCADORES DE DAIREAUX.-</t>
  </si>
  <si>
    <t>UNION EMPLEADOS DE LA SALUD.-</t>
  </si>
  <si>
    <t>4466-2328</t>
  </si>
  <si>
    <t>ASOCIACION DEL PERSONAL DEL INSTITUTO NACIONAL DEL AGUA (A.P.I.N.A.).-</t>
  </si>
  <si>
    <t>ADM.PUB.NAC.</t>
  </si>
  <si>
    <t>ASOCIACION DE PROFESIONALES, TECNICOS Y PERSONAL JERARQUIZADO DE LA ADMINISTRACION MUNICIPAL DE GENERAL SAN MARTIN</t>
  </si>
  <si>
    <t>UNION DE EDUCADORES BONAERENSES DISTRITO GENERAL VILLEGAS</t>
  </si>
  <si>
    <t>CENTRO DE EDUCADORES DE RIVADAVIA</t>
  </si>
  <si>
    <t>SINDICATO DE LA ACTIVIDAD NAVAL MAR DEL PLATA</t>
  </si>
  <si>
    <t>0223-489-0255</t>
  </si>
  <si>
    <t>ASOCIACION DE GUARDAVIDAS DE PINAMAR</t>
  </si>
  <si>
    <t>02254-40-3185</t>
  </si>
  <si>
    <t>SINDICATO DE TRABAJADORES GRAFICOS Y AFINES (MAR DEL PLATA Y ZONA ATLANTICA)</t>
  </si>
  <si>
    <t>0223-4938974</t>
  </si>
  <si>
    <t>UNION DE EDUCADORES DE MAR CHIQUITA</t>
  </si>
  <si>
    <t>SINDICATO DE LANA MINERAL- PANELERIA DE AISLACION Y AISLANTES TERMICOS -LAN. PA. AIS-</t>
  </si>
  <si>
    <t>CONSTRUCCION</t>
  </si>
  <si>
    <t>SINDICATO DE TRABAJADORES MUNICIPALES DE BERISSO</t>
  </si>
  <si>
    <t>UNION DE GUARDAVIDAS AGREMIADOS</t>
  </si>
  <si>
    <t>SINDICATO UNICO DE TRABAJADORES DE EDIFICIOS DE RENTA Y HORIZONTAL DE LA CIUDAD DE PERGAMINO</t>
  </si>
  <si>
    <t>02477-426619</t>
  </si>
  <si>
    <t>SINDICATO DE TRABAJADORES MUNICIPALES DE SAN CAYETANO</t>
  </si>
  <si>
    <t>ASOCIACION DE DOCENTES DE LA UNIVERSIDAD NACIONAL DE LUJAN (ADUNLu)</t>
  </si>
  <si>
    <t>SINDICATO DE TRABAJADORES MUNICIPALES DE JOSE C. PAZ</t>
  </si>
  <si>
    <t>4451-2539</t>
  </si>
  <si>
    <t>SINDICATO MEDICO BONAERENSE (SIMEBO)</t>
  </si>
  <si>
    <t>SINDICATO DE EMPLEADOS DE EDUCACION</t>
  </si>
  <si>
    <t>UNION DE TRABAJADORES DE EDUCACION Y MINORIDAD (U.T.E.M.)</t>
  </si>
  <si>
    <t>0221-483-5249</t>
  </si>
  <si>
    <t>SINDICATO DE TRABAJADORES DE SALUD DEL HOSPITAL POSADAS</t>
  </si>
  <si>
    <t>UNION DE EDUCADORES DE FLORENTINO AMEGHINO</t>
  </si>
  <si>
    <t>SINDICATO DE CHOFERES DE LA ADMINISTRACION PUBLICA DE LA PROVINCIA DE BUENOS AIRES (SI.CH.A.P.)</t>
  </si>
  <si>
    <t>SINDICATO DE OBREROS Y EMPLEADOS MUNICIPALES DEL PARTIDO DE AZUL</t>
  </si>
  <si>
    <t>ASOCIACION DEL PERSONAL JERARQUICO, PROFESIONAL Y TECNICO DE LA MUNICIPALIDAD DE VICENTE LOPEZ</t>
  </si>
  <si>
    <t>ASOCIACION SINDICAL DE EMPLEADOS MUNICIPALES DE GENERAL PUEYRREDON</t>
  </si>
  <si>
    <t>ASOCIACION DE TRIPULANTES DE CABINA DE PASAJEROS DE EMPRESAS AEROCOMERCIALES (ATCPEA)</t>
  </si>
  <si>
    <t>1653-3016/INT.</t>
  </si>
  <si>
    <t>SINDICATO MUNICIPALES CHIVILCOY</t>
  </si>
  <si>
    <t>FEDERACION DE SINDICATOS MUNICIPALES BONAERENSES</t>
  </si>
  <si>
    <t>SINDICATO DE EMPLEADOS Y TRABAJADORES MUNICIPALES DEL MUNICIPIO DE MORON</t>
  </si>
  <si>
    <t>4627-2266</t>
  </si>
  <si>
    <t>ASOCIACION DE DOCENTES E INVESTIGADORES DE LA UNIVERSIDAD NACIONAL DE LUJAN (A.D.I.U.L.)</t>
  </si>
  <si>
    <t>SINDICATO DE TRABAJADORES MUNICIPALES DE JUNIN</t>
  </si>
  <si>
    <t>02362-435605</t>
  </si>
  <si>
    <t>ASOCIACION DE DOCENTES - INVESTIGADORES DE LA UNIVERSIDAD NACIONAL DE LANUS (A.D.U.N.LA.)</t>
  </si>
  <si>
    <t>ASOCIACION SINDICAL DE TRABAJADORES MUNICIPALES DE MORENO</t>
  </si>
  <si>
    <t>UNION DE EDUCADORES BERISSENSES (U.E.BE.)</t>
  </si>
  <si>
    <t>UNION DE TRABAJADORES DE REMISES SUR (U.T.R.A. SUR)</t>
  </si>
  <si>
    <t>AGRUPACION DE OBREROS Y EMPLEADOS CERAMISTAS DE LANUS, FILIAL N° 3 DE LA FEDERACION OBRERA CERAMISTA DE LA REPUBLICA ARGENTINA (FOCRA)</t>
  </si>
  <si>
    <t>4225-7166</t>
  </si>
  <si>
    <t>ASOCIACION DE TRABAJADORES DE LA UNIVERSIDAD NACIONAL DE QUILMES (ATUNQ)</t>
  </si>
  <si>
    <t>ASOCIACION DE TRABAJADORES MUNICIPALES DE AVELLANEDA</t>
  </si>
  <si>
    <t>SINDICATO DEL PERSONAL DE INDUSTRIAS QUIMICAS Y PETROQUIMICAS DE ABBOTT</t>
  </si>
  <si>
    <t>SINDICATO UNICO DE TRABAJADORES DE CONTROL DE ADMISION Y PERMANENCIA DE LA REPUBLICA ARGENTINA (S.U.T.C.A.P.R.A.)</t>
  </si>
  <si>
    <t>SEGURIDAD</t>
  </si>
  <si>
    <t>ASOCIACION DEL PERSONAL SUPERIOR Y PROFESIONAL DE LA MUNICIPALIDAD DE SAN ISIDRO</t>
  </si>
  <si>
    <t>155-512-5785</t>
  </si>
  <si>
    <t>SINDICATO DE OBREROS Y EMPLEADOS MUNICIPALES DE GENERAL SAN MARTIN</t>
  </si>
  <si>
    <t>SINDICATO DE OBREROS Y EMPLEADOS MUNICIPALES DE LA MUNICIPALIDAD DE LA COSTA</t>
  </si>
  <si>
    <t>UNION EDUCADORES DE MORENO</t>
  </si>
  <si>
    <t>SINDICATO DEL PERSONAL DE REPOSICION EXTERNA Y/O MERCHANDISING (SI.P.R.E.)</t>
  </si>
  <si>
    <t>SINDICATO DE TRABAJADORES MUNICIPALES DE GENERAL ALVEAR</t>
  </si>
  <si>
    <t>SINDICATO DE TRABAJADORES MUNICIPALES DE TORNQUIST</t>
  </si>
  <si>
    <t>0291-4940914</t>
  </si>
  <si>
    <t>ASOCIACION MERCEDES (B) DEL PERSONAL JERARQUICO,TECNICO Y PROFESIONAL DE LA SECRETARIA DE COMUNICACIONES, DE LA OBRA SOCIAL DEL PERSONAL DE COMUNICACI</t>
  </si>
  <si>
    <t>02324-422238</t>
  </si>
  <si>
    <t>SINDICATO DE OBREROS Y EMPLEADOS FRUTIHORTICOLAS, EMPACADORES, ACOPIADORES DE LA PROVINCIA DE BUENOS AIRES</t>
  </si>
  <si>
    <t>0291-4533607</t>
  </si>
  <si>
    <t>CENTRO UNION EMPLEADOS DE COMERCIO DE 25 DE MAYO</t>
  </si>
  <si>
    <t>UNION DE EDUCADORES MAIPUENSES</t>
  </si>
  <si>
    <t>SINDICATO DE VENDEDORES DE DIARIOS Y REVISTAS DE SAN NICOLAS</t>
  </si>
  <si>
    <t>03461-421401</t>
  </si>
  <si>
    <t>SINDICATO OBREROS Y EMPLEADOS MUNICIPALES DE JUNIN</t>
  </si>
  <si>
    <t>02362-440198</t>
  </si>
  <si>
    <t>CONFEDERACION DE TRABAJADORES MUNICIPALES DE LA REPUBLICA ARGENTINA</t>
  </si>
  <si>
    <t>Confederación</t>
  </si>
  <si>
    <t>ASOCIACION DE TRABAJADORES MUNICIPALES DE GENERAL PAZ</t>
  </si>
  <si>
    <t>SINDICATO DE OBREROS Y EMPLEADOS MUNICIPALES DE LA PLATA</t>
  </si>
  <si>
    <t>ASOCIACION DE TRABAJADORES MUNICIPALES DEL PARTIDO DE MERCEDES</t>
  </si>
  <si>
    <t>02324-423800</t>
  </si>
  <si>
    <t>SINDICATO DE OBREROS Y EMPLEADOS MUNICIPALES DEL PARTIDO DE PERGAMINO</t>
  </si>
  <si>
    <t>SINDICATO DE OBREROS Y EMPLEADOS DE LA INDUSTRIA ACEITERA Y AFINES DE LEZAMA</t>
  </si>
  <si>
    <t>02242-432162</t>
  </si>
  <si>
    <t>UNION DE OBREROS Y EMPLEADOS MUNICIPALES DE PRESIDENTE PERON</t>
  </si>
  <si>
    <t>02224-475399</t>
  </si>
  <si>
    <t>ASOCIACION DE TRABAJADORES MUNICIPALES DE SAN FERNANDO</t>
  </si>
  <si>
    <t>4890-1225</t>
  </si>
  <si>
    <t>SINDICATO UNIDOS PORTUARIOS ARGENTINOS -PUERTOS DEL BAJO PARANA Y DELTA DEL PARANA</t>
  </si>
  <si>
    <t>03487-42-2885</t>
  </si>
  <si>
    <t>SINDICATO DE PEONES DE TAXIS DE BAHIA BLANCA</t>
  </si>
  <si>
    <t>UNION DE EMPLEADOS MUNICIPALES DE PELLEGRINI (U.E.M.P.)</t>
  </si>
  <si>
    <t>ASOCIACION DE DOCENTES DE LA UNIVERSIDAD NACIONAL DEL NOROESTE DE LA PROVINCIA DE BUENOS AIRES (A.D.U.N.O.B.A.)</t>
  </si>
  <si>
    <t>SINDICATO DE SEGURIDAD E INVESTIGACIONES PRIVADAS (S.S.I.P.)</t>
  </si>
  <si>
    <t>0291-4515760</t>
  </si>
  <si>
    <t>CENTRO DE EDUCADORES CORONEL ROSALES</t>
  </si>
  <si>
    <t>UNION DOCENTES DE EDUCACION FISICA DE LA PROVINCIA DE BUENOS AIRES (UDEF)</t>
  </si>
  <si>
    <t>4249-9621</t>
  </si>
  <si>
    <t>ASOCIACION DE TRABAJADORES MUNICIPALES DE CASTELLI</t>
  </si>
  <si>
    <t>SINDICATO DE OBREROS Y EMPLEADOS MUNICIPALES DE CORONEL BRANDSEN</t>
  </si>
  <si>
    <t>SINDICATO DE TRABAJADORES MUNICIPALES DE CORONEL PRINGLES</t>
  </si>
  <si>
    <t>02922-463201</t>
  </si>
  <si>
    <t>UNION TRABAJADORES DOMESTICOS Y AFINES U.T.D.A.</t>
  </si>
  <si>
    <t>0220-4836192</t>
  </si>
  <si>
    <t>SINDICATO DE EMPLEADOS MUNICIPALES DE MERLO</t>
  </si>
  <si>
    <t>SINDICATO DE TRABAJADORES MUNICIPALES DE ALBERTI</t>
  </si>
  <si>
    <t>02346-470008</t>
  </si>
  <si>
    <t>SINDICATO TRABAJADORES CERVECEROS INSENBECK</t>
  </si>
  <si>
    <t>03487-425473</t>
  </si>
  <si>
    <t>SINDICATO PEONES DE TAXIS DE BERISSO</t>
  </si>
  <si>
    <t>ASOCIACION DE TRABAJADORES MUNICIPALES DE SAN MIGUEL DEL MONTE</t>
  </si>
  <si>
    <t>ASOCIACION SINDICAL DE TRABAJADORES MUNICIPALES DE DOLORES</t>
  </si>
  <si>
    <t>SINDICATO DE TRABAJADORES MUNICIPALES DE AYACUCHO</t>
  </si>
  <si>
    <t>02296-45317</t>
  </si>
  <si>
    <t>ASOCIACION SINDICAL DE TRABAJADORES MUNICIPALES DE SAN FERNANDO.-</t>
  </si>
  <si>
    <t>ASOCIACION DE PROFESIONALES DE LA SALUD (A.P.S.) DE GENERAL LA MADRID</t>
  </si>
  <si>
    <t>SINDICATO DE TRABAJADORES DE LA CARNE Y SUS DERIVADOS DE LA CIUDAD AUTONOMA DE BUENOS AIRES Y CONURBANO BONAERENSE.</t>
  </si>
  <si>
    <t>4290-2096</t>
  </si>
  <si>
    <t>ASOCIACION DE TRABAJADORES DOMESTICOS BONAERENSE</t>
  </si>
  <si>
    <t>4661-4088</t>
  </si>
  <si>
    <t>SINDICATO DE EMPLEADOS MUNICIPALES DE SAN VICENTE</t>
  </si>
  <si>
    <t>02225-482256</t>
  </si>
  <si>
    <t>SINDICATO DE TRABAJADORES DE LA CARNE ZONA NORTE DE LA PROVINCIA DE BUENOS AIRES.</t>
  </si>
  <si>
    <t>03329-492138</t>
  </si>
  <si>
    <t>SINDICATO DE TRABAJADORES DE LA CARNE DEL GRAN BUENOS AIRES-ZONA OESTE</t>
  </si>
  <si>
    <t>ASOCIACION DE TRABAJADORES MUNICIPALES (A.T.M.) DE GENERAL LA MADRID</t>
  </si>
  <si>
    <t>ASOCIACION DEL PERSONAL DE LA UNIVERSIDAD NACIONAL DE SAN MARTIN (A.P.U.N.SA.M.)</t>
  </si>
  <si>
    <t>ASOCIACION DEL PERSONAL DE LA UNIVERSIDAD NACIONAL DE TRES DE FEBRERO (APUNTREF)</t>
  </si>
  <si>
    <t>4759-0040</t>
  </si>
  <si>
    <t>UNION DE GUARDAVIDAS DE VILLA GESELL</t>
  </si>
  <si>
    <t>02255-478333</t>
  </si>
  <si>
    <t>SINDICATO DE TRABAJADORES DE LA CARNE Y SUS DERIVADOS DE JUNIN</t>
  </si>
  <si>
    <t>0362-42623</t>
  </si>
  <si>
    <t>ASOCIACION DE TRABAJADORES AUXILIARES DE CASAS PARTICULARES</t>
  </si>
  <si>
    <t>4624-6717</t>
  </si>
  <si>
    <t>SINDICATO DE TRABAJADORES DE LA CARNE Y SUS DERIVADOS DE LA PROVINCIA DE BUENOS AIRES- ZONA OESTE</t>
  </si>
  <si>
    <t>ASOCIACION SINDICAL DE EMPLEADOS PROFESIONALES Y JERARQUICOS MUNICIPALES DE BERAZATEGUI (A.S.E.P.J.M.B.)</t>
  </si>
  <si>
    <t>ASOCIACION SINDICAL DE EMPLEADOS Y OBREROS MUNICIPALES DE CARLOS CASARES</t>
  </si>
  <si>
    <t>ASOCIACION SINDICAL DE EMPLEADOS MUNICIPALES DE PATAGONES</t>
  </si>
  <si>
    <t>02920-461578</t>
  </si>
  <si>
    <t>SINDICATO DEL PERSONAL JERARQUICO Y PROFESIONAL DE PETROLEO Y GAS PRIVADO DE LA PROVINCIA DE BUENOS AIRES.</t>
  </si>
  <si>
    <t>ASOCIACION DE TRABAJADORES MUNICIPALES DE TIGRE</t>
  </si>
  <si>
    <t>ASOCIACION DE DOCENTES E INVESTIGADORES DE LA UNIVERSIDAD NACIONAL DE GENERAL SARMIENTO (ADIUNGS)</t>
  </si>
  <si>
    <t>SINDICATO DE TRABAJADORES MUNICIPALES DE SUIPACHA</t>
  </si>
  <si>
    <t>SINDICATO UNICO DE TRABAJADORES DE LA UNIVERSIDAD NACIONAL DE MAR DEL PLATA (S.U.T.U.M.)</t>
  </si>
  <si>
    <t>SINDICATO UNICO DE TRABAJADORES DE LA CHATARRA, ELEMENTOS RECICLABLES, METALES Y AFINES (S.U.T.CH.ER.M.A.)</t>
  </si>
  <si>
    <t>CARGA</t>
  </si>
  <si>
    <t>SINDICATO DE EMPLEADOS MUNICIPALES DE LUJAN</t>
  </si>
  <si>
    <t>SINDICATO DE LOS TRABAJADORES DE LAS PLANTAS FAENADORAS Y PROCESADORAS DE AVES Y AFINES</t>
  </si>
  <si>
    <t>AVICOLA</t>
  </si>
  <si>
    <t>UNION DE EDUCADORES BONAERENSES DE GUAMINI</t>
  </si>
  <si>
    <t>ASOCIACION SINDICAL DE TRABAJADORES MUNICIPALES DE LOMAS DE ZAMORA</t>
  </si>
  <si>
    <t>4282-5524</t>
  </si>
  <si>
    <t>ASOCIACION DE TRABAJADORES MUNICIPALES DE BOLIVAR</t>
  </si>
  <si>
    <t>02314-420155</t>
  </si>
  <si>
    <t>CIRCULO DOCENTE SAN VICENTE</t>
  </si>
  <si>
    <t>SINDICATO DEL PERSONAL DE INDUSTRIAS QUIMICAS Y PETROQUIMICAS DE LA PLATA</t>
  </si>
  <si>
    <t>478-1846</t>
  </si>
  <si>
    <t>SINDICATO EDUCADORES AYACUHO</t>
  </si>
  <si>
    <t>UNION DE EDUCADORES DE ESTEBAN ECHEVERRIA</t>
  </si>
  <si>
    <t>S.O.E.M.P.G. (SINDICATO DE OBREROS Y EMPLEADOS EN ESTABLECIMIENTOS DEDICADOS A LOS MARMOLES, PIEDRAS Y/O GRANITOS)</t>
  </si>
  <si>
    <t>MARMOLEROS</t>
  </si>
  <si>
    <t>SINDICATO DEL PERSONAL JERARQUICO Y PROFESIONAL DEL MUNICIPIO DE LANUS</t>
  </si>
  <si>
    <t>4240-1398</t>
  </si>
  <si>
    <t>SINDICATO DE TRABAJADORES DE LA INDUSTRIA DE LA CARNE DE LS PARTIDOS DE BARADERO, SAN ANTONIO DE ARECO Y SAN PREDRO (S.T.I.C.B.A.S.)</t>
  </si>
  <si>
    <t>03329-480904</t>
  </si>
  <si>
    <t>SINDICATO DE TRABAJADORES MUNICIPALES DE ADOLFO GONZALES CHAVES</t>
  </si>
  <si>
    <t>SINDICATO DE TRABAJADORES MUNICIPALES DEL PARTIDO DE MARCOS PAZ</t>
  </si>
  <si>
    <t>ASOCIACION SINDICAL DE TRABAJADORES MUNICIPALES DE CAÑUELAS</t>
  </si>
  <si>
    <t>SINDICATO MARPLATENSE DE PEONES DE TAXIS (SI.M.PE.TAX)</t>
  </si>
  <si>
    <t>SINDICATO DE AGENTES MUNICIPALES DE MAR CHIQUITA</t>
  </si>
  <si>
    <t>SINDICATO DE EMPLEADOS MUNICIPALES DE ITUZAINGO</t>
  </si>
  <si>
    <t>SINDICATO UNICO DE TRABAJADORES DE AUTOS AL INSTANTE Y REMISES DE BUENOS AIRES</t>
  </si>
  <si>
    <t>SINDICATO EMPLEADOS MUNICIPALES (SEM)</t>
  </si>
  <si>
    <t>0220-4774684</t>
  </si>
  <si>
    <t>SINDICATO DE TRABAJADORES DE LA INDUSTRIA DE LA CONSTRUCCION Y AFINES (SITRAIC)</t>
  </si>
  <si>
    <t>3534-9664</t>
  </si>
  <si>
    <t>ASOCIACION SINDICAL DE OBREROS Y EMPLEADOS MUNICIPALES DE ARRECIFES</t>
  </si>
  <si>
    <t>ASOCIACION SINDICAL DE OBREROS Y EMPLEADOS MUNICIPALES DE COLON</t>
  </si>
  <si>
    <t>ASOCIACION DE EMPLEADOS MUNICIPALES DE LAS FLORES</t>
  </si>
  <si>
    <t>02244-444708</t>
  </si>
  <si>
    <t>SINDICATO DE OBREROS Y EMPLEADOS ACEITEROS DE GENERAL VILLEGAS</t>
  </si>
  <si>
    <t>ASOCIACION SINDICAL DE TRABAJADORES MUNICIPALES DE GENERAL VILLEGAS</t>
  </si>
  <si>
    <t>SINDICATO PAPELEROS UNIDOS DE SAN PEDRO Y BARADERO</t>
  </si>
  <si>
    <t>SINDICATO DE TRABAJADORES QUIMICOS Y PETROQUIMICOS DE ZONA OESTE</t>
  </si>
  <si>
    <t>SINDICATO EMPLEADOS DE COMERCIO, HIPERMERCADOS, SUPERMERCADOS, MAYORISTAS Y AFINES (SECHSMA)</t>
  </si>
  <si>
    <t>SINDICATO DE TRABAJADORES DE LA UNIVERSIDAD NACIONAL DEL NOROESTE DE LA PROVINCIA DE BUENOS AIRES. (ATUNNOBA)</t>
  </si>
  <si>
    <t>02362-444213</t>
  </si>
  <si>
    <t>SINDICATO DE TRABAJADORES DE FARMACIA (SITFAR)</t>
  </si>
  <si>
    <t>4797-2333</t>
  </si>
  <si>
    <t>SINDICATO DE TRABAJADORES MUNICIPALES DE SAN PEDRO</t>
  </si>
  <si>
    <t>ASOCIACION SINDICAL DE TRABAJADORES MUNICIPALES DE ADOLFO ALSINA</t>
  </si>
  <si>
    <t>ASOCIACION DE TRABAJADORES MUNICIPALES DE MONTE HERMOSO</t>
  </si>
  <si>
    <t>SINDICATO UNICO DE TRABAJADORES DE EDIFICIOS DE RENTA Y HORIZONTAL DE LA REGION CENTRO DE LA PROVINCIA DE BUENOS AIRES</t>
  </si>
  <si>
    <t>SINDICATO DE TRABAJADORES MUNICIPALES DE GENERAL VILLEGAS</t>
  </si>
  <si>
    <t>SINDICATO DE GUARDAVIDAS DEL RIO DE LA PLATA(SI.GU.R.)</t>
  </si>
  <si>
    <t>SINDICATO DEL PERSONAL DE INDUSTRIAS QUIMICAS Y PETROQUIMICAS DE ZONA NORTE (S.I.Q.Y P.Z.N.)</t>
  </si>
  <si>
    <t>SINDICATO DE TRABAJADORES DE FARMACIA ZONA OESTE DE LA PROVINCIA DE BUENOS AIRES(S.T.F.Z.O.P.B.A.)</t>
  </si>
  <si>
    <t>02936-475036</t>
  </si>
  <si>
    <t>SINDICATO DE TRABAJADORES DEL PESCADO Y AFINES (SI.TRA.PE.)</t>
  </si>
  <si>
    <t>SINDICATO DEL PERSONAL JERARQUICO Y ADMINISTRATIVO JERARQUICO DE LA INDUSTRIA CERVECERA (SI.PE.J.I.C.)</t>
  </si>
  <si>
    <t>ASOCIACION DE GUARDAVIDAS DE GENERAL ALVARADO (A.G.G.A)</t>
  </si>
  <si>
    <t>02291-422266</t>
  </si>
  <si>
    <t>ASOCIACION DEL PERSONAL JERARQUICO DE INDUSTRIAS QUIMICAS PETROQUIMICAS Y AFINES DE LA PROVINCIA DE BUENOS AIRES (A.P.J.I.Q.P. Y A.P.B.A.)</t>
  </si>
  <si>
    <t>4921-2366</t>
  </si>
  <si>
    <t>UNION DE PERSONAL DE EDUCACION, LA PLATA, PROVINCIA DE BUENOS AIRES (UPE)</t>
  </si>
  <si>
    <t>SINDICATO UNIDOS DE TRABAJADORES DE ATENCION TELEFONICA (SUTAT)</t>
  </si>
  <si>
    <t>UNION DE TRABAJADORES DE ARGENSUN LUJAN (U.DE.T.A.)</t>
  </si>
  <si>
    <t>DE EMPRESA</t>
  </si>
  <si>
    <t>02323-498893</t>
  </si>
  <si>
    <t>SINDICATO DE TRABAJADORES DE INDUSTRIAS QUIMICAS Y PETROQUIMICAS DEL CONURBANO SUDOESTE (S.T.I.Q.Y.P.C.S.)</t>
  </si>
  <si>
    <t>SINDICATO DE EMPLEADOS MUNICIPALES DE LANUS (S.E.M.L.)</t>
  </si>
  <si>
    <t>SINDICATO UNICO DE PROFESIONALES, TRABAJADORES Y TECNICOS DEL INSTITUTO DE OBRA MEDICO ASISTENCIAL DE LA PROVINCIA DE BUENOS AIRES (SUPTTIOMA)</t>
  </si>
  <si>
    <t>0221-4246467</t>
  </si>
  <si>
    <t>SINDICATO MUNICIPALES DE GENERAL SAN MARTIN</t>
  </si>
  <si>
    <t>UNION DE JERARQUICOS PETROQUIMICOS (U.J.PE.)</t>
  </si>
  <si>
    <t>SINDICATO DE TRABAJADORES DE LA INDUSTRIA DEL PAPEL DE CAMPANA</t>
  </si>
  <si>
    <t>ASOCIACION DE TRABAJADORES MUNICIPALES DE ZARATE</t>
  </si>
  <si>
    <t>SINDICATO DE EMPLEADOS DE COMERCIO DE GENERAL VILLEGAS</t>
  </si>
  <si>
    <t>SINDICATO DE OBREROS, ESPECIALISTAS Y EMPLEADOS DE LOS SERVICIOS E INDUSTRIA DE LAS TELECOMUNICACIONES DE TANDIL</t>
  </si>
  <si>
    <t>ASOCIACION DE DOCENTES, EXTENSIONISTAS E INVESTIGADORES DE LA UNIVERSIDAD NACIONAL ARTURO JAURETCHE (ADEIUNAJ)</t>
  </si>
  <si>
    <t>ASOCIACION DE TRABAJADORES UNIDOS DE LA CARNE</t>
  </si>
  <si>
    <t>ASOCIACION DE TRABAJADORES NO DOCENTES DE LA NIVERSIDAD NACIONAL ARTURO JAURETCHE A.T.U.N.A.J.</t>
  </si>
  <si>
    <t>ASOCIACION DEL PERSONAL PROFESIONAL JUDICIAL</t>
  </si>
  <si>
    <t>ASOCIACION DE TRABAJADORES NO DOCENTES DE LA UNIVERSIDAD NACIONAL DE AVELLANEDA</t>
  </si>
  <si>
    <t>SINDICATO NUEVA FUERZA DE TRABAJADORES DE LA INDUSTRIA DE LA CARNE Y SUS DERIVADOS DE SALTO (SI.N.F.T.I.CA.)</t>
  </si>
  <si>
    <t>SINDICATO DE TRABAJADORES MUNICIPALES DE ITUZAINGO</t>
  </si>
  <si>
    <t>ASOCIACION DE TRABAJADORES MUNICIPALES DE TRENQUE LAUQUEN</t>
  </si>
  <si>
    <t>SINDICATO DE OBREROS Y EMPLEADOS MUNICIPALES DE GENERAL GUIDO</t>
  </si>
  <si>
    <t>SINDICATO DE EMPLEADOS PROFESIONALES Y JERARQUICOS UNIDOS DE PETROLEO, GAS Y BIOCOMBUSTIBLES DE BAHIA BLANCA Y SEXTA SECCION ELECTORAL</t>
  </si>
  <si>
    <t>UNION DE TRABAJADORES DE ACTIVIDADES PROMOCIONALES DE LA REPUBLICA ARGENTINA</t>
  </si>
  <si>
    <t>SERVICIOS</t>
  </si>
  <si>
    <t>SINDICATO DE OBREROS Y EMPLEADOS MUNICIPALES DE ESTEBAN ECHEVERRIA</t>
  </si>
  <si>
    <t>SINDICATO DE TRABAJADORES DEL INSTITUTO DE LA VIVIENDA DE BUENOS AIRES</t>
  </si>
  <si>
    <t>0221-4295122</t>
  </si>
  <si>
    <t>SINDICATO DE TRABAJADORES DE INDUSTRIAS QUIMICAS Y PETROQUIMICAS DE ESCOBAR (S.T.I.Q.Y.P.T.E.)</t>
  </si>
  <si>
    <t>SINDICATO CONFLUENCIA DE EDUCADORES ARGENTINOS DE LA PROVINCIA DE BUENOS AIRES</t>
  </si>
  <si>
    <t>4381-3939</t>
  </si>
  <si>
    <t>SINDICATO DE TRABAJADORES RURALES</t>
  </si>
  <si>
    <t>SINDICATO DE TRABAJADORES MUNICIPALES DE NAVARRO</t>
  </si>
  <si>
    <t>ASOCIACION DE DOCENTES E INVESTIGADORES DE LA UNIVERSIDAD NACIONAL DE JOSE C. PAZ (ADIUNPAZ)</t>
  </si>
  <si>
    <t>SINDICATO DE EMPLEADOS MUNICIPALES DE BRAGADO</t>
  </si>
  <si>
    <t>12342-15509019</t>
  </si>
  <si>
    <t>SINDICATO UNIFICADO DE MUNICIPALES DE AVELLANEDA</t>
  </si>
  <si>
    <t>UNION DE EDUCADORES DE GENERAL LAMADRID (U.E.L.)</t>
  </si>
  <si>
    <t>SINDICATO DE EMPLEADOS MUNICIPALES DE ROJAS</t>
  </si>
  <si>
    <t>SINDICATO DEL PERSONAL JERARQUICO Y ADMINISTRATIVO JERARQUICO DE LA INDUSTRIA QUIMICA Y PETROQUIMICA ZARATE -CAMPANA Y DEL LITORAL ARGENTINO</t>
  </si>
  <si>
    <t>ASOCIACION DE DOCENTES E INVESTIGADORES DE LA UNIVERSIDAD NACIONAL DE TRES DE FEBRERO (ADUNTREF)</t>
  </si>
  <si>
    <t>4575-5012</t>
  </si>
  <si>
    <t>SINDICATO QUIMICO Y PETROQUIMICO DE LA CIUDAD DE MAR DEL PLATA (SIQYP)</t>
  </si>
  <si>
    <t>SINDICATO OBRERO DE FRIGORIFICOS EMPLEADOS DE LA CARNE Y AFINES (S.O.F.E.C.A)</t>
  </si>
  <si>
    <t>UNION DE EDUCADORES DE LOMAS DE ZAMORA</t>
  </si>
  <si>
    <t>FEDERACION DE TRABAJADORES DE LA EDUCACION PROVINCIA DE BUENOS AIRES -FE.TR.E.B.A.</t>
  </si>
  <si>
    <t>4255-4936</t>
  </si>
  <si>
    <t>SINDICATO DE CONDUCTORES DE TAXIS, REMISES Y AUTOS CONTRATADOS DE BAHIA BLANCA</t>
  </si>
  <si>
    <t>SINDICATO UNICO DE TRABAJADORES DE FERIAS DE LA REPUBLICA ARGENTINA</t>
  </si>
  <si>
    <t>UNION EMPLEADOS DE NORWEGIAN (UNEN)</t>
  </si>
  <si>
    <t>UNION DEL PERSONAL MUNICIPAL DE BERAZATEGUI</t>
  </si>
  <si>
    <t>Domicilio</t>
  </si>
  <si>
    <t>Fran del futuro. Esta base esta chequeada y esta todo bien, lo que tenes que hacer es buscar domicilio real y año de fundación para hacer el glorioso mapa sindical argentino.</t>
  </si>
  <si>
    <t>CALLE 137 2663 - BERAZATEGUI, Buenos Aires (1884)</t>
  </si>
  <si>
    <t>Adhesiones</t>
  </si>
  <si>
    <t>Adherentes</t>
  </si>
  <si>
    <t>Tipo de empleador</t>
  </si>
  <si>
    <t>Estatal</t>
  </si>
  <si>
    <t>Resolución ministerial</t>
  </si>
  <si>
    <t>232-2018</t>
  </si>
  <si>
    <t>83-2019</t>
  </si>
  <si>
    <t>ESPAÑA 3645 - OLIVOS, Buenos Aires (1636)</t>
  </si>
  <si>
    <t>Privado</t>
  </si>
  <si>
    <t>MENDOZA 57 - LLAVALLOL, Buenos Aires (B1836FIA)</t>
  </si>
  <si>
    <t>534-2019</t>
  </si>
  <si>
    <t>SINDICATO DE VENDEDORES DE DIARIOS Y REVISTAS DE LA CIUDAD AUTONOMA Y PROVINCIA DE BUENOS AIRES</t>
  </si>
  <si>
    <t>SINDICATO DE TRABAJADORES DE LA INDUSTRIA DE PASTAS ALIMENTICIAS</t>
  </si>
  <si>
    <t>SINDICATO DE OBREROS Y EMPLEADOS DE LA INDUSTRIA ACEITERA.</t>
  </si>
  <si>
    <t>4304-4940</t>
  </si>
  <si>
    <t>UNION OBRERA DE LA CONSTRUCCION DE LA REPUBLICA ARGENTINA.</t>
  </si>
  <si>
    <t>SINDICATO DE OBREROS Y EMPLEADOS DE LA INDUSTRIA DEL CHACINADO,TRIPERIA Y SUS DERIVADOS.</t>
  </si>
  <si>
    <t>FEDERACION ARGENTINA DE EMPLEADOS DE COMERCIO Y SERVICIOS (FAECYS).-</t>
  </si>
  <si>
    <t>ASOCIACION TRABAJADORES DEL ESTADO</t>
  </si>
  <si>
    <t>SINDICATO OBRERO DE LA INDUSTRIA DEL VESTIDO Y AFINES</t>
  </si>
  <si>
    <t>4393-6029</t>
  </si>
  <si>
    <t>FEDERACION DE TRABAJADORES DE LA INDUSTRIA DE LA ALIMENTACION</t>
  </si>
  <si>
    <t>4306-8027</t>
  </si>
  <si>
    <t>UNION OBRERA METALURGICA DE LA REPUBLICA ARGENTINA</t>
  </si>
  <si>
    <t>UNION FERROVIARIA</t>
  </si>
  <si>
    <t>FERROVIARIA</t>
  </si>
  <si>
    <t>SINDICATO DE CHOFERES DE CAMIONES OBREROS Y EMPLEADOS DEL TRANSP. DE CARGAS POR AUTOMOTOR,SERVICIOS,LOGISTICA Y DISTR. DE LA CDAD. AUTONOMA Y PCIA.DE BS.AS</t>
  </si>
  <si>
    <t>TRANSP. CARGA</t>
  </si>
  <si>
    <t>SINDICATO UNICO DE TRABAJADORES DE EDIFICIOS DE RENTA Y HORIZONTAL.-</t>
  </si>
  <si>
    <t>SINDICATO DE CHOFERES PARTICULARES.</t>
  </si>
  <si>
    <t>4373-1895</t>
  </si>
  <si>
    <t>ASOCIACION ARGENTINA DE TRABAJADORES DE LAS COMUNICACIONES (AATRAC).-</t>
  </si>
  <si>
    <t>UNION TRANVIARIOS AUTOMOTOR (U.T.A.)</t>
  </si>
  <si>
    <t>4011-6100</t>
  </si>
  <si>
    <t>ASOCIACION OBRERA TEXTIL DE LA REPUBLICA ARGENTINA</t>
  </si>
  <si>
    <t>TEXTIL</t>
  </si>
  <si>
    <t>UNION DE SINDICATOS DE LA INDUSTRIA MADERERA DE LA REPUBLICA ARGENTINA (USIMRA)</t>
  </si>
  <si>
    <t>UNION OBREROS Y EMPLEADOS TINTOREROS, SOMBREREROS Y LAVADEROS DE LA REPUBLICA ARGENTINA (UOETSYLRA)</t>
  </si>
  <si>
    <t>TINTORERA</t>
  </si>
  <si>
    <t>4381-9040</t>
  </si>
  <si>
    <t>UNION CORTADORES DE LA INDUMENTARIA.</t>
  </si>
  <si>
    <t>CONFEDERACION GENERAL DEL TRABAJO DE LA REPUBLICA ARGENTINA</t>
  </si>
  <si>
    <t>CONFEDERACIONES</t>
  </si>
  <si>
    <t>UNION RECIBIDORES DE GRANOS Y ANEXOS DE LA REPUBLICA ARGENTINA.</t>
  </si>
  <si>
    <t>4137-5646/7/8</t>
  </si>
  <si>
    <t>ASOCIACION BANCARIA (SOCIEDAD DE EMPLEADOS DE BANCO).-</t>
  </si>
  <si>
    <t>BANCARIA</t>
  </si>
  <si>
    <t>FEDERACION OBRERA DE LA INDUSTRIA DEL VESTIDO Y AFINES (F.O.N.I.V.A.)</t>
  </si>
  <si>
    <t>4393-9195</t>
  </si>
  <si>
    <t>FEDERACION ARGENTINA SINDICAL DEL PETROLEO, GAS Y BIOCOMBUSTIBLES</t>
  </si>
  <si>
    <t>4300-5010</t>
  </si>
  <si>
    <t>UNION PERSONAL DE PANADERIAS Y AFINES</t>
  </si>
  <si>
    <t>SINDICATO OBRERO DE LA INDUSTRIA DEL PAPEL,CARTON Y QUIMICOS.</t>
  </si>
  <si>
    <t>UNION TRABAJADORES DE LA INDUSTRIA DEL CALZADO DE LA REPUBLICA ARGENTINA (U.T.I.C.R.A.)</t>
  </si>
  <si>
    <t>CALZADO</t>
  </si>
  <si>
    <t>4981-1180/1164</t>
  </si>
  <si>
    <t>SINDICATO DE LUZ Y FUERZA CAPITAL FEDERAL</t>
  </si>
  <si>
    <t>SINDICATO OBRERO MOSAISTA Y AFINES.</t>
  </si>
  <si>
    <t>SINDICATO DE OPERADORES CINEMATOGRAFICOS DE LA REPUBLICA ARGENTINA.-</t>
  </si>
  <si>
    <t>UNION DEL PERSONAL CIVIL DE LA NACION.</t>
  </si>
  <si>
    <t>SINDICATO UNICO DE TRABAJADORES DE PELUQUERIAS, ESTETICA Y AFINES DE BUENOS AIRES [S.U.T.P.E.A.B.A.]</t>
  </si>
  <si>
    <t>CENTRO DE CAPITANES DE ULTRAMAR Y OFICIALES DE LA MARINA MERCANTE</t>
  </si>
  <si>
    <t>MARINA MERCANTE</t>
  </si>
  <si>
    <t>4300-9700</t>
  </si>
  <si>
    <t>SINDICATO ENCARGADOS APUNTADORES MARITIMOS Y AFINES DE LA REPUBLICA ARGENTINA (S.E.A.M.A.R.A.).</t>
  </si>
  <si>
    <t>4941-8264</t>
  </si>
  <si>
    <t>SINDICATO OBREROS Y EMPLEADOS DE CASAS CONSIGNATARIAS DEL MERCADO NACIONAL DE HACIENDA DE LINIERS</t>
  </si>
  <si>
    <t>ASOCIACION DEL PERSONAL DE LOS HIPODROMOS, AGENCIAS, APUESTAS Y AFINES DE LA REPUBLICA ARGENTINA</t>
  </si>
  <si>
    <t>4788-3883/3993</t>
  </si>
  <si>
    <t>FEDERACION ARGENTINA DE TRABAJADORES CERVECEROS Y AFINES (F.A.T.C.A.)</t>
  </si>
  <si>
    <t>4862-4581</t>
  </si>
  <si>
    <t>CENTRO DE JEFES Y OFICIALES MAQUINISTAS NAVALES.-</t>
  </si>
  <si>
    <t>SINDICATO DE OBREROS Y EMPLEADOS VITIVINICOLAS Y AFINES (S.O.E.V.A.).</t>
  </si>
  <si>
    <t>SINDICATO OBRERO DEL CAUCHO ANEXOS Y AFINES</t>
  </si>
  <si>
    <t>CAUCHO</t>
  </si>
  <si>
    <t>ASOCIACION GREMIAL DE EMPLEADOS DE ESCRIBANOS DE LA CAPITAL FEDERAL.(AGEDE)</t>
  </si>
  <si>
    <t>ASOCIACION PROFESIONAL DE CAPITANES Y BAQUEANOS FLUVIALES DE LA MARINA MERCANTE</t>
  </si>
  <si>
    <t>SINDICATO DE OBREROS MARROQUINEROS</t>
  </si>
  <si>
    <t>UNION MAQUINISTAS DE TEATROS Y TELEVISION</t>
  </si>
  <si>
    <t>TELEVISION</t>
  </si>
  <si>
    <t>4371-1790</t>
  </si>
  <si>
    <t>SOCIEDAD ARGENTINA DE LOCUTORES (S.A.L.)</t>
  </si>
  <si>
    <t>LOCUTORES</t>
  </si>
  <si>
    <t>ASOCIACION DEL PROFESORADO ORQUESTAL DE PROTECCION RECIPROCA</t>
  </si>
  <si>
    <t>SINDICATO UNIDO PETROLEROS E HIDROCARBURIFEROS, FILIAL CAPITAL FEDERAL (SUPEH).</t>
  </si>
  <si>
    <t>ASOCIACION ARGENTINA DE KINESIOLOGIA</t>
  </si>
  <si>
    <t>SINDICATO ARGENTINO DE MUSICOS (SADEM).</t>
  </si>
  <si>
    <t>4957-3522</t>
  </si>
  <si>
    <t>FEDERACION DE TRABAJADORES DEL TABACO DE LA REPUBLICA ARGENTINA.-</t>
  </si>
  <si>
    <t>SINDICATO LA FRATERNIDAD</t>
  </si>
  <si>
    <t>SINDICATO DEL SEGURO DE LA REPUBLICA ARGENTINA.</t>
  </si>
  <si>
    <t>SEGUROS</t>
  </si>
  <si>
    <t>4327-3284</t>
  </si>
  <si>
    <t>FEDERACION ARGENTINA DE TRABAJADORES DE AGUAS GASEOSAS Y AFINES (F.A.T.A.G.A.)</t>
  </si>
  <si>
    <t>FEDERACION ARGENTINA DE TRABAJADORES DE LA IMPRENTA, DIARIOS Y AFINES (FATIDA)</t>
  </si>
  <si>
    <t>FUTBOLISTAS ARGENTINOS AGREMIADOS (F.A.A.).</t>
  </si>
  <si>
    <t>SINDICATO DE MECANICOS Y AFINES DEL TRANSPORTE AUTOMOTOR DE LA REPUBLICA ARGENTINA.-</t>
  </si>
  <si>
    <t>AUTOMOTRIZ</t>
  </si>
  <si>
    <t>UNION PERSONAL DE FABRICAS DE PINTURAS Y AFINES</t>
  </si>
  <si>
    <t>PINTURA</t>
  </si>
  <si>
    <t>ASOCIACION DE TRABAJADORES DE LA INDUSTRIA LECHERA DE LA REPUBLICA ARGENTINA.</t>
  </si>
  <si>
    <t>LECHERA</t>
  </si>
  <si>
    <t>4883-9200</t>
  </si>
  <si>
    <t>UNION SINDICAL TRABAJADORES DE LA C.A.P. (CORPORACION ARGENTINA DE PRODUCTORES DE CARNES)</t>
  </si>
  <si>
    <t>4306-5403</t>
  </si>
  <si>
    <t>ASOCIACION DEL PERSONAL DE ACADEMIAS PITMAN.</t>
  </si>
  <si>
    <t>ASOCIACION DE EMPLEADOS DE FARMACIA</t>
  </si>
  <si>
    <t>4941-8015</t>
  </si>
  <si>
    <t>UNION TRABAJADORES DE ENTIDADES DEPORTIVAS Y CIVILES (U.T.E.D.Y.C.)</t>
  </si>
  <si>
    <t>5353-3500</t>
  </si>
  <si>
    <t>ASOCIACION VIAJANTES VENDEDORES DE LA ARGENTINA DE INDUSTRIA, COMERCIO Y SER VICIOS (A.V.V.A.)</t>
  </si>
  <si>
    <t>6326--2600</t>
  </si>
  <si>
    <t>SOCIEDAD DISTRIBUIDORES DE DIARIOS, REVISTAS Y AFINES</t>
  </si>
  <si>
    <t>SINDICATO OBRERO DE LA INDUSTRIA DEL VIDRIO Y AFINES</t>
  </si>
  <si>
    <t>IND. VIDRIO</t>
  </si>
  <si>
    <t>ASOCIACION ARGENTINA DE ACTORES (CULTURAL - GREMIAL - MUTUAL)</t>
  </si>
  <si>
    <t>4372-1650/8526</t>
  </si>
  <si>
    <t>ASOCIACION DEL PERSONAL AERONAUTICO</t>
  </si>
  <si>
    <t>4822-2136</t>
  </si>
  <si>
    <t>ASOCIACION DE MEDICOS MUNICIPALES DE LA CIUDAD DE BUENOS AIRES.-</t>
  </si>
  <si>
    <t>4806-1011</t>
  </si>
  <si>
    <t>SINDICATO UNICO DE TRABAJADORES DEL ESTADO DE LA CIUDAD DE BUENOS AIRES.</t>
  </si>
  <si>
    <t>FEDERACION SINDICATOS UNIDOS PETROLEROS E HIDROCARBURIFEROS [SUPEH].-</t>
  </si>
  <si>
    <t>SINDICATO DE TRABAJADORES MENSUALIZADO DE LOS HIPODROMOS ARGENTINO, SAN ISIDRO Y SUS ANEXOS</t>
  </si>
  <si>
    <t>ASOCIACION AGENTES DE PROPAGANDA MEDICA DE LA REPUBLICA ARGENTINA (A.A.P.M. DE LA R.A.)</t>
  </si>
  <si>
    <t>PROP. MEDICA</t>
  </si>
  <si>
    <t>UNION OBREROS Y EMPLEADOS PLASTICOS</t>
  </si>
  <si>
    <t>FEDERACION MEDICA GREMIAL DE LA CAPITAL FEDERAL.</t>
  </si>
  <si>
    <t>CENTRO DE JEFES Y OFICIALES NAVALES DE RADIOCOMUNICACIONES.</t>
  </si>
  <si>
    <t>ASOCIACION MEDICA GREMIAL DEL HOSPITAL ITALIANO BUENOS AIRES</t>
  </si>
  <si>
    <t>SINDICATO DE EMPLEADOS DE LA INDUSTRIA DEL VIDRIO Y AFINES DE LA REPUBLICA ARGENTINA</t>
  </si>
  <si>
    <t>4631-1042</t>
  </si>
  <si>
    <t>SINDICATO OBREROS Y EMPLEADOS DE ESTACIONES DE SERVICIO Y G.N.C., GARAGES, PLAYAS DE ESTACIONAMIENTO Y LAVADEROS (SOESGYPE)</t>
  </si>
  <si>
    <t>UNION PERSONAL AUXILIAR DE CASAS PARTICULARES.</t>
  </si>
  <si>
    <t>SINDICATO DE GUINCHEROS Y MAQUINISTAS DE GRUAS MOVILES DE LA REPUBLICA ARGENTINA (SGYMGMRA)</t>
  </si>
  <si>
    <t>GUINCHEROS</t>
  </si>
  <si>
    <t>SINDICATO OBREROS COLOCADORES DE AZULEJOS, MOSAICOS GRANITEROS, LUSTRADORES Y PORCELANEROS - CAPITAL FEDERAL</t>
  </si>
  <si>
    <t>SINDICATO ARGENTINO DE DOCENTES PARTICULARES</t>
  </si>
  <si>
    <t>FEDERACION ARGENTINA DE OBREROS DE LA CONFECCION Y TEXTILES.</t>
  </si>
  <si>
    <t>SINDICATO DE EMPLEADOS DEL CAUCHO Y AFINES "S.E.C.A."</t>
  </si>
  <si>
    <t>SINDICATO EMPLEADOS DISTRIBUIDORAS CINEMATOGRAFICAS DE LA REPUBLICA ARGENTINA.</t>
  </si>
  <si>
    <t>ASOCIACION DEL PERSONAL DE EMPRESAS DE INFORMACION (A.P.E.I.).-</t>
  </si>
  <si>
    <t>INFORMES</t>
  </si>
  <si>
    <t>4373-4977</t>
  </si>
  <si>
    <t>ASOCIACION ARGENTINA EMPLEADOS DE LA MARINA MERCANTE.-</t>
  </si>
  <si>
    <t>4981-8549/8762</t>
  </si>
  <si>
    <t>SINDICATO UNICO DE EMPLEADOS DEL TABACO DE LA REPUBLICA ARGENTINA (S.U.E.T.R.A).-</t>
  </si>
  <si>
    <t>SINDICATO DE EMPLEADOS Y OBREROS FOTOGRAFICOS.</t>
  </si>
  <si>
    <t>FOTOGRAFIA</t>
  </si>
  <si>
    <t>4867-2102</t>
  </si>
  <si>
    <t>UNION TRABAJADORES DE CARGA Y DESCARGA DE LA REPUBLICA ARGENTINA.</t>
  </si>
  <si>
    <t>SINDICATO DE ELECTRICISTAS - ELECTRONICISTAS NAVALES</t>
  </si>
  <si>
    <t>4305-0458/5973</t>
  </si>
  <si>
    <t>UNION EMPLEADOS DE LA CONSTRUCCION Y AFINES DE LA REPUBLICA ARGENTINA</t>
  </si>
  <si>
    <t>4305-5979/5825</t>
  </si>
  <si>
    <t>FEDERACION GREMIAL DEL PERSONAL DE LA INDUSTRIA DE LA CARNE Y SUS DERIVADOS</t>
  </si>
  <si>
    <t>CENTRO DE COMISARIOS NAVALES.</t>
  </si>
  <si>
    <t>SINDICATO DE EMPLEADOS TEXTILES DE LA INDUSTRIA Y AFINES DE LA REPUBLICA ARGENTINA .-</t>
  </si>
  <si>
    <t>SINDICATO DEL PERSONAL DE FRIGORIFICOS DE CARNE.</t>
  </si>
  <si>
    <t>FEDERACION DE TRABAJADORES DEL COMPLEJO INDUSTRIAL OLEAGINOSO, DESMOTADORES DE ALGODON Y AFINES DE LA REPUBLICA ARGENTINA.</t>
  </si>
  <si>
    <t>4342-7964</t>
  </si>
  <si>
    <t>FEDERACION DE OBREROS MOSAISTAS Y AFINES DE LA REPUBLICA ARGENTINA</t>
  </si>
  <si>
    <t>FEDERACION DE OBREROS Y EMPLEADOS DE LA INDUSTRIA DEL PAPEL, CARTON Y QUIMICOS.</t>
  </si>
  <si>
    <t>4126-0900</t>
  </si>
  <si>
    <t>SINDICATO DE OBREROS MARITIMOS UNIDOS (S.O.M.U.)</t>
  </si>
  <si>
    <t>FEDERACION ARGENTINA DE TRABAJADORES DE PRENSA.-</t>
  </si>
  <si>
    <t>UNION DE TRABAJADORES DEL TURISMO, HOTELEROS Y GASTRONOMICOS DE LA REPUBLICA ARGENTINA (UTHGRA.).</t>
  </si>
  <si>
    <t>SINDICATO DE LA INDUSTRIA CINEMATOGRAFICA ARGENTINA, ANIMACION, PUBLICIDAD Y MEDIOS AUDIOVISUALES (SICAAPMA)</t>
  </si>
  <si>
    <t>4806-0208</t>
  </si>
  <si>
    <t>SINDICATO DE PEONES DE TAXIS DE LA CAPITAL FEDERAL</t>
  </si>
  <si>
    <t>FEDERACION ARGENTINA DE TRABAJADORES DE LUZ Y FUERZA.-</t>
  </si>
  <si>
    <t>SINDICATO DE EMPLEADOS,CAPATACES Y ENCARGADOS DE LA INDUSTRIA DEL CUERO.</t>
  </si>
  <si>
    <t>ASOCIACION DE EMPLEADOS DE DESPACHANTES DE ADUANA.</t>
  </si>
  <si>
    <t>DESPACHANTE</t>
  </si>
  <si>
    <t>SINDICATO TRABAJADORES PASTELEROS, SERVICIOS RAPIDOS, CONFITEROS, PIZZEROS, HELADEROS Y ALFAJOREROS (S.T.P.S.R.C.P.H. Y A.)</t>
  </si>
  <si>
    <t>FEDERACION OBRERA CERAMISTA DE LA REPUBLICA ARGENTINA (FOCRA).</t>
  </si>
  <si>
    <t>FEDERACION ARGENTINA DE TRABAJADORES DE FARMACIA .-</t>
  </si>
  <si>
    <t>UNION ARGENTINA DE TRABAJADORES RURALES Y ESTIBADORES.-</t>
  </si>
  <si>
    <t>4312-5800</t>
  </si>
  <si>
    <t>SINDICATO DE TRABAJADORES DE LA INDUSTRIA DEL HIELO Y DE MERCADOS PARTICULARES DE LA REPUBLICA ARGENTINA</t>
  </si>
  <si>
    <t>HIELO-MERCAD</t>
  </si>
  <si>
    <t>4923-5372</t>
  </si>
  <si>
    <t>FEDERACION ARGENTINA DE TRABAJADORES DE LA INDUSTRIA DEL CUERO Y AFINES (F.A. T.I.C.A.).-</t>
  </si>
  <si>
    <t>FEDERACION ARGENTINA DE TRABAJADORES DE EDIFICIOS DE RENTA Y HORIZONTAL [F.A.T.E.R. Y H.].</t>
  </si>
  <si>
    <t>SINDICATO UNIFICADO DE RELOJEROS Y JOYEROS DE LA ARGENTINA.-</t>
  </si>
  <si>
    <t>RELOJERA</t>
  </si>
  <si>
    <t>4866-1420</t>
  </si>
  <si>
    <t>SINDICATO EMPLEADOS DE COMERCIO DE CAPITAL FEDERAL</t>
  </si>
  <si>
    <t>FEDERACION DE OBREROS Y EMPLEADOS VITIVINICOLAS Y AFINES.-</t>
  </si>
  <si>
    <t>FEDERACION DE OBREROS, ESPECIALISTAS Y EMPLEADOS DE LOS SERVICIOS E INDUSTRIA DE LAS TELECOMUNICACIONES DE LA REPUBLICA ARGENTINA (F.O.E.E.S.I.T.R.A.).-</t>
  </si>
  <si>
    <t>4863-4377</t>
  </si>
  <si>
    <t>SINDICATO DE CAPATACES ESTIBADORES PORTUARIOS.-</t>
  </si>
  <si>
    <t>4302-4640/5770</t>
  </si>
  <si>
    <t>FEDERACION DE ASOCIACIONES DE TRABAJADORES DE LA SANIDAD ARGENTINA.-</t>
  </si>
  <si>
    <t>4943-9400</t>
  </si>
  <si>
    <t>SINDICATO DE OBREROS Y EMPLEADOS DE LA EDUCACION Y LA MINORIDAD (S.O.E.M.E.)</t>
  </si>
  <si>
    <t>4381-2686</t>
  </si>
  <si>
    <t>SINDICATO DE TRABAJADORES TALLERISTAS A DOMICILIO</t>
  </si>
  <si>
    <t>FEDERACION ARGENTINA DE TRABAJADORES DE INDUSTRIAS QUIMICAS Y PETROQUIMICAS (F.A.T.I.Q.Y.P.)</t>
  </si>
  <si>
    <t>UNION DOCENTES ARGENTINOS (U.D.A.)</t>
  </si>
  <si>
    <t>SINDICATO DE OBREROS DE MAESTRANZA.-</t>
  </si>
  <si>
    <t>ASOCIACION GREMIAL DEL PERSONAL DEL MERCADO NACIONAL DE HACIENDA.</t>
  </si>
  <si>
    <t>ADM.PUB.MUN.</t>
  </si>
  <si>
    <t>UNION ARGENTINA DE ARTISTAS DE VARIEDADES</t>
  </si>
  <si>
    <t>ASOCIACION DE TRABAJADORES DE LA SANIDAD ARGENTINA FILIAL BUENOS AIRES.</t>
  </si>
  <si>
    <t>UNION OBRERA MOLINERA ARGENTINA (U.O.M.A.)</t>
  </si>
  <si>
    <t>MOLINERA</t>
  </si>
  <si>
    <t>4942-6734</t>
  </si>
  <si>
    <t>SINDICATO CERAMISTA ARTISTICO DE LA CAPITAL.</t>
  </si>
  <si>
    <t>FEDERACION DE TRABAJADORES JABONEROS Y AFINES DE LA REPUBLICA ARGENTINA</t>
  </si>
  <si>
    <t>ASOCIACION ARGENTINA DE AERONAVEGANTES</t>
  </si>
  <si>
    <t>UNION DE TRABAJADORES DEL TURF Y AFINES.</t>
  </si>
  <si>
    <t>SINDICATO UNICO DE TRABAJADORES DEL NEUMATICO ARGENTINO.-</t>
  </si>
  <si>
    <t>SINDICATO DEL PETROLEO Y GAS PRIVADOS DE LA CAPITAL FEDERAL.-</t>
  </si>
  <si>
    <t>ASOCIACION OBRERA MINERA ARGENTINA</t>
  </si>
  <si>
    <t>MINERA</t>
  </si>
  <si>
    <t>SINDICATO UNICO DE TRABAJADORES DEL ESPECTACULO PUBLICO, PRIVADO, DIVERSION, OCIO, JUEGO, CULTURA, ESPARCIMIENTO, ENTRETENIMIENTO Y AFINES DE LA REPUBLICA ARGENTINA (S.U.T.E.P.)</t>
  </si>
  <si>
    <t>SINDICATO OBREROS Y EMPLEADOS DE LOS CEMENTERIOS DE LA REPUBLICA ARGENTINA.-</t>
  </si>
  <si>
    <t>CEMENTERIOS</t>
  </si>
  <si>
    <t>SINDICATO ARGENTINO DE LA MANUFACTURA DEL CUERO (S.A.M.C.)</t>
  </si>
  <si>
    <t>ASOCIACION GESTORES DE SEGUROS DE LA CAJA NACIONAL DE AHORRO POSTAL [CAP.FED.]</t>
  </si>
  <si>
    <t>ASOCIACION GREMIAL DE SANIDAD FERROVIARIA.-</t>
  </si>
  <si>
    <t>CENTRO DE MEDICOS EMBARCADOS DE LA MARINA MERCANTE</t>
  </si>
  <si>
    <t>SINDICATO NAVAL DE LAS EMPRESAS ESTATALES DE NAVEGACION.</t>
  </si>
  <si>
    <t>FEDERACION OBREROS Y EMPLEADOS DE CORREOS Y TELECOMUNICACIONES.</t>
  </si>
  <si>
    <t>SINDICATO DE TRABAJADORES DEL HOGAR DE LA CAPITAL FEDERAL Y LA PROVINCIA DE BUENOS AIRES.-</t>
  </si>
  <si>
    <t>SINDICATO DE TRABAJADORES DE LA INDUSTRIA DEL GAS CAPITAL Y GRAN BUENOS AIRES</t>
  </si>
  <si>
    <t>ASOCIACION DE BIBLIOTECARIOS GRADUADOS DE LA REPUBLICA ARGENTINA.-</t>
  </si>
  <si>
    <t>BIBLIOTECA</t>
  </si>
  <si>
    <t>CENTRO DE PATRONES Y OFICIALES FLUVIALES, DE PESCA Y CABOTAJE MARITIMO.-</t>
  </si>
  <si>
    <t>4307-4611/6111</t>
  </si>
  <si>
    <t>SINDICATO DE TRABAJADORES DE CORREOS Y TELECOMUNICACIONES DE BUENOS AIRES.</t>
  </si>
  <si>
    <t>SINDICATO ARGENTINO DE OBREROS NAVALES Y SERVICIOS DE LA INDUSTRIA NAVAL DE LA REPUBLICA ARGENTINA.</t>
  </si>
  <si>
    <t>ASOCIACION DE SUPERVISORES DE LA INDUSTRIA METALMECANICA DE LA REPUBLICA ARGENTINA.</t>
  </si>
  <si>
    <t>ASOCIACION DEL PERSONAL DE LA JUNTA NACIONAL DE GRANOS "BUENOS AIRES"</t>
  </si>
  <si>
    <t>SINDICATO DE SUPERVISORES Y VIGILANCIA DE LA INDUSTRIA JABONERA Y PERFUMISTA.</t>
  </si>
  <si>
    <t>SINDICATO ARGENTINO DE EMPLEADOS Y OBREROS DE LA ENSEÑANZA PRIVADA.</t>
  </si>
  <si>
    <t>FEDERACION ARGENTINA UNION PERSONAL PANADERIAS Y AFINES.-</t>
  </si>
  <si>
    <t>SINDICATO DE OBREROS DEL TABACO DE LA CIUDAD AUTONOMA DE BUENOS AIRES Y PROVINCIA DE BUENOS AIRES</t>
  </si>
  <si>
    <t>SINDICATO DE TRABAJADORES DE TALLERES Y ASTILLEROS NAVALES (SI.T.T.A.N.)</t>
  </si>
  <si>
    <t>SINDICATO UNIDO DE TRABAJADORES DE LA INDUSTRIA DE AGUAS GASEOSAS DE LA CIUDAD AUTONOMA DE BUENOS AIRES (S.U.T.I.A.G.A. C.A.B.A.)</t>
  </si>
  <si>
    <t>SINDICATO DE TRABAJADORES DE INDUSTRIAS DE LA ALIMENTACION FILIAL BUENOS AIRES</t>
  </si>
  <si>
    <t>SINDICATO CONDUCTORES DE TAXIS DE LA CAPITAL FEDERAL.</t>
  </si>
  <si>
    <t>ASOCIACION DEL PERSONAL DE DIRECCION DE LOS FERROCARRILES ARGENTINOS(A.P.D.F.A)</t>
  </si>
  <si>
    <t>4862-0026/27</t>
  </si>
  <si>
    <t>FEDERACION DE TRABAJADORES DE LA INDUSTRIA DEL GAS NATURAL DE LA REPUBLICA ARGENTINA</t>
  </si>
  <si>
    <t>ASOCIACION DEL PERSONAL JERARQUICO DE LA INDUSTRIA DEL GAS NATURAL, DERIVADOS Y AFINES</t>
  </si>
  <si>
    <t>4812-9127</t>
  </si>
  <si>
    <t>UNION DEL PERSONAL SUPERIOR Y PROFESIONAL DE EMPRESAS AEROCOMERCIALES</t>
  </si>
  <si>
    <t>SINDICATO DE TRABAJADORES PERFUMISTAS.-</t>
  </si>
  <si>
    <t>PERFUMISTA</t>
  </si>
  <si>
    <t>SINDICATO ARGENTINO DE TELEVISIÓN, TELECOMUNICACIONES, SERVICIOS AUDIOVISUALES, INTERACTIVOS Y DE DATOS (S.A.T.T.S.A.I.D.)</t>
  </si>
  <si>
    <t>4981-5152</t>
  </si>
  <si>
    <t>ASOCIACION DEL PERSONAL DE ECONOMIA Y HACIENDA.-</t>
  </si>
  <si>
    <t>4331-5827/6303</t>
  </si>
  <si>
    <t>F.O.E.T.R.A.SINDICATO BUENOS AIRES.</t>
  </si>
  <si>
    <t>4860-5000</t>
  </si>
  <si>
    <t>ASOCIACION DEL PERSONAL SUPERIOR DE EMPRESAS DE ENERGIA.-</t>
  </si>
  <si>
    <t>SINDICATO UNICO DEL PERSONAL ADUANERO DE LA REPUBLICA ARGENTINA.</t>
  </si>
  <si>
    <t>SINDICATO UNICO DE LA PUBLICIDAD.</t>
  </si>
  <si>
    <t>PUBLICIDAD</t>
  </si>
  <si>
    <t>SINDICATO GRAN BUENOS AIRES DE TRABAJADORES DE OBRAS SANITARIAS.-</t>
  </si>
  <si>
    <t>4958-1997</t>
  </si>
  <si>
    <t>FEDERACION NACIONAL DE TRABAJADORES DE OBRAS SANITARIAS (FE.N.T.O.S.)</t>
  </si>
  <si>
    <t>5861-0404/0550</t>
  </si>
  <si>
    <t>SINDICATO DE OBREROS Y EMPLEADOS DE LA MADERA DE LA CAPITAL FEDERAL.</t>
  </si>
  <si>
    <t>SINDICATO CONDUCTORES NAVALES DE LA REPUBLICA ARGENTINA (SI.CO.NA.RA.).-</t>
  </si>
  <si>
    <t>ASOCIACION DE EMPLEADOS FISCALES E INGRESOS PUBLICOS (A.E.F.I.P.)</t>
  </si>
  <si>
    <t>4382-0123</t>
  </si>
  <si>
    <t>ASOCIACION TECNICOS Y EMPLEADOS DE PROTECCION Y SEGURIDAD A LA AERONAVEGACION (A.T.E.P.S.A.)</t>
  </si>
  <si>
    <t>FEDERACION UNICA DE VIAJANTES DE LA ARGENTINA - FUVA</t>
  </si>
  <si>
    <t>ASOCIACION DEL PERSONAL DE LOS ORGANISMOS DE CONTROL</t>
  </si>
  <si>
    <t>5510-5090</t>
  </si>
  <si>
    <t>UNION DEL PERSONAL JERARQUICO DE EMPRESAS DE TELECOMUNICACIONES (U.P.J.E.T.).-</t>
  </si>
  <si>
    <t>UNION GREMIAL ARGENTINA TRABAJADORES SANITARIOS (UG.A.T.S.)</t>
  </si>
  <si>
    <t>SERV.DOMICILIO</t>
  </si>
  <si>
    <t>ASOCIACION DEL PERSONAL JERARQUICO DEL AGUA Y LA ENERGIA (A.P.J.A.E.)</t>
  </si>
  <si>
    <t>SINDICATO DE TRABAJADORES VIALES Y AFINES DE LA REPUBLICA ARGENTINA.-</t>
  </si>
  <si>
    <t>4383-5346</t>
  </si>
  <si>
    <t>UNION DEL PERSONAL CIVIL DE LAS FUERZAS ARMADAS DELA REPUBLICA ARGENTINA.</t>
  </si>
  <si>
    <t>SINDICATO DE OBREROS JABONEROS DE OESTE</t>
  </si>
  <si>
    <t>ASOCIACION DEL PERSONAL DE LOS ORGANISMOS DE PREVISION SOCIAL (A.P.O.P.S.)</t>
  </si>
  <si>
    <t>SEG. SOCIAL</t>
  </si>
  <si>
    <t>5811-4820/30</t>
  </si>
  <si>
    <t>SINDICATO UNICO DE SERENOS DE BUQUES</t>
  </si>
  <si>
    <t>FEDERACION NACIONAL DE TRABAJADORES DE PELUQUERIA, ESTETICA Y AFINES</t>
  </si>
  <si>
    <t>ASOCIACION DE PROFESIONALES DE LA OBRA SOCIAL DE LA FEDERACION DE OBREROS DEL PAPEL. [TODO EL PAIS].</t>
  </si>
  <si>
    <t>ASOCIACION MEDICA DE ASISTENCIA Y PREVISION PARA FERROVIARIOS.</t>
  </si>
  <si>
    <t>ASOCIACION SEÑALEROS FERROVIARIOS ARGENTINOS (ASFA)</t>
  </si>
  <si>
    <t>ASOCIACION DEL PERSONAL LEGISLATIVO (CAPITAL FEDERAL)</t>
  </si>
  <si>
    <t>4383-4755</t>
  </si>
  <si>
    <t>CENTRO DE PROFESIONALES DE EMPRESAS DE TELECOMUNICACIONES (C.E.P.E.T.E.L.)</t>
  </si>
  <si>
    <t>CONFEDERACION ARGENTINA DE TRABAJADORES DEL TRANSPORTE C.A.T.T.</t>
  </si>
  <si>
    <t>4941-7214/7217</t>
  </si>
  <si>
    <t>ASOCIACION DEL PERSONAL DE LA UNIVERSIDAD DE BUENOS AIRES.-</t>
  </si>
  <si>
    <t>ORGANIZACION DEL PERSONAL DE SUPERVISION Y TECNICOS TELEFONICOS ARGENTINOS. (O.P.S.T.T.A.).</t>
  </si>
  <si>
    <t>SINDICATO DEL PERSONAL JERARQUICO Y PROFESIONAL DE LA SECRETARIA DE ESTADO DE COMUNICACIONES (CAPITAL FEDERAL)</t>
  </si>
  <si>
    <t>CONFEDERACION DE OBREROS Y EMPLEADOS MUNICIPALES ARGENTINA (C.O.E.M.A.)</t>
  </si>
  <si>
    <t>4631-2424</t>
  </si>
  <si>
    <t>ASOCIACION DE PILOTOS DE LINEAS AEREAS (A.P.L.A.)</t>
  </si>
  <si>
    <t>UNION PERSONAL AERONAVEGACION DE ENTES PRIVADOS</t>
  </si>
  <si>
    <t>ASOCIACION DEL PERSONAL SUPERIOR Y DIRECTIVO DE YACIMIENTOS PETROLIFEROS FISCALES [CAPITAL FEDERAL].-</t>
  </si>
  <si>
    <t>ASOCIACION DE PROFESIONALES UNIVERSITARIOS DEL AGUA Y LA ENERGIA ELECTRICA.</t>
  </si>
  <si>
    <t>ASOCIACION DE PROFESIONALES UNIVERSITARIOS DEL MINISTERIO DE AGRICULTURA Y GA-NADERIA DE LA NACION (A.P.U.M.A.G.)</t>
  </si>
  <si>
    <t>FEDERACION NACIONAL DE TRABAJADORES CAMIONEROS Y OBREROS DEL TRANSPORTE AUTOMOTOR DE CARGAS, LOGISTICA Y SERVICIOS.</t>
  </si>
  <si>
    <t>4363-3600</t>
  </si>
  <si>
    <t>ASOCIACION DE EMPLEADOS Y OBREROS CERVECEROS CAPITAL.-</t>
  </si>
  <si>
    <t>ASOCIACION DEL PERSONAL DE DIRECCION DE LA EMPRESA SUBTERRANEOS DE BS. AIRES (A.P.D.E.S.B.A.)</t>
  </si>
  <si>
    <t>SINDICATO UNIDOS PORTUARIOS ARGENTINOS,PUERTO CAPITAL FEDERAL Y DOCK SUD.</t>
  </si>
  <si>
    <t>4369-4134/4135</t>
  </si>
  <si>
    <t>ASOCIACION ARGENTINA DE ARBITROS (CAPITAL)</t>
  </si>
  <si>
    <t>ASOCIACION DEL PERSONAL DE LA JUNTA NACIONAL DE CARNES [CAPITAL FEDERAL]</t>
  </si>
  <si>
    <t>FEDERACION DE VENDEDORES DE DIARIOS Y REVISTAS DE LA REPUBLICA ARGENTINA.-</t>
  </si>
  <si>
    <t>4941-9855/2560</t>
  </si>
  <si>
    <t>UNION TRABAJADORES EDIFICIOS HORIZONTALES Y DE RENTAS.</t>
  </si>
  <si>
    <t>FEDERACION DE ASOCIACIONES DEL PERSONAL JERARQUICO DE LA REPUBLICA ARGENTINA.</t>
  </si>
  <si>
    <t>SINDICATO OBREROS Y EMPLEADOS FERMENTOS.-</t>
  </si>
  <si>
    <t>FERMENTOS</t>
  </si>
  <si>
    <t>FEDERACION TRABAJADORES PASTELEROS, SERVICIOS RAPIDOS, CONFITEROS, HELADEROS, PIZZEROS Y ALFAJOREROS (F.T.P.S.R.C.H.P.Y A)</t>
  </si>
  <si>
    <t>UNION DEL PERSONAL SUPERIOR DEL GAS.-</t>
  </si>
  <si>
    <t>ASOCIACION DEL PERSONAL DE SUPERVISION,VIGILANCIA Y TECNICO DE LA INDUSTRIA DE LA CARNE DE BERISSO.</t>
  </si>
  <si>
    <t>4331-6781</t>
  </si>
  <si>
    <t>FEDERACION DEL PERS.JERARQUICO Y PROFESIONAL DE LA SEC.DE ESTADO DE COMUNICACIO NES Y DE ENCOTESA -FEJEPROC.</t>
  </si>
  <si>
    <t>4827-4163</t>
  </si>
  <si>
    <t>SINDICATO UNICO DE TRABAJADORES DEL AUTOMOVIL CLUB ARGENTINO</t>
  </si>
  <si>
    <t>A.C.A.</t>
  </si>
  <si>
    <t>FEDERACION ARGENTINA DE TRABAJADORES VIALES (F.A.T.VIAL).</t>
  </si>
  <si>
    <t>4381-4931</t>
  </si>
  <si>
    <t>ASOCIACION MODELOS ARGENTINOS (A.M.A.)</t>
  </si>
  <si>
    <t>MODELOS</t>
  </si>
  <si>
    <t>4371-7901</t>
  </si>
  <si>
    <t>ASOCIACION DE TECNICOS DEL FUTBOL ARGENTINO (A.T.F.A.)</t>
  </si>
  <si>
    <t>4371-8105</t>
  </si>
  <si>
    <t>ASOCIACION DEL PERSONAL DEL INSTITUTO NACIONAL DE TECNOLOGIA AGROPECUARIA (A.P.I.N.T.A.)</t>
  </si>
  <si>
    <t>ASOCIACION DEL PERSONAL DE SUPERVISION DE LA EMPRESA SUBTERRANEOS DE BUENOS AIRES.-</t>
  </si>
  <si>
    <t>ASOCIACION DEL PERSONAL SUPERIOR DE MERCEDES-BENZ ARGENTINA.-</t>
  </si>
  <si>
    <t>4641-7479</t>
  </si>
  <si>
    <t>FEDERACION DE ORGANIZACIONES DE LOS MANDOS MEDIOS DE LAS TELECOMUNICACIONES (F.O.M.M.T.R.A.)</t>
  </si>
  <si>
    <t>4304-3677</t>
  </si>
  <si>
    <t>FEDERACION DE ESTIBADORES PORTUARIOS ARGENTINOS.</t>
  </si>
  <si>
    <t>4369-4134</t>
  </si>
  <si>
    <t>SINDICATO DE EMPLEADOS DE LA EX CAJA DE SUBSIDIOS FAMILIARES PARA EL PERSONAL DE LA INDUSTRIA. (S.E.C.A.S.F.P.I.)</t>
  </si>
  <si>
    <t>ASOCIACION DE TECNICOS MECANICOS DE VUELO DE LINEAS AEREAS.-</t>
  </si>
  <si>
    <t>4683-9010</t>
  </si>
  <si>
    <t>UNION PERSONAL DE SEGURIDAD DE LA REPUBLICA ARGENTINA</t>
  </si>
  <si>
    <t>FEDERACION DEL PERSONAL DE VIALIDAD NACIONAL (FEPEVINA)</t>
  </si>
  <si>
    <t>4639-7425</t>
  </si>
  <si>
    <t>SINDICATO DE EMPLEADOS JABONEROS.-</t>
  </si>
  <si>
    <t>ASOCIACION GUIAS PROFESIONALES DE TURISMO DE LA REPUBLICA ARGENTINA [CAPITAL FEDERAL]</t>
  </si>
  <si>
    <t>TURISMO</t>
  </si>
  <si>
    <t>FEDERACION ARGENTINA DEL PERSONAL SUPERIOR DE LA ENERGIA ELECTRICA</t>
  </si>
  <si>
    <t>ASOCIACION DEL MAGISTERIO DE ENSEÑANZA TECNICA</t>
  </si>
  <si>
    <t>4382-3673/2906</t>
  </si>
  <si>
    <t>ASOCIACION DE TECNICOS DE LA COMISION NACIONAL DE ENERGIA ATOMICA.</t>
  </si>
  <si>
    <t>FEDERACION DE OBREROS Y EMPLEADOS DE ESTACIONES DE SERVICIO, GARAGES, PLAYAS DE ESTACIONAMIENTO, LAVADEROS Y GOMERIAS DE LA REPUBLICA ARGENTINA.</t>
  </si>
  <si>
    <t>4863-3047</t>
  </si>
  <si>
    <t>ASOCIACION DE PROFESIONALES DEL PROGRAMA DE ATENCION MEDICA INTEGRAL Y AFINES.</t>
  </si>
  <si>
    <t>4861-0009</t>
  </si>
  <si>
    <t>FEDERACION ARGENTINA DEL TRABAJADOR DE LAS UNIVERSIDADES NACIONALES.[F.A.T.U. N.]</t>
  </si>
  <si>
    <t>SINDICATO DE VENDEDORES AMBULANTES DE LA REPUBLICA ARGENTINA.</t>
  </si>
  <si>
    <t>4866-5478</t>
  </si>
  <si>
    <t>UNION DE EMPLEADOS DE LA JUSTICIA DE LA NACION.</t>
  </si>
  <si>
    <t>FEDERACION AERONAUTICA.</t>
  </si>
  <si>
    <t>BOXEADORES ARGENTINOS AGREMIADOS</t>
  </si>
  <si>
    <t>ASOCIACION DE TRABAJADORES DEL CONSEJO FEDERAL DE INVERSIONES (ATCFI).-</t>
  </si>
  <si>
    <t>FEDERACION NACIONAL DE CONDUCTORES DE TAXIS.</t>
  </si>
  <si>
    <t>FEDERACION JUDICIAL ARGENTINA</t>
  </si>
  <si>
    <t>CONFEDERACION DE TRABAJADORES DE LA EDUCACION DE LA REPUBLICA ARGENTINA (C.T.E.R.A.)</t>
  </si>
  <si>
    <t>SINDICATO " FEDERACION GRAFICA BONAERENSE"</t>
  </si>
  <si>
    <t>ASOCIACION DEL PERSONAL JERARQUICO DE LA EMPRESA SIAM Y SUCESORAS.- [CAPITAL FEDERAL Y PARTIDOS GRAN BUENOS AIRES].-</t>
  </si>
  <si>
    <t>SINDICATO UNICO DE ADMINISTRACIONES PORTUARIAS (S.U.T.A.P.)</t>
  </si>
  <si>
    <t>SINDICATO ARGENTINO DE TRABAJADORES DE LA INDUSTRIA FIDEERA.</t>
  </si>
  <si>
    <t>SINDICATO UNICO DE TRABAJADORES DEL TROTE DE LA REPUBLICA ARGENTINA.-</t>
  </si>
  <si>
    <t>SINDICATO UNICO DE GUARDAVIDAS Y AFINES.-</t>
  </si>
  <si>
    <t>4384-5091</t>
  </si>
  <si>
    <t>UNION DE TRABAJADORES DE LA EDUCACION, CAPITAL (U.T.E.- CAPITAL)</t>
  </si>
  <si>
    <t>UNION DE TRABAJADORES SOCIEDADES DE AUTORES Y AFINES DE LA REPUBLICA ARGENTINA</t>
  </si>
  <si>
    <t>UNION DE TRABAJADORES DEL INSTITUTO NACIONAL DE SERVICIOS SOCIALES PARA JUBILADOS Y PENSIONADOS</t>
  </si>
  <si>
    <t>ASOCIACION DEL PERSONAL SUPERIOR METALURGICO DE LA CANTABRICA</t>
  </si>
  <si>
    <t>ASOCIACION DEL PERSONAL DE LA UNIVERSIDAD TECNOLOGICA NACIONAL (A.P.U.T.N.)</t>
  </si>
  <si>
    <t>SINDICATO DE ENERGIA ATOMICA.-</t>
  </si>
  <si>
    <t>ASOCIACION GREMIAL DE ODONTOLOGOS DE LA CIUDAD DE BUENOS AIRES.</t>
  </si>
  <si>
    <t>ASOCIACION DEL PERSONAL JERARQUICO Y PROFESIONAL DE LA MARINA MERCANTE.-</t>
  </si>
  <si>
    <t>ASOCIACION DE GRADUADOS EN QUIMICA</t>
  </si>
  <si>
    <t>SINDICATO DEL PERSONAL DE DRAGADO Y BALIZAMIENTO.-</t>
  </si>
  <si>
    <t>4307-6958</t>
  </si>
  <si>
    <t>ASOCIACION DEL PERSONAL JERARQUIZADO DEL GOBIERNO DE LA CIUDAD AUTONOMA DE BUENOS AIRES</t>
  </si>
  <si>
    <t>ASOCIACION DEL PERSONAL JERARQUICO DE LA INDUSTRIA GRAFICA DE LA REPUBLICA ARGENTINA</t>
  </si>
  <si>
    <t>SINDICATO DE EDUCADORES UNIDOS DE LA CIUDAD DE BUENOS AIRES (SEDUCA)</t>
  </si>
  <si>
    <t>ASOCIACION DE DIRECTIVOS DE LA EDUCACION (A.D.I.C.O. - A.D.I.E.).-</t>
  </si>
  <si>
    <t>ASOCIACION DE PROFESIONALES UNIVERSITARIOS DE FABRICACIONES MILITARES</t>
  </si>
  <si>
    <t>ASOCIACION DEL PERSONAL DE LA PRESIDENCIA DE LA NACION.-</t>
  </si>
  <si>
    <t>SINDICATO UNICO DE FLETEROS DE LA REPUBLICA ARGENTINA.-</t>
  </si>
  <si>
    <t>ASOCIACION DEL PERSONAL DE ENACE S. A. (A. P. E.)</t>
  </si>
  <si>
    <t>ASOCIACION DE DOCENTES Y TECNICOS DE ENSEÑANZA DIFERENCIADA DE LA PROVINCIA DE BUENOS AIRES</t>
  </si>
  <si>
    <t>ASOCIACION DE PROFESIONALES DEL ARTE DE CURAR DE LA OBRA SOCIAL BANCARIA ARGENTINA</t>
  </si>
  <si>
    <t>ASOCIACION ARGENTINA DE DOCENTES PRIVADOS</t>
  </si>
  <si>
    <t>ASOCIACION DE PROFESIONALES DEL ARTE DE CURAR DE LA OBRA SOCIAL PARA LA ACTIVIDAD GASTRONOMICA.</t>
  </si>
  <si>
    <t>ASOCIACION DE MEDICOS PRESTADORES DE SERVICIOS DE OBRAS SOCIALES Y AFINES [CAPITAL FEDERAL].-</t>
  </si>
  <si>
    <t>ASOCIACION PROFESIONAL DEL CUERPO PERMANENTE DEL SERVICIO EXTERIOR DE LA NACION</t>
  </si>
  <si>
    <t>SINDICATO ARGENTINO DE CADDIES</t>
  </si>
  <si>
    <t>ASOCIACION DE DOCENTES DE EDUCACION FISICA (A.D.E.F.)</t>
  </si>
  <si>
    <t>4857-2208</t>
  </si>
  <si>
    <t>SINDICATO DE TRABAJADORES DE LOS SERVICIOS SOCIALES DEL BANCO DE LA PROVINCIA DE BUENOS AIRES</t>
  </si>
  <si>
    <t>ASOCIACION DEL PERSONAL JERARQUIZADO DE A.T.C. SOCIEDAD ANONIMA</t>
  </si>
  <si>
    <t>CONFEDERACION DE ASOCIACIONES SINDICALES DE INDUSTRIAS ALIMENTICIAS DE LA REPU BLICA ARGENTINA</t>
  </si>
  <si>
    <t>4331-3319</t>
  </si>
  <si>
    <t>SINDICATO UNIFICADO DE TRABAJADORES DE LA EDUCACION DE BUENOS AIRES (SUTEBA)</t>
  </si>
  <si>
    <t>SINDICATO UNICO DE LA RECOLECCION DE RESIDUOS Y BARRIDO DE LA CAPITAL FEDERAL Y PROVINCIA DE BUENOS AIRES</t>
  </si>
  <si>
    <t>UNION DE TRABAJADORES DE PRENSA DE BUENOS AIRES</t>
  </si>
  <si>
    <t>SINDICATO UNICO DE AUTORES Y COMPOSITORES ARGENTINOS (S.U.A.Y.C.A.)</t>
  </si>
  <si>
    <t>ASOCIACION DEL PERSONAL SUPERIOR, JERARQUICO Y PROFESIONAL DE LA JUNTA NACIONAL DE GRANOS.-</t>
  </si>
  <si>
    <t>ASOCIACION GREMIAL DE EXPENDEDORES DE CAFE Y AFINES [CAPITAL FEDERAL]</t>
  </si>
  <si>
    <t>ASOCIACION DE PROFESIONALES DEL ARTE DE CURAR DE LA UNION TRANVIARIOS AUTOMOTOR.-</t>
  </si>
  <si>
    <t>UNION PERSONAL JERARQUICO DEL BANCO DE LA PROVINCIA DE BUENOS AIRES.-</t>
  </si>
  <si>
    <t>4328-8656/54</t>
  </si>
  <si>
    <t>SINDICATO DE TRABAJADORES DE JUEGOS DE AZAR, ENTRETENIMIENTO, ESPARCIMIENTO, RECREACION Y AFINES DE LA REPUBLICA ARGENTINA (ALEARA).</t>
  </si>
  <si>
    <t>LOTERIAS</t>
  </si>
  <si>
    <t>(5411)5235-9810</t>
  </si>
  <si>
    <t>ASOCIACION GREMIAL DE PSIQUIATRAS DE LA CAPITAL FEDERAL</t>
  </si>
  <si>
    <t>ASOCIACION DE PROFESIONALES DEL INSTITUTO ANGEL ROFFO</t>
  </si>
  <si>
    <t>ASOCIACION DE PROFESIONALES DE LA COMISION NACIONAL DE ENERGIA ATOMICA Y LA ACTIVIDAD NUCLEAR (A.P.C..N.E.A.N.)</t>
  </si>
  <si>
    <t>SINDICATO DE TRABAJADORES DE SUBTERRANEOS.-</t>
  </si>
  <si>
    <t>SINDICATO DE ARBITROS DEPORTIVOS DE LA REPUBLICA ARGENTINA.-</t>
  </si>
  <si>
    <t>00004321-9300</t>
  </si>
  <si>
    <t>ASOCIACION MEDICA DEL HOSPITAL OFTALMOLOGICO "SANTA LUCIA"</t>
  </si>
  <si>
    <t>UNION ARGENTINA DE MAESTROS Y PROFESORES</t>
  </si>
  <si>
    <t>4931-6501</t>
  </si>
  <si>
    <t>ASOCIACION DEL PERSONAL ARGENTINO DE YACYRETA (A.P.A.Y)</t>
  </si>
  <si>
    <t>4510-7500</t>
  </si>
  <si>
    <t>ASOCIACION DE PROFESIONALES DEL INSTITUTO NACIONAL DE MICROBIOLOGIA "CARLOS MAL BRAN"</t>
  </si>
  <si>
    <t>ASOCIACION DOCENTES DE ENSEÑANZA MEDIA Y SUPERIOR (A.D.E.M.Y S.)</t>
  </si>
  <si>
    <t>SINDICATO DE EDUCADORES DE BUENOS AIRES (CAPITAL FEDERAL)</t>
  </si>
  <si>
    <t>ASOCIACION DE PROFESIONALES DEL ARTE DE CURAR DE LA OBRA SOCIAL DEL PERSONAL DE LA CONSTRUCCION</t>
  </si>
  <si>
    <t>ASOCIACION DE PROFESIONALES DEL ARTE DE CURAR DEL INSTITUTO DE OBRA SOCIAL DEL EJERCITO</t>
  </si>
  <si>
    <t>ASOCIACION DEL PERSONAL DE LA ACTIVIDAD TURISTICA DE LA REPUBLICA ARGENTINA (A.P.A.T.R.A.)</t>
  </si>
  <si>
    <t>ASOCIACION DE PRACTICOS DEL RIO DE LA PLATA Y ZONAS DEL LITORAL MARITIMO</t>
  </si>
  <si>
    <t>ASOCIACION DEL PERSONAL JERARQUIZADO DE DICON DIFUSION CONTEMPORANEA S.A.</t>
  </si>
  <si>
    <t>ASOCIACION DE OBSTETRICAS MUNICIPALES DE LA CIUDAD DE BUENOS AIRES.-</t>
  </si>
  <si>
    <t>4952-2166</t>
  </si>
  <si>
    <t>FEDERACION DE TRABAJADORES DE LA EDUCACION.-</t>
  </si>
  <si>
    <t>4904-1334</t>
  </si>
  <si>
    <t>FEDERACION DE ASOCIACIONES DEL PERSONAL DE LA INDUSTRIA SIDEROMETALURGICA DE LA REPUBLICA ARGENTINA</t>
  </si>
  <si>
    <t>ASOCIACION DE PROFESIONALES UNIVERSITARIOS DEL ARTE DE CURAR DE ENTIDADES DEPOR TIVAS</t>
  </si>
  <si>
    <t>SINDICATO UNIFICADO DE TRABAJADORES DE LA EDUCACION DE LA JURISDICCION NACIONAL (S.U.T.E.N.)</t>
  </si>
  <si>
    <t>SINDICATO UNICO DE TRABAJADORES MUNICIPALES.</t>
  </si>
  <si>
    <t>DOCENTES ASOCIADOS DE LAS FUERZAS ARMADAS Y SEGURIDAD.-</t>
  </si>
  <si>
    <t>SINDICATO UNICO DE TRABAJADORES DE MUTUALES ARGENTINAS.-</t>
  </si>
  <si>
    <t>MUTUALES</t>
  </si>
  <si>
    <t>CONFEDERACION DE EDUCADORES ARGENTINOS (C.E.A.)</t>
  </si>
  <si>
    <t>4373-5688</t>
  </si>
  <si>
    <t>ASOCIACION DEL PERSONAL SUPERIOR DE LA JUSTICIA NACIONAL</t>
  </si>
  <si>
    <t>ASOCIACION DE PRACTICOS DEL RIO PARANA Y SUS PUERTOS.-</t>
  </si>
  <si>
    <t>FEDERACION NACIONAL DE DOCENTES UNVERSITARIOS (CONADU)</t>
  </si>
  <si>
    <t>ASOCIACION EMPLEADOS DE FARMACIA DE AZUL.</t>
  </si>
  <si>
    <t>PROFESORES DE GOLF ASOCIADOS DE ARGENTINA.</t>
  </si>
  <si>
    <t>4786-7545</t>
  </si>
  <si>
    <t>SINDICATO UNICO DE CANTANTES Y TRABAJADORES DE LA CULTURA (SUC)</t>
  </si>
  <si>
    <t>4328-7972/8256</t>
  </si>
  <si>
    <t>ASOCIACION PROFESIONAL DEL PERS.DE LOS AGRUPAMIENTOS ADMINISTRATIVO, PROFESION. SERV.GRALES Y DE MANTENIM. Y PROD. DEL MINISTERIO DE RR. EXTERIORES Y CULTO</t>
  </si>
  <si>
    <t>ASOCIACION DE MEDICOS DE LA REPUBLICA ARGENTINA (A.M.R.A.).</t>
  </si>
  <si>
    <t>5291-6697</t>
  </si>
  <si>
    <t>SINDICATO UNICO DE TRABAJADORES DE LA DISTRIBUCION Y RECOLECCION DE CORRESPON-DENCIA PRIVADA Y SERVICIOS EMPRESARIALES.- [CAPITAL FEDERAL Y GRAN BS.AIRES]</t>
  </si>
  <si>
    <t>ASOCIACION DE PROFESIONALES DEL SANATORIO MUNICIPAL DR.JULIO MENDEZ</t>
  </si>
  <si>
    <t>UNION DEL PERSONAL DE DIRECCION Y SUPERVISION DE LA INDUSTRIA PETROLERA ARGENTINA</t>
  </si>
  <si>
    <t>ASOCIACION DEL PERSONAL DE CONDUCCION DE COOPERATIVAS ELECTRICAS, OBRAS Y SERVICIOS PUBLICOS DE LA REPUBLICA ARGENTINA.</t>
  </si>
  <si>
    <t>ASOCIACION GREMIAL DE COMPUTACION (A.G.C.).-</t>
  </si>
  <si>
    <t>5218-4818</t>
  </si>
  <si>
    <t>CONFEDERACION ARGENTINA DE TRABAJADORES HIDROCARBURIFEROS Y AFINES</t>
  </si>
  <si>
    <t>CONFEDERACION NACIONAL DE TRABAJADORES DE SERVICIOS DE LA REPUBLICA ARGENTINA</t>
  </si>
  <si>
    <t>COORDINADORA DE ENTIDADES GREMIALES JERARQUICAS DE LA REPUBLICA ARGENTINA.-</t>
  </si>
  <si>
    <t>ASOCIACION DEL PERSONAL DE PREVISION DE LA REPUBLICA ARGENTINA.-</t>
  </si>
  <si>
    <t>ASOCIACION PERSONAL JERARQUICO DE BANCOS OFICIALES</t>
  </si>
  <si>
    <t>4328-4728/9</t>
  </si>
  <si>
    <t>UNION DE TRABAJADORES DE LA CORRESPONDENCIA PRIVADA . (UN.TRA.CO.P.)</t>
  </si>
  <si>
    <t>4343-9460</t>
  </si>
  <si>
    <t>ASOCIACION DE PERSONAL DE ENFERMERIA</t>
  </si>
  <si>
    <t>CONFEDERACION ARGENTINA DE TRABAJADORES DEL ESPECTACULO PUBLICO Y AFINES (C.A.T.E.)</t>
  </si>
  <si>
    <t>ASOCIACION DEL PERSONAL LEGISLATIVO DEL H.CONSEJO DELIBERANTE</t>
  </si>
  <si>
    <t>ASOCIACION DE PROFESIONALES DEL ARTE DE CURAR, DE LA OBRA SOCIAL DEL PERSONAL DE LA INDUSTRIA DE LA ALIMENTACION - CDAD. DE BUENOS AIRES</t>
  </si>
  <si>
    <t>ASOCIACION DE PROFESIONALES DEL INSTITUTO NACIONAL DE CHAGAS DR. MARIO FATALA CHABEN</t>
  </si>
  <si>
    <t>ASOCIACION GREMIAL DE AUDITORIA MEDICA (CAPITAL FEDERAL)</t>
  </si>
  <si>
    <t>ASOCIACION DE EDUCADORES ARGENTINOS</t>
  </si>
  <si>
    <t>UNION TRABAJADORES DE PREVENCION Y PROTECCION DE LA REPUBLICA ARGENTINA</t>
  </si>
  <si>
    <t>FEDERACION DE EMPLEADOS LEGISLATIVOS DE LA REPUBLICA ARGENTINA.-</t>
  </si>
  <si>
    <t>ASOCIACION SINDICAL DE EMPLEADOS, OBREROS, TECNICOS Y PROFESIONALES DE ECOLOGIA Y SANEAMIENTO AMBIENTAL DE LA REPUBLICA ARGENTINA</t>
  </si>
  <si>
    <t>RECICLAMIENTO</t>
  </si>
  <si>
    <t>ASOCIACION DE PROFESIONALES UNIVERSITARIOS DEL ARTE DE CURAR DEL MINISTERIO DE SALUD Y ACCION SOCIAL DE LA NACION</t>
  </si>
  <si>
    <t>FEDERACION DE OBREROS Y EMPLEADOS DEL CORREO OFICIAL Y PRIVADOS (F.O.E.C.O.P.)</t>
  </si>
  <si>
    <t>4862-1700</t>
  </si>
  <si>
    <t>ASOCIACION DE PROFESIONALES DE INSTITUTOS NACIONALES DE SALUD.-</t>
  </si>
  <si>
    <t>SINDICATO UNICO DE TRABAJADORES DE LAS ADMINISTRADORAS DE FONDOS DE JUBILACIONES Y PENSIONES DE LA REPUBLICA ARGENTINA S.U.T.A.F.J.P. DE LA R.A.</t>
  </si>
  <si>
    <t>SINDICATO TRABAJADORES JUDICIALES (SITRAJU)</t>
  </si>
  <si>
    <t>UNION DE TRABAJADORES DE COMPUTACION Y AFINES DE LA REPUBLICA ARGENTINA (U.T.C.A.R.A.).</t>
  </si>
  <si>
    <t>SINDICATO UNICO DE AMBULANCIEROS PRIVADOS (S.U.A.P.).-</t>
  </si>
  <si>
    <t>SINDICATO UNICO DE MEDICOS DE LA REPUBLICA ARGENTINA (S.U.M.R.A)</t>
  </si>
  <si>
    <t>UNION DE TRABAJADORES CHOFERES DE REMISES Y AFINES DE LA REPUBLICA ARGENTINA.</t>
  </si>
  <si>
    <t>4686-0926</t>
  </si>
  <si>
    <t>SINDICATO UNICO DE TRABAJADORES DE REMISES Y AFINES (S.U.T.R.A.).</t>
  </si>
  <si>
    <t>ASOCIACION DE DOCENTES DE LA UNIVERSIDAD NACIONAL DE BUENOS AIRES -A.D.U.BA.-</t>
  </si>
  <si>
    <t>6775-0748</t>
  </si>
  <si>
    <t>FEDERACION ARGENTINA DE VENDEDORES DE DIARIOS, REVISTAS Y AFINES.-</t>
  </si>
  <si>
    <t>SINDICATO DEL PERSONAL DE LA DIRECCION DEL REGISTRO NACIONAL DE LA PROPIEDAD AUTOMOTOR Y CREDITO PRENDARIO Y DELEGACIONES DE REGISTROS SECCIONALES.</t>
  </si>
  <si>
    <t>ASOCIACION SINDICAL DE INTERPRETES MASIVOS INDETERMINADOS.</t>
  </si>
  <si>
    <t>FEDERACION DE TRABAJADORES DE ENERGIA DE LA REPUBLICA ARGENTINA.-</t>
  </si>
  <si>
    <t>ASOCIACION GREMIAL DEL PERSONAL DE LAS ADMINISTRADORAS DE FONDOS DE JUBILACIONES Y PENSIONES DE LA REPUBLICA ARGENTINA.</t>
  </si>
  <si>
    <t>4372-6710</t>
  </si>
  <si>
    <t>SINDICATO UNICO DE CONDUCTORES DE MOTOS DE LA REPUBLICA ARGENTINA (S.U.C.M.R.A.)</t>
  </si>
  <si>
    <t>UNION DE OBREROS MARITIMOS DE LA REPUBLICA ARGENTINA.-</t>
  </si>
  <si>
    <t>ASOCIACION DE TRABAJADORES DE REMISES Y AFINES.</t>
  </si>
  <si>
    <t>UNION DE CONDUCTORES DE AUTOS AL INSTANTE Y REMISES DE LA REPUBLICA ARGENTINA(U.C.A.I.R.R.A.)</t>
  </si>
  <si>
    <t>4382-9490</t>
  </si>
  <si>
    <t>SINDICATO UNICO DE REMISEROS DE LA REPUBLICA ARGENTINA.</t>
  </si>
  <si>
    <t>SINDICATO UNIDO DE TRABAJADORES PRODUCTORES HORTALIZAS Y PLANTAS Y AFINES DE LA REPUBLICA ARGENTINA.-</t>
  </si>
  <si>
    <t>ASOCIACION GREMIAL OBREROS Y EMPLEADOS DE LA CONSERVACION ECOLOGICA AMBIENTAL Y SERVICIOS ESPECIALES (AGOEC)</t>
  </si>
  <si>
    <t>SINDICATO UNICO DE TRABAJADORES REMISEROS ARGENTINOS (S.U.T.R.A.).</t>
  </si>
  <si>
    <t>SINDICATO UNICO DEL PERSONAL DE ENFERMERIA DE LA REPUBLICA ARGENTINA.</t>
  </si>
  <si>
    <t>CONFEDERACION SINDICAL DE TRABAJADORES DE LOS MEDIOS DE COMUNICACION SOCIAL.-</t>
  </si>
  <si>
    <t>ASOCIACION DE PROFESIONALES DE SERVICIO SOCIAL DE LA MUNICIPALIDAD DE LA CIUDAD DE BUENOS AIRES.-</t>
  </si>
  <si>
    <t>4375-0588</t>
  </si>
  <si>
    <t>FEDERACION DE EMPLEADOS FISCALES DE LA REPUBLICA ARGENTINA (F.E.F.R.A.)._</t>
  </si>
  <si>
    <t>ASOCIACION DE BIOQUIMICOS DE LA CIUDAD DE BUENOS AIRES.</t>
  </si>
  <si>
    <t>SINDICATO UNICO DE TRABAJADORES EVENTUALES DE LA REPUBLICA ARGENTINA.-</t>
  </si>
  <si>
    <t>TEMPORARIOS</t>
  </si>
  <si>
    <t>4952-8271</t>
  </si>
  <si>
    <t>CENTRAL DE TRABAJADORES DE LA ARGENTINA (C.T.A.).-</t>
  </si>
  <si>
    <t>ASOCIACION DE CAMIONEROS PROFESIONALES Y CONDUCTORES DE VEHICULOS DE CARGAS EN GENERAL DE LA CAPITAL FEDERAL Y LA PROVINCIA DE BUENOS AIRES.-</t>
  </si>
  <si>
    <t>ASOCIACION DE MAESTROS CONFEDERADOS.-</t>
  </si>
  <si>
    <t>SINDICATO UNICO TRABAJADORES DE ENFERMERIA DE LA REPUBLICA ARGENTINA.-</t>
  </si>
  <si>
    <t>ASOCIACION DE PROFESIONALES DE SALUD MENTAL DEL HOSPITAL JOSE TIBURCIO BORDA.-</t>
  </si>
  <si>
    <t>FEDERACION ARGENTINA DE AGENTES DE PROPAGANDA MEDICA (F.A.A.PRO.ME.).-</t>
  </si>
  <si>
    <t>FEDERACION DE PROFESIONALES DEL GOBIERNO DE LA CIUDAD AUTONOMA DE BUENOS AIRES.</t>
  </si>
  <si>
    <t>ASOCIACION DE FONOAUDIOLOGOS DE LA CIUDAD AUTONOMA DE BUENOS AIRES</t>
  </si>
  <si>
    <t>NUEVA ORGANIZACION SINDICAL GASTRONOMICA (N.O.S.).</t>
  </si>
  <si>
    <t>SINDICATO DE EMPLEADOS Y TRABAJADORES DE LAS FUERZAS ARMADAS.</t>
  </si>
  <si>
    <t>4524-4300</t>
  </si>
  <si>
    <t>UNION DE OBREROS Y EMPLEADOS DE CORREOS PRIVADOS DE LA CAPITAL FEDERAL.-</t>
  </si>
  <si>
    <t>4374-0050</t>
  </si>
  <si>
    <t>UNION TRABAJADORES DE EMPRESAS PRIVADA DE LIMPIEZA (U.T.E.P.LIM.).</t>
  </si>
  <si>
    <t>ASOCIACION PROFESIONAL DE DIETISTAS, NUTRICIONISTAS -DIETISTAS Y LICENCIADOS EN NUTRICION DE LA CIUDAD DE BUENOS AIRES.</t>
  </si>
  <si>
    <t>SINDICATO UNICO DE TRABAJADORES DE LA INDUSTRIA AVICOLA (S.U.T.I.A.)</t>
  </si>
  <si>
    <t>UNION DE SUPERVISORES Y AFINES DE LIMPIEZA DE LA REPUBLICA ARGENTINA (U.S.A.L.R.A.).</t>
  </si>
  <si>
    <t>SINDICATO UNICO DE TRABAJADORES REPARTIDORES EN MOTOS.</t>
  </si>
  <si>
    <t>FEDERACION MARITIMA PORTUARIA Y DE LA INDUSTRIA NAVAL DE LA REPUBLICA ARGENTINA (Fe.M.P.I.N.R.A.)</t>
  </si>
  <si>
    <t>ASOCIACION DE PSICOLOGOS DEL GOBIERNO DE LA CIUDAD AUTONOMA DE BUENOS AIRES.</t>
  </si>
  <si>
    <t>ASOCIACION DE DOCENTES INDEPENDIENTES ARGENTINOS (ADIA) .-</t>
  </si>
  <si>
    <t>ASOCIACION DEL PERSONAL DE LA OBRA SOCIAL PARA EL PERSONAL DEL MINISTERIO DE ECONOMIA (A.P.O.S.M.E.).</t>
  </si>
  <si>
    <t>SINDICATO UNICO DE VENDEDORES DE FLORES Y PLANTAS (SUVEFPLA).</t>
  </si>
  <si>
    <t>ASOCIACION SINDICAL DE PROFESIONALES DE LA SALUD DE LA PROVINCIA DE BUENOS AIRES</t>
  </si>
  <si>
    <t>ASOCIACION DE MEDICOS DE LA ACTIVIDAD PRIVADA.</t>
  </si>
  <si>
    <t>4381-4737</t>
  </si>
  <si>
    <t>SINDICATO UNICO DE MEDICOS ARGENTINOS (S.U.M.AR.)</t>
  </si>
  <si>
    <t>ASOCIACION GREMIAL DOCENTES DE LA UNIVERSIDAD DE BUENOS AIRES (AGD - UBA)</t>
  </si>
  <si>
    <t>4964-0826</t>
  </si>
  <si>
    <t>ASOCIACION DE TRABAJADORES DE LA UNIVERSIDAD NACIONAL DEL ARTE .-</t>
  </si>
  <si>
    <t>ASOCIACION DE DOCENTES DEL INSTITUTO UNIVERSITARIO NACIONAL DEL ARTE</t>
  </si>
  <si>
    <t>4961-0357</t>
  </si>
  <si>
    <t>ASOCIACION DE PROFESIONALES DEL ARTE DE CURAR DEL HOSPITAL INFANTO JUVENIL DRA. CAROLINA TOBAR GARCIA.</t>
  </si>
  <si>
    <t>4305-5880</t>
  </si>
  <si>
    <t>SINDICATO DE OBREROS, ESPECIALISTAS Y EMPLEADOS DE LOS SERVICIOS E INDUSTRIA DE LAS TELECOMUNICACIONES (SOEESIT BUENOS AIRES)</t>
  </si>
  <si>
    <t>ASOCIACION DEL PERSONAL DEL DEFENSOR DEL PUEBLO (A.P.D.P.).-</t>
  </si>
  <si>
    <t>UNION DEL PERSONAL DE PRESTADORES DE SERVICIOS AL AUTOMOTOR DE LA PROVINCIA DE BUENOS AIRES Y LA CIUDAD AUTONOMA DE BUENOS AIRES.-</t>
  </si>
  <si>
    <t>ASOCIACION DEL PERSONAL DEL ETOSS</t>
  </si>
  <si>
    <t>ASOCIACION GREMIAL COMISION REPRESENTATIVA DEL PERSONAL DE LA SINDICATURA GENE RAL DE LA NACION.-</t>
  </si>
  <si>
    <t>ASOCIACION DE PILOTOS DE LINEAS AEREAS FEDERALES (A.P.L.)</t>
  </si>
  <si>
    <t>4788-0741</t>
  </si>
  <si>
    <t>FEDERACION DE LOS TRABAJADORES DE LA INDUSTRIA Y AFINES (FETIA).-</t>
  </si>
  <si>
    <t>SINDICATO DE TRABAJADORES DE LA OBRA SOCIAL PARA LA ACTIVIDAD DOCENTE (SI.T.O.S.P.L.A.D.).-</t>
  </si>
  <si>
    <t>ASOCIACION UNICA DEL PERSONAL LEGISLATIVO DE LA LEGISLATURA DE LA CIUDAD AUTONO MA DE BUENOS AIRES Y ENTES AFINES.-</t>
  </si>
  <si>
    <t>SINDICATO DE ESTIBADORES Y EMPLEADOS PORTUARIOS .-</t>
  </si>
  <si>
    <t>ASOCIACION GREMIAL DE PROFESIONALES Y PERSONAL SUPERIOR DE VIALIDAD NACIONAL.</t>
  </si>
  <si>
    <t>4383-8454</t>
  </si>
  <si>
    <t>ASOCIACION DE PILOTOS DE AEROVIP.-</t>
  </si>
  <si>
    <t>FEDERACION NACIONAL DE PEONES DE TAXIS DE LA REPUBLICA ARGENTINA (FE.PE.TAX.).-</t>
  </si>
  <si>
    <t>ASOCIACION DE PROFESIONALES DE LA SALUD DEL HOSPITAL NAVAL.-</t>
  </si>
  <si>
    <t>ASOCIACION DEL PERSONAL JERARQUICO DEL JOCKEY CLUB</t>
  </si>
  <si>
    <t>ASOCIACION DEL PERSONAL SUPERIOR DEL CONGRESO DE LA NACION .-</t>
  </si>
  <si>
    <t>4382-4134</t>
  </si>
  <si>
    <t>ASOCIACION SINDICAL DE MOTOCICLISTAS MENSAJEROS Y SERVICIOS (ASIMM) .-</t>
  </si>
  <si>
    <t>4328-3113</t>
  </si>
  <si>
    <t>SINDICATO DE OBREROS Y EMPLEADOS DE PLAYAS Y DEPOSITOS FISCALES (S.O.E.P.Y.D.F.)</t>
  </si>
  <si>
    <t>SINDICATO DE VENDEDORES AMBULANTES DE ESTADIOS DEPORTIVOS Y ESTACIONES TERMINA LES DE FERROCARRILES (S.I.V.A.D.E.F.O.).-</t>
  </si>
  <si>
    <t>ASOCIACION GREMIAL DE PROFESIONALES EN PSICOPEDAGOGIA DEL GOBIERNO DE LA CIUDAD AUTONOMA DE BUENOS AIRES</t>
  </si>
  <si>
    <t>SINDICATO DE TRABAJADORES DE LA INDUSTRIA DE LA CARNE Y SUS DERIVADOS DEL GRAN BUENOS AIRES Y ZONA SUR DE LA PROVINCIA DE BUENOS AIRES (S.I.C.G.B.A.)</t>
  </si>
  <si>
    <t>4115-5861/2</t>
  </si>
  <si>
    <t>SINDICATO DE EMPLEADOS DE VIALIDAD NACIONAL CASA CENTRAL - PROVINCIA DE BUENOS AIRES.-</t>
  </si>
  <si>
    <t>FEDERACION ARGENTINA DE TRABAJADORES DE LA SEGURIDAD SOCIAL</t>
  </si>
  <si>
    <t>COMPROMISO UNION DE TRABAJADORES DEL GREMIO DE LA EDUCACION DE LA REPUBLICA ARGENTINA.-</t>
  </si>
  <si>
    <t>FEDERACION DE SINDICATOS DE TRABAJADORES DE LA CARNE Y AFINES DE LA REPUBLICA ARGENTINA.-</t>
  </si>
  <si>
    <t>FEDERACION NACIONAL DE DOCENTES INVESTIGADORES Y CREADORES UNIVERSITARIOS (FEDERACION DOCENTE UNIVERSITARIA HISTORICA)</t>
  </si>
  <si>
    <t>SINDICATO DE TRABAJADORES DE PRENSA (SI.TRA.PREN)</t>
  </si>
  <si>
    <t>UNION DE CONDUCTORES DE LA REPUBLICA ARGENTINA (UCRA)</t>
  </si>
  <si>
    <t>4771-1998</t>
  </si>
  <si>
    <t>ASOCIACION DE ENFERMERIA DE LA CIUDAD DE BUENOS AIRES</t>
  </si>
  <si>
    <t>SINDICATO DE EMPLEADOS Y PROFESIONALES DE JUEGOS DE AZAR, ENTRETENIMIENTO, ESPARCIMIENTO Y OCIO</t>
  </si>
  <si>
    <t>Córdoba</t>
  </si>
  <si>
    <t>ASOCIACION DE SUPERVISORES EDUCACIONALES DE LA CIUDAD DE BUENOS AIRES (ASED)</t>
  </si>
  <si>
    <t>4345-5776</t>
  </si>
  <si>
    <t>ASOCIACION DEL PERSONAL EJECUTIVO DE LA INDUSTRIA FARMACEUTICA ARGENTINA Y AFINES (A.P.E.I.F.A.)</t>
  </si>
  <si>
    <t>SINDICATO DE SEGURIDAD DE LA REPUBLICA ARGENTINA</t>
  </si>
  <si>
    <t>0223-451-4780</t>
  </si>
  <si>
    <t>CONFEDERACION DE SINDICATOS DE TRABAJADORES DE LA INDUSTRIA DE LA INDUMENTARIA Y LA MODA</t>
  </si>
  <si>
    <t>ASOCIACION DE EMPLEADOS DEL PODER JUDICIAL DE LA CIUDAD AUTONOMA DE BUENOS AIRES</t>
  </si>
  <si>
    <t>4331-5001/4991</t>
  </si>
  <si>
    <t>SINDICATO DE TRABAJADORES Y EMPLEADOS DE LA EMPRESAS DE SERVICIOS EVENTUALES</t>
  </si>
  <si>
    <t>SINDICATO UNICO DE TRABAJADORES DE REMISES Y AUTOS AL INSTANTE</t>
  </si>
  <si>
    <t>4252-6553</t>
  </si>
  <si>
    <t>SINDICATO INDEPENDIENTE DE MENSAJEROS Y CADETES (SI.ME.CA)</t>
  </si>
  <si>
    <t>CONFEDERACION NACIONAL DE TRABAJADORES DE LA EDUCACION (CONTEDUC)</t>
  </si>
  <si>
    <t>SINDICATO DE OBREROS Y EMPLEADOS DE GARAGES, ESTACIONES DE SERVICIO, LAVADEROS DE AUTOMOTORES Y PLAYAS DE ESTACIONAMIENTO (S.O.E.G.E.S.L.A.P.E.)</t>
  </si>
  <si>
    <t>4307-9884</t>
  </si>
  <si>
    <t>UNION TRABAJADORES DEL ESTADO DE LA REPUBLICA ARGENTINA (U.T.E.R.A.)</t>
  </si>
  <si>
    <t>ASOCIACION DE DOCENTES UNIVERSITARIOS PRIVADOS (A.D.U.P.)</t>
  </si>
  <si>
    <t>FEDERACION DE EMPLEADOS DE FARMACIA</t>
  </si>
  <si>
    <t>UNION DE TRABAJADORES DE LA INDUSTRIA AVICOLA Y ANIMALES SALVAJES EN CAUTIVERIO DE LA REPUBLICA ARGENTINA</t>
  </si>
  <si>
    <t>4343-2309</t>
  </si>
  <si>
    <t>ASOCIACION DE PROFESIONALES Y TECNICOS DEL HOSPITAL DE PEDIATRIA S.A.M.I.C. "PROF.DR.JUAN P. GARRAHAN"</t>
  </si>
  <si>
    <t>4308-0767</t>
  </si>
  <si>
    <t>SINDICATO ARGENTINO DE FARMACEUTICOS Y BIOQUIMICOS</t>
  </si>
  <si>
    <t>4865-9837</t>
  </si>
  <si>
    <t>FEDERACION DE DOCENTES DE LAS UNIVERSIDADES- F.E.D.U.N.</t>
  </si>
  <si>
    <t>SINDICATO UNICO DEL PERSONAL JUDICIAL DE LA CIUDAD AUTONOMA DE BUENOS AIRES</t>
  </si>
  <si>
    <t>4932-6584</t>
  </si>
  <si>
    <t>ASOCIACION DEL PERSONAL PROFESIONAL Y JERARQUICO DE COMERCIO (APP Y JC)</t>
  </si>
  <si>
    <t>4374-1230</t>
  </si>
  <si>
    <t>ASOCACION DE LICENCIADOS EN ENFERMERIA</t>
  </si>
  <si>
    <t>4541-6742</t>
  </si>
  <si>
    <t>UNION DE TRABAJADORES TECNICOS, PROFESIONALES Y JERARQUICOS DE LA INDUSTRIA DEL GAS NATURAL, DERIVADOS Y AFINES.</t>
  </si>
  <si>
    <t>SINDICATO UNIDO DE TRABAJADORES DE EMPRESAS CONTRATISTAS DE LA REPUBLICA ARGENTINA</t>
  </si>
  <si>
    <t>ASOCIACION DEL PERSONAL DE LA SEGURIDAD SOCIAL (APERSES)</t>
  </si>
  <si>
    <t>4320-5617</t>
  </si>
  <si>
    <t>FEDERACION SINDICAL DE PROFESIONALES DE LA SALUD DE LA REPUBLICA ARGENTINA</t>
  </si>
  <si>
    <t>4383-5632</t>
  </si>
  <si>
    <t>ASOCIACION GREMIAL DE OPERADORES DE SISTEMAS INFORMATICOS Y AFINES (A.G.O.S.I.A.)</t>
  </si>
  <si>
    <t>UNION DE TRABAJADORES LEGISLATIVOS DE LA LEGISLATURA DE LA CIUDAD AUTONOMA DE BUENOS AIRES.</t>
  </si>
  <si>
    <t>ASOCIACION GREMIAL DE DOCENTES INVESTIGADORES Y CREADORES DEL INSTITUTO UNIVERSITARIO NACIONAL DEL ARTE (AGDIC-IUNA)</t>
  </si>
  <si>
    <t>UNION DE JOCKEYS DE LA REPUBLICA ARGENTINA</t>
  </si>
  <si>
    <t>4866-5226</t>
  </si>
  <si>
    <t>ASOCIACION DE PRENSA DE BUENOS AIRES (APBA-EL SINDICATO).</t>
  </si>
  <si>
    <t>4342-2837</t>
  </si>
  <si>
    <t>SINDICATO UNICO DE TRABAJADORES DE LOS PEAJES Y AFINES (S.U.T.P.A.)</t>
  </si>
  <si>
    <t>ASOCIACION DE PROFESIONALES UNIVERSITARIOS DEL INSTITUTO DE INVESTIGACIONES MEDICAS ALFREDO LANARI</t>
  </si>
  <si>
    <t>FEDERACION ARGENTINA DE LAS TELECOMUNICACIONES -F.A.T.E.L.</t>
  </si>
  <si>
    <t>4375-5926</t>
  </si>
  <si>
    <t>ASOCIACION DE CONTROLADORES ADMINISTRATIVOS DE FALTAS DE LA CIUDAD DE BUENOS AIRES.-</t>
  </si>
  <si>
    <t>ASOCIACION DE EMPLEADOS DE CORREOS PRIVADOS DE LA REPUBLICA ARGENTINA</t>
  </si>
  <si>
    <t>4307-1872</t>
  </si>
  <si>
    <t>FEDERACION DE TRABAJADORES DE LA CULTURA Y LA COMUNICACION (FETRACCOM)</t>
  </si>
  <si>
    <t>FEDERACION DE SINDICATOS DE TRABAJADORES DE INDUSTRIAS QUIMICAS Y PETROQUIMICAS DE LA REPUBLICA ARGENTINA</t>
  </si>
  <si>
    <t>4921-3725/2366</t>
  </si>
  <si>
    <t>UNION DEL PERSONAL DEL OMBUDSMAN DE LA REPUBLICA ARGENTINA (U.P.O.R.A.)</t>
  </si>
  <si>
    <t>ASOCIACION DE PROFESIONALES EN INSTRUMENTACION QUIRURGICA DE LA CIUDAD AUTONOMA DE BUENOS AIRES</t>
  </si>
  <si>
    <t>4682-1966</t>
  </si>
  <si>
    <t>SINDICATO TRABAJADORES DOCENTES DE LA UNIVERSIDAD DE BUENOS AIRES</t>
  </si>
  <si>
    <t>CONFEDERACION ARGENTINA DE TRABAJADORES Y EMPLEADOS DE LOS HIDROCARBUROS, ENERGIA, COMBUSTIBLES, DERIVADOS Y AFINES (CATHEDA)</t>
  </si>
  <si>
    <t>ASOCIACION DE PROFESIONALES DE LOS SERVICIOS DE SALUD DE LAS FUERZAS ARMADAS Y DE SEGURIDAD (APROSSFA)</t>
  </si>
  <si>
    <t>ASOCIACION DE PROFESIONALES EN BIOIMAGENES DE LA REPUBLICA ARGENTINA (A.P.B.R.A.)</t>
  </si>
  <si>
    <t>4373-3843</t>
  </si>
  <si>
    <t>ASOCIACION GREMIAL DE TRABAJADORES DEL SUBTERRANEO Y PREMETRO</t>
  </si>
  <si>
    <t>4308-3314</t>
  </si>
  <si>
    <t>ASOCIACION DE EMPLEADOS Y FUNCIONARIOS DEL PODER JUDICIAL DE LA NACION</t>
  </si>
  <si>
    <t>4374-1200</t>
  </si>
  <si>
    <t>SINDICATO DE VENDEDORES EN LA VIA PUBLICA</t>
  </si>
  <si>
    <t>SINDICATO DE TRABAJADORES DE VIGILANCIA PRIVADA</t>
  </si>
  <si>
    <t>4631-3140</t>
  </si>
  <si>
    <t>UNION DE TRABAJADORES DE LA OBRA SOCIAL BANCARIA ARGENTINA (U.T.O.S.B.A.)</t>
  </si>
  <si>
    <t>SINDICATO DE TRABAJADORES DE RADIO NACIONAL (A.T.RA.N.A.)</t>
  </si>
  <si>
    <t>4372-5545</t>
  </si>
  <si>
    <t>SINDICATO DE ARBITROS Y COMISIONADOS TECNICOS DE BASQUETBOL.</t>
  </si>
  <si>
    <t>4956-118</t>
  </si>
  <si>
    <t>ASOCIACION DE FARMACEUTICOS MUNICIPALES DE LA CIUDAD DE BUENOS AIRES</t>
  </si>
  <si>
    <t>4863-9124</t>
  </si>
  <si>
    <t>SINDICATO UNIDOS TRABAJADORES CUSTODIOS ARGENTINOS</t>
  </si>
  <si>
    <t>4864-8737</t>
  </si>
  <si>
    <t>SINDICATO DE GUARDAVIDAS DE BUENOS AIRES</t>
  </si>
  <si>
    <t>4361-3140</t>
  </si>
  <si>
    <t>SINDICATO DE OBREROS RECARGADORES DE MATAFUEGOS Y AFINES DE LA REPUBLICA ARGENTINA</t>
  </si>
  <si>
    <t>SINDICATO UNICO DEL PERSONAL DE ENFERMERIA (S.U.P.D.E.)</t>
  </si>
  <si>
    <t>4383-5696</t>
  </si>
  <si>
    <t>UNION INFORMATICA</t>
  </si>
  <si>
    <t>4811-7666</t>
  </si>
  <si>
    <t>ASOCIACION GREMIAL DE BIOQUIMICOS DEL GCABA</t>
  </si>
  <si>
    <t>4383-9882</t>
  </si>
  <si>
    <t>SINDICATO UNICO DE TRABAJADORES AGRICOLAS, CEREALEROS Y FRUTIHORTICOLAS (S.U.T.A.C.F.)</t>
  </si>
  <si>
    <t>ASOCIACION SINDICAL DE ENFERMEROS DE LOS HOSPITALES Y SANATORIOS MUNICIPALES DE LA CIUDAD AUTONOMA DE BUENOS AIRES</t>
  </si>
  <si>
    <t>ASOCIACION DE DOCENTES Y ARTISTAS DEL IUNA (ADAI)</t>
  </si>
  <si>
    <t>SINDICATO DE LA LEGISLATURA DE LA CIUDAD AUTONOMA DE BUENOS AIRES</t>
  </si>
  <si>
    <t>4687-5759</t>
  </si>
  <si>
    <t>ASOCIACION GREMIAL DE ABOGADOS DEL ESTADO (AGAE)</t>
  </si>
  <si>
    <t>4343-4547</t>
  </si>
  <si>
    <t>SINDICATO DE EMPLEADOS INMOBILIARIOS DE LA REPUBLICA ARGENTINA</t>
  </si>
  <si>
    <t>SINDICATO DE TRABAJADORES DE SEGURIDAD PRIVADA</t>
  </si>
  <si>
    <t>4931-5536</t>
  </si>
  <si>
    <t>FEDERACION FERROVIARIA ARGENTINA</t>
  </si>
  <si>
    <t>SINDICATO UNICO DE TRABAJADORES INFORMATICOS DE LA REPUBLICA ARGENTINA</t>
  </si>
  <si>
    <t>SINDICATO DE EMPLEADOS DE ALBERGUES TRANSITORIOS (S.E.A.T)</t>
  </si>
  <si>
    <t>CONFEDERACION DE SINDICATOS INDUSTRIALES DE LA REPUBLICA ARGENTINA (C.S.I.R.A.)</t>
  </si>
  <si>
    <t>SINDICATO DE TRABAJADORES DE GIMNASIOS</t>
  </si>
  <si>
    <t>SINDICATO UNIDO DE TRABAJADORES Y EMPLEADOS DEL PAMI (SUTEPA)</t>
  </si>
  <si>
    <t>ASOCIACION DE TERAPISTAS OCUPACIONALES DEL GOBIERNO DE LA CIUDAD DE BUENOS AIRES -ATOGBA-</t>
  </si>
  <si>
    <t>UNION SINDICAL DE TRABAJADORES AERONAUTICOS DE LA REPUBLICA ARGENTINA (U.S.T.A.R.A.)</t>
  </si>
  <si>
    <t>4371-2615/6848</t>
  </si>
  <si>
    <t>SINDICATO DE TRABAJADORES JERARQUICOS DE INDUSTRIAS QUIMICAS Y PETROQUIMICAS</t>
  </si>
  <si>
    <t>DOCENTES ARGENTINOS CONFEDERADOS (D.A.C.)</t>
  </si>
  <si>
    <t>SINDICATO DE TRABAJADORES AGRARIOS (SITRAG)</t>
  </si>
  <si>
    <t>SINDICATO DE TRABAJADORES DEL SISTEMA BURSATIL (SITRABUR)</t>
  </si>
  <si>
    <t>SINDICATO DEL PERSONAL DE LA INDUSTRIA DE LA CARNE Y SUS DERIVADOS DE LA CIUDAD AUTONOMA DE BUENOS AIRES (S.T.I.C.C.A.B.A.)</t>
  </si>
  <si>
    <t>SINDICATO DE TRABAJADORES DE ENFERMERIA -SITRE-</t>
  </si>
  <si>
    <t>SINDICATO ARGENTINO DE TECNICOS ESCENICOS</t>
  </si>
  <si>
    <t>ASOCIACION GREMIAL DE INSPECTORES DEL TRABAJO DE LA CIUDAD DE BUENOS AIRES</t>
  </si>
  <si>
    <t>UNION PERSONAL SUPERIOR FERROVIARIO (U.P.S.F.)</t>
  </si>
  <si>
    <t>ASOCIACION DEL PERSONAL SUPERIOR DE AUTOPISTAS E INFRAESTRUCTURA (A.P.S.A.I.)</t>
  </si>
  <si>
    <t>FEDERACION ARGENTINA DE REMISES (F.A.R.)</t>
  </si>
  <si>
    <t>CENTRAL DE LOS TRABAJADORES ARGENTINOS AUTONOMA (CTA AUTONOMA)</t>
  </si>
  <si>
    <t>ASOCIACION GREMIAL INTERDISCIPLINARIA DEL HOSPITAL MOYANO (A.G.I.H.M.)</t>
  </si>
  <si>
    <t>SINDICATO DE TRABAJADORES DE MONTAGNE (SITRAMON)</t>
  </si>
  <si>
    <t>SINDICATO DE TRABAJADORES JUDICIALES DE LA REPUBLICA ARGENTINA (SITRAJU)</t>
  </si>
  <si>
    <t>UNION DEL PERSONAL SUPERIOR DE LA ADMINISTRACION FEDERAL DE INGRESOS PUBLICOS</t>
  </si>
  <si>
    <t>SINDICATO DE TRABAJADORES JUDICIALES DE LA CIUDAD AUTONOMA DE BUENOS AIRES (SITRAJU - CABA)</t>
  </si>
  <si>
    <t>SINDICATO DE EMPLEADOS DE ADMINISTRADORAS DE LA REPUBLICA ARGENTINA (SEARA)</t>
  </si>
  <si>
    <t>UNION DE DOCENTES DE LA UNIVERSIDAD TECNOLOGICA (ADUT)</t>
  </si>
  <si>
    <t>SINDICATO DE TRABAJADORES DE CERVECERIAS ARTESANALES DE LA REPUBLICA ARGENTINA (SI.TRA.C.A.R.)</t>
  </si>
  <si>
    <t>4863-2159</t>
  </si>
  <si>
    <t>SINDICATO DE PRENSA DE DE LA CIUDAD DE BUENOS AIRES (SIPREBA)</t>
  </si>
  <si>
    <t>SINDICATO DE JUGADORES DE BASQUETBOL DE LA REPUBLICA ARGENTINA (SI.JU.BA.RA.)</t>
  </si>
  <si>
    <t>SINDICATO UNIDO DE LOS TRABAJADORES DE LA SEGURIDAD SOCIAL (S.U.T.S.S.)</t>
  </si>
  <si>
    <t>SINDICATO DE TRABAJADORES DE INDUSTRIAS QUIMICAS Y PETROQUIMICAS DEL AREA METROPOLITANA Y CONURBANO BONAERENSE</t>
  </si>
  <si>
    <t>ASOCIACION DEL PERSONAL DE LA UNIVERSIDAD DE LA DEFENSA NACIONAL (A.P.U.N.D.E.F.)</t>
  </si>
  <si>
    <t>SINDICATO DE TRABAJADORES PROTECTORES AMBIENTALES</t>
  </si>
  <si>
    <t>SINDICATO DE LUZ Y FUERZA DE CATAMARCA.</t>
  </si>
  <si>
    <t>Catamarca</t>
  </si>
  <si>
    <t>CENTRO EMPLEADOS DE COMERCIO DE CATAMARCA.</t>
  </si>
  <si>
    <t>ASOCIACION CATAMARCA DEL PERSONAL JERARQUICO Y PROFESIONAL DE LA SECRETARIA DE ESTADO DE COMUNICACIONES</t>
  </si>
  <si>
    <t>SINDICATO DEL PERSONAL DE VIALIDAD PROVINCIAL.- (CATAMARCA)</t>
  </si>
  <si>
    <t>SINDICATO DE OBREROS Y EMPLEADOS MUNICIPALES DE LA CIUDAD DE SAN FERNANDO DEL VALLE DE CATAMARCA</t>
  </si>
  <si>
    <t>ASOCIACION DE TRABAJADORES DE LA SANIDAD ARGENTINA- FILIAL CATAMARCA.-</t>
  </si>
  <si>
    <t>433566-432393</t>
  </si>
  <si>
    <t>SINDICATO GRAFICO DE CATAMARCA.-</t>
  </si>
  <si>
    <t>SINDICATO DEL PERSONAL DE VIALIDAD NACIONAL 11 DISTRITO CATAMARCA.-</t>
  </si>
  <si>
    <t>SINDICATO DE TRABAJADORES DE OBRAS SANITARIAS DE CATAMARCA (SI.T.O.S.CA.)</t>
  </si>
  <si>
    <t>ASOCIACION DE TRABAJADORES DE LA EDUCACION DE CATAMARCA (ATECa)</t>
  </si>
  <si>
    <t>03833-429780</t>
  </si>
  <si>
    <t>ASOCIACION DEL PERSONAL DE LA UNIVERSIDAD NACIONAL DE CATAMARCA "FRAY MAMERTO ESQUIU"</t>
  </si>
  <si>
    <t>ASOCIACION DE TRABAJADORES DEL ESTADO PROVINCIAL (A.T.E.P.)</t>
  </si>
  <si>
    <t>SINDICATO OBREROS Y EMPLEADOS VITIVINICOLAS.- (CATAMARCA)</t>
  </si>
  <si>
    <t>SINDICATO EMPLEADOS DE COMERCIO DE SANTA MARIA, PROVINCIA DE CATAMARCA.</t>
  </si>
  <si>
    <t>ASOCIACION DE EMPLEADOS DEL CASINO DE CATAMARCA</t>
  </si>
  <si>
    <t>ASOCIACION GREMIAL DEL PERSONAL JERARQUICO Y PROFESIONAL DE LA ACTIVIDAD MINERA.-</t>
  </si>
  <si>
    <t>SINDICATO DE VENDEDORES DE DIARIOS Y REVISTAS DE LA PROVINCIA DE CATAMARCA</t>
  </si>
  <si>
    <t>CENTRO DE EMPLEADOS DE FARMACIA DE CATAMARCA.-</t>
  </si>
  <si>
    <t>UNION EMPLEADOS DE LA CONSTRUCCION Y AFINES DE LA REPUBLICA ARGENTINA (CATAMARCA)</t>
  </si>
  <si>
    <t>UNION GREMIAL DOCENTE DE CATAMARCA.</t>
  </si>
  <si>
    <t>SINDICATO DE EMPLEADOS LEGISLATIVOS.-</t>
  </si>
  <si>
    <t>SINDICATO DE TRABAJADORES DE LA INDUSTRIA DE LA ALIMENTACION.-</t>
  </si>
  <si>
    <t>SINDICATO DE OBREROS Y EMPLEADOS MUNICIPALES DE VALLE VIEJO CATAMARCA.</t>
  </si>
  <si>
    <t>SINDICATO OBREROS PASTELEROS, CONFITEROS, HELADEROS, PIZZEROS Y ALFAJOREROS</t>
  </si>
  <si>
    <t>SINDICATO DE OBREROS Y EMPLEADOS MUNICIPALES DE FRAY MAMERTO ESQUIU - PROVINCIA DE CATAMARCA.</t>
  </si>
  <si>
    <t>ASOCIACION DE TRABAJADORES DEL INSTITUTO PROVINCIAL DE LA VIVIENDA DE CATAMARCA.</t>
  </si>
  <si>
    <t>SINDICATO DEL PERSONAL DE INDUSTRIAS QUIMICAS Y PETROQUIMICAS DE CATAMARCA.-</t>
  </si>
  <si>
    <t>SINDICATO OBRERO DE LA INDUSTRIA DEL VESTIDO Y AFINES (S.O.I.V.A. CATAMARCA)</t>
  </si>
  <si>
    <t>03833-450092</t>
  </si>
  <si>
    <t>SINDICATO DE CHOFERES DE CAMIONES, OBREROS Y EMPLEADOS DEL TRANSPORTE AUTOMO TOR DE CARGAS GENERALES DE CATAMARCA.</t>
  </si>
  <si>
    <t>03833-433426</t>
  </si>
  <si>
    <t>SINDICATO DE OBREROS PANADEROS DE CATAMARCA.</t>
  </si>
  <si>
    <t>SINDICATO DE OBREROS Y EMPLEADOS MUNICIPALES DE ANDALGALA - PROVINCIA DE CATAMARCA.</t>
  </si>
  <si>
    <t>SINDICATO DE TRABAJADORES MUNICIPALES DE TINOGASTA (S.T.M.T.).-</t>
  </si>
  <si>
    <t>SINDICATO DE TRABAJADORES DE CORREOS Y TELECOMUNICACIONES DE CATAMARCA</t>
  </si>
  <si>
    <t>SINDICATO OBREROS Y EMPLEADOS MUNICIPALES DE RECREO</t>
  </si>
  <si>
    <t>SINDICATO OBRERO DE ESTACIONES DE SERVICIO GNC, GARAGES Y PLAYAS DE ESTACIONAMIENTO DE CATAMARCA.-</t>
  </si>
  <si>
    <t>SINDICATO DE LOS EMPLEADOS DE LA OBRA SOCIAL PROVINCIAL (S.E.O.S.P.)</t>
  </si>
  <si>
    <t>GREMIO DOCENTE UNIVERSITARIO</t>
  </si>
  <si>
    <t>SINDICATO DE OBREROS ESPECIALISTAS Y EMPLEADOS DE LOS SERVICIOS E INDUSTRIA DE LAS TELECOMUNICACIONES DE CATAMARCA</t>
  </si>
  <si>
    <t>ASOCIACION DE DOCENTES DE LA UNIVERSIDAD NACIONAL DE CATAMARCA (A.D.UN.CA.)</t>
  </si>
  <si>
    <t>ASOCIACION JUDICIAL CATAMARCA (AJUCA)</t>
  </si>
  <si>
    <t>SINDICATO UNIFICADO DE TRABAJADORES DE LA EDUCACION DE CATAMARCA (S.U.T.E.CA.)</t>
  </si>
  <si>
    <t>03833-427234</t>
  </si>
  <si>
    <t>SINDICATO DE OBREROS Y EMPLEADOS DE LA MUNICIPALIDAD DE ACONQUIJA -S.O.E.M. ACONQUIJA.</t>
  </si>
  <si>
    <t>SINDICATO DE EMPLEADOS NO DOCENTES DEL MINISTERIO DE EDUCACION DE CATAMARCA -SENDMECA-.</t>
  </si>
  <si>
    <t>SINDCIATO DE LOS TRABAJADORES DE JUEGOS, CREDITOS Y SEGUROS DE LA PROVINCIA DE CATAMARCA</t>
  </si>
  <si>
    <t>03833-463521</t>
  </si>
  <si>
    <t>ASOCIACION DOCENTES UNIDOS DE CATAMARCA (ADUCA)</t>
  </si>
  <si>
    <t>SINDICATO DE DOCENTES DE CATAMARCA (SI.D.CA.)</t>
  </si>
  <si>
    <t>SINDICATO DE TRABAJADORES ACEITEROS Y DESMOTADORES DE ALGODON</t>
  </si>
  <si>
    <t>Chaco</t>
  </si>
  <si>
    <t>SINDICATO UNICO DE TRABAJADORES DE LAS PALMAS</t>
  </si>
  <si>
    <t>AZUCARERA</t>
  </si>
  <si>
    <t>CENTRO DE EMPLEADOS DE COMERCIO ( RESISTENCIA - CHACO)</t>
  </si>
  <si>
    <t>SINDICATO UNION OBREROS Y EMPLEADOS MUNICIPALES DE PRESIDENCIA ROQUE SAENZ PEÑA</t>
  </si>
  <si>
    <t>SINDICATO OBRERO DE LA INDUSTRIA DEL TANINO.</t>
  </si>
  <si>
    <t>IND. TANINO</t>
  </si>
  <si>
    <t>CENTRO EMPLEADOS DE COMERCIO E INDUSTRIA GENERAL JOSE DE SAN MARTIN, DEPARTAMENTO LIBERTADOR GENERAL SAN MARTIN, PROVINCIA DE CHACO</t>
  </si>
  <si>
    <t>ASOCIACION DE EMPLEADOS DE FARMACIA (CHACO)</t>
  </si>
  <si>
    <t>SINDICATO OBREROS Y EMPLEADOS VITIVINICOLAS Y AFINES.(S.O.E.V.A.) (CHACO)</t>
  </si>
  <si>
    <t>FEDERACION ARGENTINA DE TRABAJADORES DE LA INDUSTRIA DEL TANINO Y AFINES (F.A.T.I.T.A.)</t>
  </si>
  <si>
    <t>SINDICATO DE MUSICOS Y ARTISTAS DEL CHACO</t>
  </si>
  <si>
    <t>SINDICATO OBRERO MOSAISTA Y ANEXOS (CHACO)</t>
  </si>
  <si>
    <t>ASOCIACION DE OBREROS Y EMPLEADOS MUNICIPALES (A.O. y E.M.) DE LA CIUDAD DE CHARATA</t>
  </si>
  <si>
    <t>SINDICATO DE TRABAJADORES DE CORREOS Y TELECOMUNICACIONES (CHACO).-</t>
  </si>
  <si>
    <t>SINDICATO UNION OBREROS Y EMPLEADOS MUNICIPALES DE VILLA ANGELA.-</t>
  </si>
  <si>
    <t>CENTRO EMPLEADOS DE COMERCIO DE PRESIDENCIA ROQUE SAENZ PEÑA</t>
  </si>
  <si>
    <t>ASOCIACION DEL PERSONAL JERARQUICO Y PROFESIONAL DE LA SECRETARIA DE ESTADO DE COMUNICACIONES - RESISTENCIA</t>
  </si>
  <si>
    <t>SINDICATO DE UNION DE TRABAJADORES TELEFONICOS Y AFINES DEL CHACO - SUTTACH</t>
  </si>
  <si>
    <t>SINDICATO DE TRABAJADORES VIALES DE LA PROVINCIA DEL CHACO.-</t>
  </si>
  <si>
    <t>SINDICATO DE TRABAJADORES DE LA INDUSTRIALIZACION PRIVADA DEL PETROLEO, EL GAS Y COMBUSTIBLES DE COMPOSICION MIXTA RESULTANTES DE LA MEZCLA DE LOS DERIVADOS DEL PETROLEO CON OTROS NO DERIVADOS DEL PETROLEO DEL NORDESTE (SINTRAIPEGAS)</t>
  </si>
  <si>
    <t>CENTRO DE EMPLEADOS DE COMERCIO E INDUSTRIA DE VILLA ANGELA .-</t>
  </si>
  <si>
    <t>SINDICATO GREMIAL DEL PERSONAL DE LA INDUSTRIA DE LA CARNE DEL CHACO.</t>
  </si>
  <si>
    <t>ORGANIZACION DEL PERSONAL DE SUPERVISORES TELEFONICOS ARGENTINOS - FILIAL NORDESTE- [PCIAS.CORRIENTES - CHACO - FORMOSA Y MISIONES].-</t>
  </si>
  <si>
    <t>ASOCIACION DE EMPLEADOS DEL INGENIO LAS PALMAS</t>
  </si>
  <si>
    <t>CENTRO DE EMPLEADOS DE COMERCIO DE CHARATA.-</t>
  </si>
  <si>
    <t>SINDICATO DE VENDEDORES DE DIARIOS Y REVISTAS DE LA PROVINCIA DEL CHACO</t>
  </si>
  <si>
    <t>ASOCIACION DE TRABAJADORES DE LA SANIDAD ARGENTINA -FILIAL CHACO.-</t>
  </si>
  <si>
    <t>UNION DEL PERSONAL CIVIL DE LA PROVINCIA DEL CHACO</t>
  </si>
  <si>
    <t>SINDICATO DE LUZ Y FUERZA DEL CHACO.-</t>
  </si>
  <si>
    <t>SINDICATO DE PRENSA DE LA PROVINCIA DEL CHACO.-</t>
  </si>
  <si>
    <t>SINDICATO OBREROS DE LA INDUSTRIA DEL VESTIDO DEL CHACO.-</t>
  </si>
  <si>
    <t>SINDICATO DE LA INDUSTRIA DE LA MADERA DE LA PROVINCIA DEL CHACO.</t>
  </si>
  <si>
    <t>03752-425279</t>
  </si>
  <si>
    <t>SINDICATO DE ARTES GRAFICAS DEL CHACO.</t>
  </si>
  <si>
    <t>SINDICATO UNIDOS PORTUARIOS ARGENTINOS DE PUERTO BARRANQUERAS (CHACO)</t>
  </si>
  <si>
    <t>SINDICATO DEL PERSONAL DE VIALIDAD NACIONAL DISTRITO DIECIOCHO CHACO.-</t>
  </si>
  <si>
    <t>SINDICATO DE EMPLEADOS JUDICIALES DEL CHACO (S.E.J.CH.)</t>
  </si>
  <si>
    <t>SINDICATO DE CHOFERES DE CAMIONES,OBREROS Y EMPLEADOS DEL TRANSPORTE AUTOMOTOR DE CARGAS DEL CHACO.</t>
  </si>
  <si>
    <t>ASOCIACION RESISTENCIA EMPLEADOS UNIVERSITARIOS.</t>
  </si>
  <si>
    <t>SINDICATO DE TRABAJADORES DE OBRAS SANITARIAS CHACO</t>
  </si>
  <si>
    <t>SINDICATO UNION OBREROS Y EMPLEADOS MUNICIPALES DE BARRANQUERAS.-</t>
  </si>
  <si>
    <t>SINDICATO DE EMPLEADOS DE COMERCIO DEL CHACO</t>
  </si>
  <si>
    <t>03732-424660</t>
  </si>
  <si>
    <t>SINDICATO DE OBREROS Y EMPLEADOS DE ESTACIONES DE SERVICIO, GARAGES,PLAYAS DE ESTACIONAMIENTO, LAVADEROS DE AUTOMOTORES, GOMERIAS Y ANEXOS A ESTACIONES DE SERVICIO DE LA PROVINCIA DEL CHACO (S.O.E.S.G.Y.P.E.- CHACO)</t>
  </si>
  <si>
    <t>03722-444011</t>
  </si>
  <si>
    <t>ASOCIACION GREMIAL DE PERSONAL LEGISLATIVO DE LA PROVINCIA DEL CHACO</t>
  </si>
  <si>
    <t>ASOCIACION DE TRABAJADORES DE LA EDUCACION DEL CHACO.</t>
  </si>
  <si>
    <t>SINDICATO UNION OBREROS Y EMPLEADOS MUNICIPALES DE LA ESCONDIDA (S.U.O.E.M.)</t>
  </si>
  <si>
    <t>SINDICATO UNION OBREROS Y EMPLEADOS MUNICIPALES DE PUERTO VILELAS (CHACO)</t>
  </si>
  <si>
    <t>UNION TRABAJADORES DE LA INFORMATICA DEL CHACO.</t>
  </si>
  <si>
    <t>ASOCIACION DEL PERSONAL SUPERIOR DE LA ADMINISTRACION PUBLICA PROVINCIAL.</t>
  </si>
  <si>
    <t>SINDICATO UNION DE OBREROS Y EMPLEADOS MUNICIPALES DE CASTELLI (S.U.O.E.M.)</t>
  </si>
  <si>
    <t>ASOCIACION DE DOCENTES E INVESTIGADORES DE LA UNIVERSIDAD NACIONAL DEL NORDESTE (A.D.I.U.N.N.E.).</t>
  </si>
  <si>
    <t>ASOCIACION GREMIAL DEL PERSONAL DEL INSTITUTO DE PREVISION SOCIAL - CHACO (A.G.P.IP.S.)</t>
  </si>
  <si>
    <t>CENTRO DE EMPLEADOS DE COMERCIO DE QUITILIPI PROVINCIA DEL CHACO</t>
  </si>
  <si>
    <t>ASOCIACION DEL PERSONAL DE CONDUCCION DE LA ENERGIA DEL CHACO.-</t>
  </si>
  <si>
    <t>SINDICATO DE EMPLEADOS DE LOTERIA CHAQUEÑA (S.E.L.CH.)</t>
  </si>
  <si>
    <t>03722-452330</t>
  </si>
  <si>
    <t>SINDICATO DE TRABAJADORES DE LA INDUSTRIA DE LA CARNE Y SUS DERIVADOS DEL CHACO. (BARRANQUERAS)</t>
  </si>
  <si>
    <t>SINDICATO DE TRABAJADORES MUNICIPALES DE LA CIUDAD DE RESISTENCIA.</t>
  </si>
  <si>
    <t>SINDICATO DE TRABAJADORES MUNICIPALES DE GENERAL JOSE DE SAN MARTIN (CHACO)</t>
  </si>
  <si>
    <t>SINDICATOS UNIDOS PETROLEROS E HIDROCARBURIFEROS - FILIAL RESISTENCIA</t>
  </si>
  <si>
    <t>ASOCIACION JUDICIAL DEL CHACO.</t>
  </si>
  <si>
    <t>0362-4435577</t>
  </si>
  <si>
    <t>SINDICATO DE OBREROS Y EMPLEADOS CERAMISTAS DEL LITORAL (CHACO - CORRIENTES - FORMOSA - MISIONES)</t>
  </si>
  <si>
    <t>AGREMIACION DOCENTES CHAQUEÑOS (A.DO.CH.).-</t>
  </si>
  <si>
    <t>ASOCIACION CHAQUEÑA DE BIBLIOTECARIOS-A.CHA.BI.</t>
  </si>
  <si>
    <t>SINDICATO DE TRABAJADORES MUNICIPALES DE GENERAL PINEDO (SI.TRA.MU.) [CHACO]</t>
  </si>
  <si>
    <t>SINDICATO DE TRABAJADORES DE LA EDUCACION DEL CHACO ZONA SUDESTE.-</t>
  </si>
  <si>
    <t>ASOCIACION SINDICAL DE EMPLEADOS SANITARISTAS DEL CHACO (A.S.E.S.CH.)</t>
  </si>
  <si>
    <t>ASOCIACION EMPLEADOS CAJA MUNICIPAL DE LA CIUDAD DE RESISTENCIA.-</t>
  </si>
  <si>
    <t>ASOCIACION DE DOCENTES DE QUITILIPI</t>
  </si>
  <si>
    <t>SINDICATO UNION OBREROS Y EMPLEADOS MUNICIPALES DE FONTANA</t>
  </si>
  <si>
    <t>ASOCIACION DE PROFESIONALES TECNICOS Y JERARQUIZADOS DE LA MUNICIPALIDAD DE RE- SISTENCIA (PRO.TE.JER.).-</t>
  </si>
  <si>
    <t>03722-4-454-11</t>
  </si>
  <si>
    <t>SINDICATO DE TRABAJADORES DE MUNICIPALES DE BARRANQUERAS.-</t>
  </si>
  <si>
    <t>SINDICATO UNICO DE EMPLEADOS DE LA SALUD DE LA PROVINCIA DEL CHACO.</t>
  </si>
  <si>
    <t>SINDICATO UNICO DE TRABAJADORES DE EDIFICIOS DE RENTA Y HORIZONTAL DEL CHACO.</t>
  </si>
  <si>
    <t>SINDICATO DE TRABAJADORES MUNICIPALES DE FONTANA.-</t>
  </si>
  <si>
    <t>SINDICATO UNION OBREROS Y EMPLEADOS MUNICIPALES DE NAPENAY (S.U.O.E.M.N.)</t>
  </si>
  <si>
    <t>ASOCIACION OBREROS Y EMPLEADOS DE EDIFICIOS DE PROPIEDAD HORIZONTAL Y CASA DE RENTAS.-</t>
  </si>
  <si>
    <t>NUEVA ASOCIACION GREMIAL DEL PERSONAL LEGISLATIVO DE LA PROVINCIA DEL CHACO.</t>
  </si>
  <si>
    <t>ASOCIACION DE VIAJANTES DEL CHACO.-</t>
  </si>
  <si>
    <t>SINDICATO UNION, OBREROS Y EMPLEADOS MUNICIPALES DE PRESIDENCIA DE LA PLAZA</t>
  </si>
  <si>
    <t>SINDICATO OBREROS Y EMPLEADOS DE CORREOS Y TELECOMUNICACIONES DEL CHACO.</t>
  </si>
  <si>
    <t>FEDERACION DE TRABAJADORES MUNICIPALES DE LA PROVINCIA DE CHACO.</t>
  </si>
  <si>
    <t>SINDICATO DE EMPLEADOS DE RENTAS DE LA PROVINCIA DEL CHACO.</t>
  </si>
  <si>
    <t>SINDICATO DE TRABAJADORES DEL TRANSPORTE AUTOMOTOR DEL CHACO.</t>
  </si>
  <si>
    <t>SINDICATO UNICO DE TRABAJADORES DEL INSTITUTO DE VIVIENDA (S.U.T.I.V.)</t>
  </si>
  <si>
    <t>SINDICATO DE TRABAJADORES MUNICIPALES DE CONCEPCION DEL BERMEJO.</t>
  </si>
  <si>
    <t>SINDICATO UNION OBREROS Y EMPLEADOS MUNICIPALES DE CORONEL DU GRATY</t>
  </si>
  <si>
    <t>SINDICATO UNION OBREROS Y EMPLEADOS MUNICIPALES DE SANTA SYLVINA.</t>
  </si>
  <si>
    <t>ASOCIACION DE OBREROS Y EMPLEADOS MUNICIPALES DE LAS BREÑAS..</t>
  </si>
  <si>
    <t>SINDICATO DE TRABAJADORES MUNICIPALES DE PRESIDENCIA ROQUE SAENZ PEÑA.</t>
  </si>
  <si>
    <t>SINDICATO UNION OBREROS Y EMPLEADOS MUNICIPALES DE HERMOSO CAMPO.</t>
  </si>
  <si>
    <t>SINDICATO DE TRABAJADORES MUNICIPALES DE LA LOCALIDAD DE QUITILIPI</t>
  </si>
  <si>
    <t>SINDICATO DE EMPLEADOS DE COMERCIO DE PUERTO TIROL</t>
  </si>
  <si>
    <t>ASOCIACION GREMIAL UNION DE EMPLEADOS LEGISLATIVOS DE LA PROVINCIA DEL CHACO</t>
  </si>
  <si>
    <t>ASOCIACION SINDICAL MUNICIPALES UNIDOS .-</t>
  </si>
  <si>
    <t>ASOCIACION DE OBREROS Y EMPLEADOS DESMOTADORES Y AFINES DE LA PROVINCIA DE CHACO.-</t>
  </si>
  <si>
    <t>ALGODON</t>
  </si>
  <si>
    <t>ASOCIACION SINDICAL DE OBREROS DE LA INDUSTRIA DEL TANINO Y AFINES.-</t>
  </si>
  <si>
    <t>EDUCADORES CHAQUEÑOS AGREMIADOS (E.CH.A.).-</t>
  </si>
  <si>
    <t>03722-430979</t>
  </si>
  <si>
    <t>FEDERACION DE SINDICATOS DE TRABAJADORES DE LA EDUCACION DEL CHACO (FED.SI.T.E.CH.)</t>
  </si>
  <si>
    <t>SINDICATO UNION EMPLEADOS MUNICIPALES - RESISTENCIA</t>
  </si>
  <si>
    <t>SINDICATO UNICO DE OBREROS Y EMPLEADOS MUNICIPALES DE EL SAUZALITO</t>
  </si>
  <si>
    <t>ASOCIACION SINDICAL DE EMPLEADOS DE CONTADURIA GENERAL Y TESORERIA GENERAL DE LA PROVINCIA DEL CHACO.</t>
  </si>
  <si>
    <t>ORGANIZACION DE TRABAJADORES DE ENERGIA DEL CHACO (O.T.E.CH.)</t>
  </si>
  <si>
    <t>SINDICATO DE TRABAJADORES DE LA INDUSTRIA DEL TANINO Y AFINES -SECCIONAL LA VERDE.</t>
  </si>
  <si>
    <t>ASOCIACION SINDICAL DE AGENTES VIALES DEL CHACO (A.S.A.VI.CH.)</t>
  </si>
  <si>
    <t>03722-480606</t>
  </si>
  <si>
    <t>ASOCIACION DEL PERSONAL DE CONDUCCION DE AGUAS DEL CHACO</t>
  </si>
  <si>
    <t>ASOCIACION SINDICAL DE TRABAJADORES MUNICIPALES DE BARRANQUERAS</t>
  </si>
  <si>
    <t>SINDICATO DE TRABAJADORES MUNICIPALES DE SAN BERNARDO-CHACO.</t>
  </si>
  <si>
    <t>03735-496599</t>
  </si>
  <si>
    <t>SINDICATO DE EMPLEADOS NO DOCENTE DE EDUCACION DE LA PROVINCIA DEL CHACO (S.E.NO.D.E.CH.)</t>
  </si>
  <si>
    <t>ASOCIACION DE PROFESIONALES, TECNICOS Y AUXILIARES DE SALUD PUBLICA DE LA PROVINCIA DEL CHACO (A.P.T.A.S.CH.)</t>
  </si>
  <si>
    <t>ASOCIACION SINDICAL DE LOS AGENTES DE LA FISCALIA DE ESTADO DE LA PROVINCIA DEL CHACO (A.S.A.F.E.)</t>
  </si>
  <si>
    <t>SINDICATO DE TRABAJADORES MUNICIPALES DE VILLA ANGELA</t>
  </si>
  <si>
    <t>UNION DE TRABAJADORES JUDICIALES DEL CHACO</t>
  </si>
  <si>
    <t>03722-44165</t>
  </si>
  <si>
    <t>UNION DE OBREROS Y EMPLEADOS MUNICIPALES DE CHARATA</t>
  </si>
  <si>
    <t>ASOCIACION DEL PERSONAL DE ORGANISMOS DE CONTROL DEL CHACO (A.P.O.C.CH.)</t>
  </si>
  <si>
    <t>SINDICATO DE SEGURIDAD DEL CHACO (SI.SE.CH.)</t>
  </si>
  <si>
    <t>03722-15234794</t>
  </si>
  <si>
    <t>SINDICATO DE TRABAJADORES DE LA CARNE Y SUS DERIVADOS DE LA PROVINCIA DEL CHACO</t>
  </si>
  <si>
    <t>SINDICATO DE OBREROS ESPECIALISTAS Y EMPLEADOS DE LOS SERVICIOS E INDUSTRIAS DE LA TELECOMUNICACIONES DE CHACO</t>
  </si>
  <si>
    <t>SINDICATO DE EMPLEADOS DE INDUSTRIAS QUIMICAS Y PETROQUIMICAS DE LA PROVINCIA DEL CHACO</t>
  </si>
  <si>
    <t>ASOCIACION DE LA UNIVERSIDAD NACIONAL DEL CHACO AUSTRAL "A.D.U.N.C.A.U.S."</t>
  </si>
  <si>
    <t>ASOCIACION DE TRABAJADORES MUNICIPALES (A.T.M.) 8 DE NOVIEMBRE</t>
  </si>
  <si>
    <t>SINDICATO CENTRAL DE OBREROS PANADEROS, FACTUREROS Y PASTELEROS DEL CHACO</t>
  </si>
  <si>
    <t>SINDICATO DE EMPLEADOS MUNICIPALES DE PRESIDENCIA DE LA PLAZA</t>
  </si>
  <si>
    <t>ASOCIACION SINDICAL TRABAJADORES CAMIONEROS, OBREROS Y EMPLEADOS DEL TRANSPORTE AUTOMOTOR DE CARGAS DEL CHACO (A.SIN.TRA.C.O.E.T.A.C.- CHACO)</t>
  </si>
  <si>
    <t>0362-4440579</t>
  </si>
  <si>
    <t>SINDICATO UNION DE TRABAJADORES MUNICIPALES DE PRESIDENCIA RQOUE SAENZ PEÑA</t>
  </si>
  <si>
    <t>SINDICATO CONFLUENCIA DE EDUCADORES ARGENTINOS DE LA PROVINCIA DEL CHACO</t>
  </si>
  <si>
    <t>SINDICATO DE EMPLEADOS MUNICIPALES UNIDOS DE QUITILIPI</t>
  </si>
  <si>
    <t>0364-4481373</t>
  </si>
  <si>
    <t>SINDICATO DE DOCENTES E INVESTIGADORES DE LA UNIVERSIDAD NACIONAL DEL CHACO AUSTRAL (SIDIUNCAUS)</t>
  </si>
  <si>
    <t>SINDICATO DEL PETROLEO Y GAS PRIVADO DEL CHUBUT</t>
  </si>
  <si>
    <t>Chubut</t>
  </si>
  <si>
    <t>SINDICATO UNIDO PETROLERO E HIDROCARBURIFERO COMODORO RIVADAVIA.</t>
  </si>
  <si>
    <t>SINDICATO DE EMPLEADOS DE COMERCIO DE ESQUEL - PROVINCIA DE CHUBUT.</t>
  </si>
  <si>
    <t>SINDICATO DE OBREROS Y EMPLEADOS DE PETROQUIMICA COMODORO RIVADAVIA S.A.</t>
  </si>
  <si>
    <t>CENTRO DE EMPLEADOS DE COMERCIO DE COMODORO RIVADAVIA.-</t>
  </si>
  <si>
    <t>ASOCIACION DE TRABAJADORES DE LA EDUCACION DEL CHUBUT- A.T.E.CH.</t>
  </si>
  <si>
    <t>SINDICATO DE OBREROS Y EMPLEADOS MUNICIPALES DE COMODORO RIVADAVIA.-</t>
  </si>
  <si>
    <t>SINDICATO REGIONAL DE LUZ Y FUERZA DE LA PATAGONIA</t>
  </si>
  <si>
    <t>SINDICATO DE EMPLEADOS DE COMERCIO DE TRELEW</t>
  </si>
  <si>
    <t>SINDICATO DE OBREROS Y EMPLEADOS DE LA ADMINISTRACION PUBLICA PROVINCIAL DE CHUBUT.-</t>
  </si>
  <si>
    <t>SINDICATO DE OBREROS Y EMPLEADOS MUNICIPALES DE SARMIENTO</t>
  </si>
  <si>
    <t>SINDICATO UNIDO TRABAJADORES DE LA INDUSTRIA AGUAS GASEOSAS.-</t>
  </si>
  <si>
    <t>SINDICATO UNIDO PORTUARIOS ARGENTINOS</t>
  </si>
  <si>
    <t>SINDICATO REGIONAL OBREROS PANADEROS PASTELEROS PATAGONICOS (S.R.O.P.P.P.)</t>
  </si>
  <si>
    <t>SINDICATO DEL PERSONAL DEL 13 DISTRITO DE VIALIDAD NACIONAL.</t>
  </si>
  <si>
    <t>ASOCIACION DE TRABAJADORES DE LA SANIDAD ARGENTINA DE CHUBUT - FILIAL ZONA SUR</t>
  </si>
  <si>
    <t>SINDICATO DE TRABAJADORES VIALES PROVINCIALES DEL CHUBUT.</t>
  </si>
  <si>
    <t>ASOCIACION DEL PERSONAL JERARQUICO DE YACIMIENTOS PETROLIFEROS FISCALES-ADMINISTRACION COMODORO RIVADAVIA.-</t>
  </si>
  <si>
    <t>ASOCIACION TRABAJADORES DE LA SANIDAD ARGENTINA -FILIAL CHUBUT.-</t>
  </si>
  <si>
    <t>02965-432468</t>
  </si>
  <si>
    <t>ASOCIACION DEL PERSONAL JERARQUICO DE LA MUNICIPALIDAD DE COMODORO RIVADAVIA.</t>
  </si>
  <si>
    <t>SINDICATO DE TRABAJADORES MUNICIPALES (CHUBUT)</t>
  </si>
  <si>
    <t>SINDICATO DE TRABAJADORES DE OBRAS SANITARIAS REGION SUR.-</t>
  </si>
  <si>
    <t>ASOCIACION DEL PERSONAL DE LA UNIVERSIDAD NACIONAL DE LA PATAGONIA (A.P.U.N.P.)</t>
  </si>
  <si>
    <t>ASOCIACION PROVINCIAL DE EMPLEADOS LEGISLATIVOS (A.P.E.L.).-</t>
  </si>
  <si>
    <t>SINDICATO DE TRABAJADORES DE LA INDUSTRIA DE LA ALIMENTACION DEL CHUBUT</t>
  </si>
  <si>
    <t>F.O.E.T.T.R.A. SINDICATO CHUBUT</t>
  </si>
  <si>
    <t>SINDICATO UNIDO PORTUARIOS ARGENTINOS DE LA PATAGONIA</t>
  </si>
  <si>
    <t>ASOCIACION TRABAJADORES DE FARMACIA ZONA SUR DE CHUBUT.-</t>
  </si>
  <si>
    <t>ASOCIACION TRABAJADORES DE FARMACIAS DEL CHUBUT.-</t>
  </si>
  <si>
    <t>SINDICATO DE OBREROS Y EMPLEADOS DE CORREOS Y TELECOMUNICACIONES DE COMODORO RIVADAVIA-</t>
  </si>
  <si>
    <t>0297-4473455</t>
  </si>
  <si>
    <t>SINDICATO DE OBREROS Y EMPLEADOS MUNICIPALES DE RAWSON.</t>
  </si>
  <si>
    <t>SINDICATO DE TRABAJADORES DE PRENSA DEL NORESTE DEL CHUBUT -SITPRENCH-</t>
  </si>
  <si>
    <t>02965-427276</t>
  </si>
  <si>
    <t>SINDICATO DE CHOFERES DE CAMIONES, OBREROS Y EMPLEADOS DEL TRANSPORTE AUTOMOTOR DE CARGAS Y AFINES DEL CHUBUT.-</t>
  </si>
  <si>
    <t>SINDICATO DE VIAJANTES Y VENDEDORES DE INDUSTRIA, COMERCIO Y ACTIVIDADES AFINES DE LA PATAGONIA (V.V.I.C.A.A.P.).</t>
  </si>
  <si>
    <t>SINDICATO DE EMPLEADOS Y OBREROS MUNICIPALES</t>
  </si>
  <si>
    <t>SINDICATO DE OBREROS Y EMPLEADOS CERAMISTAS DEL CHUBUT.</t>
  </si>
  <si>
    <t>EMPLEADOS MUNICIPALES AGREMIADOS DE RAWSON.-</t>
  </si>
  <si>
    <t>UNION PERSONAL DE SEGURIDAD PRIVADA Y AFINES DE LA PATAGONIA CENTRAL.</t>
  </si>
  <si>
    <t>SINDICATO DE TRABAJADORES CAMIONEROS OBREROS Y EMPLEADOS DEL TRANSPORTE AUTOMOTOR DE CARGAS, LOGISTICA Y SERVICIOS DEL CHUBUT.-</t>
  </si>
  <si>
    <t>UNION DE CAPITANES, PILOTOS Y PATRONES DE PESCA DE LA PATAGONIA.-</t>
  </si>
  <si>
    <t>SINDICATO DE TRABAJADORES DE LA EDUCACION (SI.TRA.ED.)</t>
  </si>
  <si>
    <t>02965-15507022</t>
  </si>
  <si>
    <t>SINDICATO DEL PERSONAL JERARQUICO Y PROFESIONAL DE PETROLEO Y GAS PRIVADO DE LA PATAGONIA AUSTRAL</t>
  </si>
  <si>
    <t>0297-446-2260</t>
  </si>
  <si>
    <t>ASOCIACION DOCENTES UNIVERSITARIOS DE LA UNIVERSIDAD NACIONAL DE LA PATAGONIA SAN JUAN BOSCO (A.D.U.N.P.S.J.B.)</t>
  </si>
  <si>
    <t>SINDICATO DE TRABAJADORES DEL AGUA POTABLE Y SERVICIOS SANITARIOS.</t>
  </si>
  <si>
    <t>S.E.M. RADA TILLY SINDICATO DE EMPLEADOS MUNICIPALES DE RADA TILLY</t>
  </si>
  <si>
    <t>SINDICATO DE TRABAJADORES JUDICIALES DEL CHUBUT (SI.TRA.JU.CH.)</t>
  </si>
  <si>
    <t>0297-4472932</t>
  </si>
  <si>
    <t>SINDICATO DE PEONES DE TAXIS DE LA PROVINCIA DEL CHUBUT</t>
  </si>
  <si>
    <t>0297-4466481</t>
  </si>
  <si>
    <t>(SOEMRM) SINDICATO DE OBREROS Y EMPLEADOS MUNICIPALES DE RIO MAYO</t>
  </si>
  <si>
    <t>SINDICATO GRAFICO DEL CHUBUT</t>
  </si>
  <si>
    <t>02965-443087</t>
  </si>
  <si>
    <t>ASOCIACION TRABAJADORES DE FARMACIAS DE TRELEW-CHUBUT (A.T.F.T.CH.)</t>
  </si>
  <si>
    <t>ASOCIACION PERSONAL DEL INSTITUTO DE SEGURIDAD SOCIAL Y SEGUROS (APISSYS)</t>
  </si>
  <si>
    <t>SINDICATO DE EMPLEADOS ADMINISTRATIVOS Y OPERATIVOS DEL PUERTO BAJO LA ADMINISTRACION DE LA ADMINISTRACION PORTUARIA DE PUERTO MADRYN, PROVINCIA DE CHUBUT (SAOP)</t>
  </si>
  <si>
    <t>SINDICATO OBREROS UNIDOS DE LA CONSTRUCCION DEL CHUBUT</t>
  </si>
  <si>
    <t>ASOCIACION GREMIAL MEDICA DE CHUBUT (AGREMEDCH)</t>
  </si>
  <si>
    <t>SINDICATO DE SALUD PUBLICA (SISAP)</t>
  </si>
  <si>
    <t>SINDICATO DE OBREROS Y EMPLEADOS DE ESTACIONES DE SERVICIO, EXPENDIO DE GNC, LAVADEROS AUTOMATICOS, GARAGES Y PLAYAS DE ESTACIONAMIENTO DE LA PROVINCIA DE CHUBUT</t>
  </si>
  <si>
    <t>SINDICATO DE EMPLEADOS MUNICIPALES MADRYNENSES (S.E.M.M.)</t>
  </si>
  <si>
    <t>AGRUPACION DE DOCENTES MUNICIPALES DE LA CIUDAD DE CORDOBA.</t>
  </si>
  <si>
    <t>SINDICATO DE LUZ Y FUERZA RIO CUARTO</t>
  </si>
  <si>
    <t>0358-4647734</t>
  </si>
  <si>
    <t>UNION OBREROS Y EMPLEADOS DE LA INDUSTRIA MADERERA DE CORDOBA</t>
  </si>
  <si>
    <t>SINDICATO DEL PERSONAL DE CASAS DE FAMILIA (SIN.PECA.F.)</t>
  </si>
  <si>
    <t>CENTRO DE VIAJANTES Y CORREDORES DE COMERCIO DE RIO CUARTO</t>
  </si>
  <si>
    <t>SINDICATO DE TRABAJADORES DE PERKINS ARGENTINA S.A.I.C.</t>
  </si>
  <si>
    <t>SINDICATO UNION OBREROS Y EMPLEADOS MUNICIPALES DE LA CIUDAD DE CORDOBA (S.U.O.E.M .).-</t>
  </si>
  <si>
    <t>SINDICATO DEL PERSONAL DE INDUSTRIAS QUIMICAS Y PETROQUIMICAS DE RIO TERCERO.-</t>
  </si>
  <si>
    <t>CENTRO DE EMPLEADOS DE COMERCIO DE LEONES.</t>
  </si>
  <si>
    <t>SINDICATO DE OBREROS Y EMPLEADOS TELEFONICOS DE RIO CUARTO.</t>
  </si>
  <si>
    <t>SINDICATO OBRERO DE LA INDUSTRIA DEL VESTIDO Y AFINES (S.O.I.V.A.) (DPTOS. RIO CUARTO Y JUAREZ CELMAN).-</t>
  </si>
  <si>
    <t>0358-4622632</t>
  </si>
  <si>
    <t>ASOCIACION GREMIAL EMPLEADOS DE COMERCIO DE RIO CUARTO.-</t>
  </si>
  <si>
    <t>SINDICATO PETROLERO DE CORDOBA.</t>
  </si>
  <si>
    <t>SINDICATO DE TRABAJADORES DE LA INDUSTRIA DEL CUERO [PCIA.CORDOBA, EXCEPTO .V.MARIA, B.VILLE Y S.FRANCISCO ]</t>
  </si>
  <si>
    <t>SINDICATO REGIONAL DE OBREROS PANADEROS DE RIO CUARTO.-</t>
  </si>
  <si>
    <t>ASOCIACION DE PROFESIONALES Y TECNICOS CIVILES DEL AREA MATERIAL CORDOBA.-</t>
  </si>
  <si>
    <t>SINDICATO DE EMPLEADOS PUBLICOS DE LA PROVINCIA DE CORDOBA (S.E.P.)</t>
  </si>
  <si>
    <t>SINDICATO DE CONDUCTORES DE TAXIS DE CORDOBA.</t>
  </si>
  <si>
    <t>SINDICATO DE EMPLEADOS Y OBREROS DE FRIGORIFICOS DE LA CARNE</t>
  </si>
  <si>
    <t>03534-426053</t>
  </si>
  <si>
    <t>ORGANIZACION DEL PERSONAL DE SUPERVISORES Y TECNICOS TELEFONICOS ARGENTINOS .-</t>
  </si>
  <si>
    <t>ASOCIACION DE TRABAJADORES DE LA SANIDAD ARGENTINA DE CORDOBA.-</t>
  </si>
  <si>
    <t>ASOCIACION GREMIAL DE EMPLEADOS DE COMERCIO DE CORDOBA.</t>
  </si>
  <si>
    <t>ASOCIACION DE EMPLEADOS DEL JOCKEY CLUB CORDOBA.</t>
  </si>
  <si>
    <t>SINDICATO DE MUSICOS DE LA PROVINCIA DE CORDOBA.-</t>
  </si>
  <si>
    <t>SINDICATO DE PELUQUEROS Y PEINADORES DE LA PROVINCIA DE CORDOBA.-</t>
  </si>
  <si>
    <t>CENTRO DE EMPLEADOS DE COMERCIO DE VILLA MARIA.</t>
  </si>
  <si>
    <t>SINDICATO DEL PERSONAL DE LAS INDUSTRIAS QUIMICAS DE CORDOBA.</t>
  </si>
  <si>
    <t>ASOCIACION OBRERA DE LA INDUSTRIA DEL TRANSPORTE AUTOMOTOR.</t>
  </si>
  <si>
    <t>SINDICATO OBREROS MOSAISTAS DE CORDOBA</t>
  </si>
  <si>
    <t>SINDICATO DEL PERSONAL DE OBRAS SANITARIAS - CORDOBA- (S.I.P.O.S.).-</t>
  </si>
  <si>
    <t>ASOCIACION GREMIAL DE TRABAJADORES DE LA UNIVERSIDAD NACIONAL DE CORDOBA GENERAL JOSE DE SAN MARTIN</t>
  </si>
  <si>
    <t>0351-4640694</t>
  </si>
  <si>
    <t>ASOCIACION LIBRE DE EMPLEADOS DE CORREOS Y TELECOMUNICACIONES (A.L.E.C.Y.T.)</t>
  </si>
  <si>
    <t>UNION DE EDUCADORES DE LA PROVINCIA DE CORDOBA.</t>
  </si>
  <si>
    <t>SINDICATO UNICO DE TRABAJADORES DE EDIFICIOS DE RENTA Y PROPIEDAD HORIZONTAL DE CORDOBA.-</t>
  </si>
  <si>
    <t>422-0296</t>
  </si>
  <si>
    <t>SINDICATO UNICO DE TRABAJADORES DE LA INDUSTRIA DE AGUAS GASEOSAS Y AFINES (SUTIAGA)</t>
  </si>
  <si>
    <t>0351-4684156</t>
  </si>
  <si>
    <t>SINDICATO OBRERO DE LA INDUSTRIA DEL VESTIDO Y AFINES - S.O.I.V.A.</t>
  </si>
  <si>
    <t>UNION OBRERA GRAFICA CORDOBESA</t>
  </si>
  <si>
    <t>SINDICATO DE MUSICOS DE SAN FRANCISCO- CORDOBA.-</t>
  </si>
  <si>
    <t>SINDICATO REGIONAL DE LUZ Y FUERZA.-</t>
  </si>
  <si>
    <t>SINDICATO REGIONAL RIO CUARTO DE TRABAJADORES DE OBRAS SANITARIAS</t>
  </si>
  <si>
    <t>0358-462-0740</t>
  </si>
  <si>
    <t>SINDICATO DE TRABAJADORES DE INDUSTRIAS DE LA ALIMENTACION.</t>
  </si>
  <si>
    <t>0351-4253636</t>
  </si>
  <si>
    <t>SINDICATO OBRERO MOSAISTA Y ANEXO</t>
  </si>
  <si>
    <t>SINDICATO DE OBREROS Y EMPLEADOS TELEFONICOS DE CORDOBA.</t>
  </si>
  <si>
    <t>SINDICATO OBRERO DE CHOFERES, CAMIONEROS, AYUDANTES DE CORDOBA.-</t>
  </si>
  <si>
    <t>CENTRO AGENTES PROPAGANDA MEDICA DE CORDOBA.</t>
  </si>
  <si>
    <t>0351-421-0496</t>
  </si>
  <si>
    <t>ASOCIACION DE EMPLEADOS DE COMERCIO DE ONCATIVO, PROVINCIA DE CORDOBA.-</t>
  </si>
  <si>
    <t>SINDICATO DE TRABAJADORES MUNICIPALES DE RIO CUARTO.-</t>
  </si>
  <si>
    <t>SINDICATO DE OBREROS MOSAISTAS DE SAN FRANCISCO (CORDOBA)</t>
  </si>
  <si>
    <t>CENTRO DE EMPLEADOS DE COMERCIO DE TANCACHA.</t>
  </si>
  <si>
    <t>ASOCIACION SINDICAL DE TRABAJADORES DE FARMACIA</t>
  </si>
  <si>
    <t>SINDICATO DE OBREROS DE LA INDUSTRIA MADERERA DE SAN FRANCISCO (CORDOBA)</t>
  </si>
  <si>
    <t>CENTRO EMPLEADOS DE COMERCIO DE ARIAS.</t>
  </si>
  <si>
    <t>ASOCIACION DE DOCENTES DE ENSEÑANZA MEDIA, ESPECIAL Y SUPERIOR</t>
  </si>
  <si>
    <t>ASOCIACION VIAJANTES Y REPRESENTANTES DE CORDOBA.</t>
  </si>
  <si>
    <t>CENTRO DE EMPLEADOS DE COMERCIO DE CRUZ DEL EJE</t>
  </si>
  <si>
    <t>CIRCULO SINDICAL DE LA PRENSA Y LA COMUNICACION DE CORDOBA</t>
  </si>
  <si>
    <t>SINDICATO DE LUZ Y FUERZA DE CORDOBA</t>
  </si>
  <si>
    <t>SINDICATO DE EMPLEADOS DE COMERCIO DE SAN FRANCISCO (CORDOBA).-</t>
  </si>
  <si>
    <t>SINDICATO DE OBREROS Y EMPLEADOS VITIVINICOLAS (CORDOBA)</t>
  </si>
  <si>
    <t>SINDICATO DEL PERSONAL DE FRIGORIFICOS DE LA INDUSTRIA DE LA CARNE.</t>
  </si>
  <si>
    <t>ASOCIACION CORDOBA DEL PERSONAL JERARQUICO Y PROFESIONAL DE LA SECRETARIA DE ESTADO DE COMUNICACIONES</t>
  </si>
  <si>
    <t>ASOCIACION DE RIO CUARTO DEL PERSONAL JERARQUICO Y PROFESIONAL DE LA SECRETARIA DE ESTADO DE COMUNICACIONES.</t>
  </si>
  <si>
    <t>ASOCIACION DE TRABAJADORES DE LA SANIDAD ARGENTINA DE RIO CUARTO</t>
  </si>
  <si>
    <t>UNION OBRERA CERAMICA DE CORDOBA</t>
  </si>
  <si>
    <t>0351-4511954</t>
  </si>
  <si>
    <t>AGRUPACION GREMIAL DE EDUCADORES DE CORDOBA.-</t>
  </si>
  <si>
    <t>SINDICATO OBRERO DE LA INDUSTRIA DEL PAPEL Y CARTON CORDOBA.-</t>
  </si>
  <si>
    <t>SINDICATO DE TRABAJADORES PASTELEROS, CONFITEROS, PIZZEROS Y ALFAJOREROS.-</t>
  </si>
  <si>
    <t>0351-226712</t>
  </si>
  <si>
    <t>SINDICATO DE OBREROS Y EMPLEADOS ACEITEROS DE RIO CUARTO Y VILLA MERCEDES.</t>
  </si>
  <si>
    <t>SINDICATO DE VENDEDORES DE DIARIOS Y REVISTAS DE CORDOBA.</t>
  </si>
  <si>
    <t>SINDICATO OBREROS Y EMPLEADOS VITIVINICOLAS DE VILLA MARIA.-</t>
  </si>
  <si>
    <t>CENTRO EMPLEADOS DE COMERCIO DE LA FALDA.-</t>
  </si>
  <si>
    <t>ASOCIACION DE TRABAJADORES DEL GAS (ATGAS).-</t>
  </si>
  <si>
    <t>SINDICATO OBRERO DE LA INDUSTRIA DE LA CARNE DEL DEPARTAMENTO ISCHILIN.-</t>
  </si>
  <si>
    <t>SINDICATO DEL PERSONAL DE LA INDUSTRIA DE LA CARNE Y SUS DERIVADOS DE RIO CUARTO.</t>
  </si>
  <si>
    <t>464-7855</t>
  </si>
  <si>
    <t>SINDICATO DE OBREROS DEL FIBROCEMENTO DE SAN FRANCISCO</t>
  </si>
  <si>
    <t>ASOCIACION GREMIAL DE EMPLEADOS DEL PODER JUDICIAL DE LA PROVINCIA DE CORDOBA.</t>
  </si>
  <si>
    <t>SINDICATO DE TRABAJADORES DE INDUSTRIAS DE LA ALIMENTACION DE ARROYITO (CORDOBA)</t>
  </si>
  <si>
    <t>FEDERACION ARGENTINA DE EMPLEADOS DE CASINOS.</t>
  </si>
  <si>
    <t>SINDICATO DE OBREROS Y EMPLEADOS ACEITEROS</t>
  </si>
  <si>
    <t>SINDICATO DE OBREROS Y EMPLEADOS MUNICIPALES DE VILLA ALLENDE</t>
  </si>
  <si>
    <t>ASOCIACION DE TRABAJADORES DE CORREOS Y TELECOMUNICACIONES DE VILLA MARIA</t>
  </si>
  <si>
    <t>CENTRO EMPLEADOS DE COMERCIO DE VILLA DOLORES - CORDOBA</t>
  </si>
  <si>
    <t>ASOCIACION DEL PERSONAL SUPERIOR DE E.P.E.C.</t>
  </si>
  <si>
    <t>SINDICATO DE EMPLEADOS Y OBREROS DE LA INDUSTRIA DE LA CARNE DE SAN FRANCISCO (CORDOBA)</t>
  </si>
  <si>
    <t>CENTRO DE EMPLEADOS DE COMERCIO DE BELL VILLE (CORDOBA)</t>
  </si>
  <si>
    <t>CENTRO DE EMPLEADOS DE COMERCIO DE LAS VARILLAS.</t>
  </si>
  <si>
    <t>SINDICATO DE TRABAJADORES DE CORREOS Y TELECOMUNICACIONES DE RIO CUARTO.-</t>
  </si>
  <si>
    <t>ASOCIACION EMPLEADOS DE COMERCIO DE LUQUE.-</t>
  </si>
  <si>
    <t>CENTRO DE EMPLEADOS DE COMERCIO DE COSQUIN</t>
  </si>
  <si>
    <t>ASOCIACION TRABAJADORES DE LA SANIDAD ARGENTINA (A.T.S.A.)</t>
  </si>
  <si>
    <t>ASOCIACION GREMIAL DE EMPLEADOS DE COMERCIO DE RIO TERCERO</t>
  </si>
  <si>
    <t>03571-424301</t>
  </si>
  <si>
    <t>CENTRO EMPLEADOS DE COMERCIO DE HERNANDO.-</t>
  </si>
  <si>
    <t>SINDICATO UNICO DE VIGILANCIA Y SEGURIDAD COMERCIAL, INDUSTRIAL E INVESTIGACIONES PRIVADAS - CORDOBA</t>
  </si>
  <si>
    <t>SINDICATO DE OBREROS Y EMPLEADOS MUNICIPALES DE COSQUIN Y SANTA MARIA DE PUNILLA</t>
  </si>
  <si>
    <t>SINDICATO VIAL CORDOBA</t>
  </si>
  <si>
    <t>0351-4226416</t>
  </si>
  <si>
    <t>CENTRO DE EMPLEADOS DE COMERCIO DE LABOULAYE</t>
  </si>
  <si>
    <t>FEDERACION DE SINDICATOS DE TRABAJADORES MUNICIPALES DE LA PROVINCIA DE CORDOBA</t>
  </si>
  <si>
    <t>CENTRO DE EMPLEADOS DE COMERCIO DE NOETINGER (CORDOBA)</t>
  </si>
  <si>
    <t>CENTRO DE EMPLEADOS DE COMERCIO DE GENERAL CABRERA</t>
  </si>
  <si>
    <t>CENTRO DE EMPLEADOS DE COMERCIO DE MARCOS JUAREZ.</t>
  </si>
  <si>
    <t>CENTRO EMPLEADOS DE COMERCIO DE CAMILO ALDAO (CORDOBA)</t>
  </si>
  <si>
    <t>ASOCIACION DE TRABAJADORES DE LA SANIDAD ARGENTINA- FILIAL OLIVA</t>
  </si>
  <si>
    <t>UNION DEL PERSONAL SUPERIOR DE LA ADMINISTRACION PUBLICA PROVINCIAL.</t>
  </si>
  <si>
    <t>0351-4246341</t>
  </si>
  <si>
    <t>SINDICATO DE TRABAJADORES MUNICIPALES DE ALTA GRACIA</t>
  </si>
  <si>
    <t>CENTRO EMPLEADOS DE COMERCIO DE MORTEROS .-</t>
  </si>
  <si>
    <t>03562-422235</t>
  </si>
  <si>
    <t>SINDICATO UNION OBREROS Y EMPLEADOS MUNICIPALES DE LA CIUDAD DE SAN FRANCISCO (S.U.O.E.M.)</t>
  </si>
  <si>
    <t>03564-431888</t>
  </si>
  <si>
    <t>ASOCIACION GREMIAL DE DOCENTES DE LA UNIVERSIDAD NACIONAL DE RIO CUARTO</t>
  </si>
  <si>
    <t>CENTRO DE EMPLEADOS DE COMERCIO DE LA CIUDAD DE VILLA CARLOS PAZ.-</t>
  </si>
  <si>
    <t>SINDICATO DE TRABAJADORES MUNICIPALES DE LA CIUDAD DE MORTEROS</t>
  </si>
  <si>
    <t>SINDICATO DE TRABAJADORES MUNICIPALES DE LABOULAYE</t>
  </si>
  <si>
    <t>SINDICATO UNION OBREROS Y EMPLEADOS MUNICIPALES DE VILLA MARIA</t>
  </si>
  <si>
    <t>SINDICATO DE TRABAJADORES MUNICIPALES DE ONCATIVO Y ZONA</t>
  </si>
  <si>
    <t>ASOCIACION DEL PERSONAL SUPERIOR DE LA EMPRESA PROVINCIAL DE OBRAS SANITARIAS</t>
  </si>
  <si>
    <t>UNION OBREROS Y EMPLEADOS MUNICIPALES DE BELL VILLE - PROVINCIA DE CORDOBA</t>
  </si>
  <si>
    <t>ASOCIACION GREMIAL DE DOCENTES DE LA UNIVERSIDAD NACIONAL DE CORDOBA (ADUNCOR)</t>
  </si>
  <si>
    <t>SINDICATO DE TRABAJADORES MUNICIPALES DE JESUS MARIA</t>
  </si>
  <si>
    <t>03525-423794</t>
  </si>
  <si>
    <t>SINDICATO DE OBREROS Y EMPLEADOS MUNICIPALES DEHERNANDO</t>
  </si>
  <si>
    <t>CENTRO DE EMPLEADOS DE COMERCIO DE BERROTARAN.-</t>
  </si>
  <si>
    <t>SINDICATO UNICO DE RECOLECCION DE RESIDUOS Y BARRIDO DE CORDOBA.-</t>
  </si>
  <si>
    <t>SINDICATO DE OBREROS Y EMPLEADOS MUNICIPALES DE ARROYITO (S.O.E.M.A.) [PROVINCIA DE CORDOBA].-</t>
  </si>
  <si>
    <t>SINDICATO DE EDUCADORES Y TRABAJADORES DE LA EDUCACION PRIVADA DE CORDOBA.-</t>
  </si>
  <si>
    <t>FEDERACION DE SINDICATOS MUNICIPALES UNIDOS DE LA PROVINCIA DE CORDOBA</t>
  </si>
  <si>
    <t>0351-15566384</t>
  </si>
  <si>
    <t>ASOCIACION CORDOBESA DE EMPLEADOS DE CASINOS.</t>
  </si>
  <si>
    <t>SINDICATO DE OBREROS PANADEROS - SAN FRANCISCO</t>
  </si>
  <si>
    <t>CENTRO DE EMPLEADOS DE COMERCIO DE OLIVA (CORDOBA)</t>
  </si>
  <si>
    <t>ASOCIACION TRABAJADORES DE LA UNIVERSIDAD NACIONAL DE RIO CUARTO (A.T.U.R.C.)</t>
  </si>
  <si>
    <t>SINDICATO DE TRABAJADORES MUNICIPALES DEL OESTE DE CORDOBA.-</t>
  </si>
  <si>
    <t>SINDICATO DE TRABAJADORES DE INDUSTRIAS DE LA ALIMENTACION DE VILLA NUEVA</t>
  </si>
  <si>
    <t>0353-4910056</t>
  </si>
  <si>
    <t>ASOCIACION GREMIAL DEL PERSONAL DE LA MUNICIPALIDAD DE RIO TERCERO - CORDOBA</t>
  </si>
  <si>
    <t>SINDICATO DE EMPLEADOS Y TRABAJADORES MUNICIPALES DEL SUD ESTE Y ZONA DE LA PROVINCIA DE CORDOBA.-</t>
  </si>
  <si>
    <t>03468-471027</t>
  </si>
  <si>
    <t>ASOCIACION DEL PERSONAL JERARQUIZADO DE LOS SERVICIOS DE RADIO Y TELEVISION DELA UNIVERSIDAD NACIONAL DE CORDOBA SOCIEDAD ANONIMA.-</t>
  </si>
  <si>
    <t>SOCIEDAD OBREROS PANADEROS DE CORDOBA CAPITAL Y SU ZONA DE ACTUACION</t>
  </si>
  <si>
    <t>SINDICATO DE OBREROS Y EMPLEADOS ACEITEROS DE GENERAL CABRERA.-</t>
  </si>
  <si>
    <t>ASOCIACION GREMIAL DE EMPLEADOS DE COMERCIO DE RIO CEBALLOS.-</t>
  </si>
  <si>
    <t>CENTRO DE EMPLEADOS DE COMERCIO DE MONTE BUEY</t>
  </si>
  <si>
    <t>SINDICATO DE OBREROS Y EMPLEADOS ACEITEROS DE TANCACHA.-</t>
  </si>
  <si>
    <t>SINDICATO TRABAJADORES MUNICIPALES DE CORONEL MOLDES Y ZONA.-</t>
  </si>
  <si>
    <t>03582-481174</t>
  </si>
  <si>
    <t>CENTRO DE EMPLEADOS DE COMERCIO DE VILLA DEL ROSARIO, PROVINCIA DE CORDOBA</t>
  </si>
  <si>
    <t>SINDICATO DE EMPLEADOS DE COMERCIO DEL NORTE CORDOBES</t>
  </si>
  <si>
    <t>03521-421200</t>
  </si>
  <si>
    <t>CENTRO DE EMPLEADOS DE COMERCIO DE JESUS MARIA - CORDOBA. -</t>
  </si>
  <si>
    <t>SINDICATO SAN FRANCISCO DEL PERSONAL DE LA EMPRESA PROVINCIAL DE OBRAS SANITARIAS [CORDOBA]</t>
  </si>
  <si>
    <t>SINDICATO DE CONDUCTORES DE GENERADORES DE VAPOR Y AFINES.-</t>
  </si>
  <si>
    <t>SINDICATO DE TRABAJADORES MUNICIPALES DE LA FALDA Y ZONA</t>
  </si>
  <si>
    <t>FEDERACION ARGENTINA DE TRABAJADORES ESTATALES PROVINCIALES.-</t>
  </si>
  <si>
    <t>4381-1702</t>
  </si>
  <si>
    <t>CENTRO DE EMPLEADOS DE COMERCIO DE LAS JUNTURAS (CORDOBA)</t>
  </si>
  <si>
    <t>UNION EMPLEADOS DE LA CONSTRUCCION ARGENTINA - CORDOBA.-</t>
  </si>
  <si>
    <t>472-2044/2054</t>
  </si>
  <si>
    <t>SINDICATO DE TRABAJADORES MUNICIPALES DE OLIVA.</t>
  </si>
  <si>
    <t>SINDICATO OBRERO DE LA INDUSTRIA DEL VESTIDO Y AFINES DE CORRAL DE BUSTOS</t>
  </si>
  <si>
    <t>ASOCIACION DOCENTES DE CORDOBA.-</t>
  </si>
  <si>
    <t>SINDICATO DE TRABAJADORES MUNICIPALES DE CRUZ DEL EJE Y ZONA.</t>
  </si>
  <si>
    <t>SINDICATO DE TRABAJADORES MUNICIPALES DE VICUÑA MACKENNA.-</t>
  </si>
  <si>
    <t>SINDICATO DE EMPLEADOS LEGISLATIVOS DE CORDOBA.</t>
  </si>
  <si>
    <t>0351-427-0409</t>
  </si>
  <si>
    <t>SINDICATO DEL PERSONAL DE VIALIDAD NACIONAL - 2DO.DISTRITO - CORDOBA</t>
  </si>
  <si>
    <t>SINDCIATO DE GAS, PETROLEO Y BIOCOMBUSTIBLE DE CORDOBA, LA RIOJA Y CATAMARCA</t>
  </si>
  <si>
    <t>SINDICATO UNION OBREROS MUNICIPALES DE RIO III Y ZONA (CORDOBA)</t>
  </si>
  <si>
    <t>SINDICATO DE TRABAJADORES MUNICIPALES DE RIO SEGUNDO Y ZONA</t>
  </si>
  <si>
    <t>ASOCIACION DE DOCENTES E INVESTIGADORES UNIVERSITARIOS DE CORDOBA - A.D.I.U.C.</t>
  </si>
  <si>
    <t>0351-4881439</t>
  </si>
  <si>
    <t>SINDICATO UNION OBREROS Y EMPLEADOS MUNICIPALES DE MALAGUEÑO (CORDOBA)</t>
  </si>
  <si>
    <t>SINDICATO OBREROS Y EMPLEADOS DE EMPRESAS DE LIMPIEZA, SERVICIOS Y AFINES DE CORDOBA (S.O.E.L.S.A.C.)</t>
  </si>
  <si>
    <t>SINDICATO UNION OBREROS Y EMPLEADOS MUNICIPALES DE BRINKMANN.</t>
  </si>
  <si>
    <t>SINDICATO DE EMPLEADOS MUNICIPALES DE SALDAN</t>
  </si>
  <si>
    <t>SINDICATO UNION OBREROS EMPLEADOS MUNICIPALES DE LAS VARILLAS Y ZONA.</t>
  </si>
  <si>
    <t>SINDICATO DE EMPLEADOS Y OBREROS MUNICIPALES DE CALAMUCHITA.</t>
  </si>
  <si>
    <t>ASOCIACION DE PERSONAL JERARQUICO DE TRANSPORTE AUTOMOTOR DE PASAJEROS DE CORDOBA Y AFINES</t>
  </si>
  <si>
    <t>SINDICATO DE EMPLEADOS DE COMERCIO Y SERVICIOS DE ALTA GRACIA</t>
  </si>
  <si>
    <t>SINDICATOS UNIDOS PETROLEROS E HDIROCARBURIFEROS FILIAL CORDOBA.</t>
  </si>
  <si>
    <t>0351-4224681</t>
  </si>
  <si>
    <t>ASOCIACION DE DOCENTES E INVESTIGADORES UNIVERSITARIOS DE MEDICINA (FACULTAD DE CIENCIAS MEDICAS - UNIV. NACIONAL DE CORDOBA)</t>
  </si>
  <si>
    <t>CENTRO DE EMPLEADOS DE COMERCIO DE LABORDE.</t>
  </si>
  <si>
    <t>SINDICATO DE TRABAJADORES MUNICIPALES DE VILLA CARLOS PAZ.</t>
  </si>
  <si>
    <t>SINDICATO UNION OBREROS Y EMPLEADOS MUNICIPALES DEL ESTE DE LA PROVINCIA DE CORDOBA.-</t>
  </si>
  <si>
    <t>03564-420176</t>
  </si>
  <si>
    <t>CENTRO DE EMPLEADOS DE COMERCIO DE GENERAL ROCA</t>
  </si>
  <si>
    <t>ASOCIACION GREMIAL EMPLEADOS DEL JOCKEY CLUB DE RIO CUARTO.-</t>
  </si>
  <si>
    <t>CENTRO DE EMPLEADOS DE COMERCIO DE VILLA HUIDOBRO.</t>
  </si>
  <si>
    <t>SINDICATO DE TRABAJADORES DE LOCKHEDD AIRCRAFT ARGENTINA S.A. (S.I.T.L.A.).-</t>
  </si>
  <si>
    <t>CENTRO DE EMPLEADOS DE COMERCIO DE GENERAL LEVALLE Y ZONA.</t>
  </si>
  <si>
    <t>CENTRO DE EMPLEADOS DE COMERCIO DE SACANTA.</t>
  </si>
  <si>
    <t>ASOCIACION SINDICAL DE EMPLEADOS MUNICIPALES DE COSQUIN (A.S.E.M.C.).-</t>
  </si>
  <si>
    <t>SINDICATO DE TRABAJADORES DE CORREO OFICIAL Y PRIVADO (SITRACOP).-</t>
  </si>
  <si>
    <t>CENTRO DE EMPLEADOS DE COMERCIO DE PASCANAS.-</t>
  </si>
  <si>
    <t>SINDICATO UNION OBREROS Y EMPLEADOS MUNICIPALES DEL DEPARTAMENTO DE GENERAL ROCA [CORDOBA].-</t>
  </si>
  <si>
    <t>SINDICATO VENDEDORES DE DIARIOS Y REVISTAS DE RIO CUARTO.-</t>
  </si>
  <si>
    <t>ASOCIACION EMPLEADOS DE COMERCIO DE ALMAFUERTE.-</t>
  </si>
  <si>
    <t>SINDICATO UNION OBREROS Y EMPLEADOS MUNICIPALES DE LAGUNA LARGA - DEPARTAMENTO RIO SEGUNDO PROVINCIA DE CORDOBA.-</t>
  </si>
  <si>
    <t>SINDICATO REGIONAL UNION DEL PERSONAL DE PANADERIAS DE VILLA MARIA</t>
  </si>
  <si>
    <t>0353-4614228</t>
  </si>
  <si>
    <t>ASOCIACION GREMIAL REMISEROS DE CORDOBA.-</t>
  </si>
  <si>
    <t>SINDICATO OBREROS Y EMPLEADOS MUNICIPALES DE NOETINGER Y ZONA.-</t>
  </si>
  <si>
    <t>SINDICATO OBRAS CORDOBA.</t>
  </si>
  <si>
    <t>SINDICATO DE EMPLEADOS Y OBREROS MUNICIPALES DE ALMAFUERTE Y ZONA</t>
  </si>
  <si>
    <t>CENTRO DE EMPLEADOS DE COMERCIO DE POZO DEL MOLLE.</t>
  </si>
  <si>
    <t>UNION DE MEDICOS DE LA PROVINCIA DE CORDOBA</t>
  </si>
  <si>
    <t>CENTRO DE EMPLEADOS DE COMERCIO DE LA CARLOTA.</t>
  </si>
  <si>
    <t>CENTRO DE EMPLEADOS DE COMERCIO DE CORRAL DE BUSTOS</t>
  </si>
  <si>
    <t>SINDICATO DE EMPLEADOS DE OBRAS SOCIALES UNIVERSITARIAS DE LA PROVINCIA DE CORDOBA -S.E.O.S.U.P.C.</t>
  </si>
  <si>
    <t>CENTRO DE EMPLEADOS DE COMERCIO DE CRUZ ALTA.</t>
  </si>
  <si>
    <t>CENTRO DE EMPLEADOS DE COMERCIO DE CORONEL MOLDES.</t>
  </si>
  <si>
    <t>CENTRO DE EMPLEADOS DE COMERCIO DE MONTE MAIZ.</t>
  </si>
  <si>
    <t>SINDICATO DE TRABAJADORES MUNICIPALES DE VILLA DEL TOTORAL Y ZONA.</t>
  </si>
  <si>
    <t>SINDICATO UNICO DE TRABAJADORES Y EMPLEADOS EVENTUALES DE CORDOBA (S.U.T.E.E.C.)</t>
  </si>
  <si>
    <t>SINDICATO DE TRABAJADORES MUNICIPALES DE VILLA NUEVA Y ZONA.</t>
  </si>
  <si>
    <t>SINDICATO DE PEONES DE TAXI - CORDOBA</t>
  </si>
  <si>
    <t>ASOCIACION DEL PERSONAL DE LA UNIVERSIDAD NACIONAL DE VILLA MARIA(A.P.U.VI.M.)</t>
  </si>
  <si>
    <t>CENTRO DE EMPLEADOS DE COMERCIO DE CANALS</t>
  </si>
  <si>
    <t>CENTRO DE EMPLEADOS DE COMERCIO DE HUINCA RENANCO</t>
  </si>
  <si>
    <t>CENTRO DE EMPLEADOS DE COMERCIO DE BALNEARIA (CORDOBA)</t>
  </si>
  <si>
    <t>SINDICATO DE TRABAJADORES MUNICIPALES DE COLONIA CAROYA</t>
  </si>
  <si>
    <t>SINDICATO DE TRABAJADORES MUNICIPALES DE LEONES</t>
  </si>
  <si>
    <t>ASOCIACION DE VENDEDORES DE VEHICULOS AUTOPROPULSADOS Y PLANES DE AHORRO DE LA REPUBLICA ARGENTINA (A.V.V.A.P.A.).-</t>
  </si>
  <si>
    <t>SINDICATO DE EMPLEADOS DE COMERCIO DE ALEJANDRO ROCA.</t>
  </si>
  <si>
    <t>UNION DE EMPLEADOS DE LOTERIA, CASINOS, BINGOS Y JUEGOS DE AZAR DE LA PROVINCIA DE CORDOBA.-</t>
  </si>
  <si>
    <t>SINDICATO DE EMPLEADOS Y OBREROS MUNICIPALES DE RIO CEBALLOS.-</t>
  </si>
  <si>
    <t>SINDICATO UNIDO DE EMPLEADOS MUNICIPALES DE LA CARLOTA (S.U.E.M. LA CARLOTA)</t>
  </si>
  <si>
    <t>UNION SINDICAL DE ENTES DE ENTRETENIMIENTOS DE AZAR -CORDOBA (U.S.E.E.A.).-</t>
  </si>
  <si>
    <t>SINDICATO DE EMPLEADOS Y TRABAJADORES MUNICIPALES DE MENDIOLAZA (S.E.T.M.M.)</t>
  </si>
  <si>
    <t>CENTRO DE EMPLEADOS DE COMERCIO DE WENCESLAO ESCALANTE.-</t>
  </si>
  <si>
    <t>ASOCIACION DE DOCENTES E INVESTIGADORES DE LA UNIVERSIDAD NACIONAL DE VILLA MARIA.-</t>
  </si>
  <si>
    <t>SINDICATO DE EMPLEADOS Y OBREROS DE LA MUNICIPALIDAD DE MONTE BUEY</t>
  </si>
  <si>
    <t>03467-471737</t>
  </si>
  <si>
    <t>ASOCIACION GREMIAL DEL PERSONAL LEGISLATIVO (A.G.P.L.)</t>
  </si>
  <si>
    <t>SINDICATO DE REMISEROS CORDOBA (SI.RE.CO.)</t>
  </si>
  <si>
    <t>SINDICATO UNION DE OBREROS Y EMPLEADOS MUNICIPALES DE MARCOS JUAREZ (S.U.O.E.M. MARCOS JUAREZ)</t>
  </si>
  <si>
    <t>CENTRO DE EMPLEADOS DE COMERCIO DE RIO SEGUNDO (CORDOBA)</t>
  </si>
  <si>
    <t>UNION DE TRABAJADORES DE COMERCIO Y SERVICIOS (U.TRA.CO.S.)</t>
  </si>
  <si>
    <t>SINDICATO PLASTICO CORDOBA</t>
  </si>
  <si>
    <t>0351-4243857</t>
  </si>
  <si>
    <t>UNION DE TRABAJADORES DE LA SALUD.-</t>
  </si>
  <si>
    <t>SINDICATO DE TRABAJADORES MUNICIPALES DE GENERAL LEVALLE Y ZONA</t>
  </si>
  <si>
    <t>ASOCIACION DE TRABAJADORES ARGENTINOS DE CENTROS DE CONTACTOS</t>
  </si>
  <si>
    <t>SINDICATO DE MEDICOS DE SERVICIOS DE EMERGENCIAS MEDICAS PRIVADOS DE LA CIUDAD DE CORDOBA</t>
  </si>
  <si>
    <t>SINDICATO DE EMPLEADOS MUNICIPALES UNIDOS DE LA CALERA</t>
  </si>
  <si>
    <t>SINDICATO DE TRABAJADORES MUNICIPALES DE MONTE CRISTO Y ZONA</t>
  </si>
  <si>
    <t>ASOCIACION DE DOCENTES DEL INSTITUTO UNIVERSITARIO AERONAUTICO</t>
  </si>
  <si>
    <t>SINDICATO DE LOS TRABAJADORES MUNICIPALES DE UNQUILLO</t>
  </si>
  <si>
    <t>03543-488106</t>
  </si>
  <si>
    <t>SINDICATO DE OBREROS Y EMPLEADOS ACEITEROS DE DALMACIO VELEZ (CORDOBA)</t>
  </si>
  <si>
    <t>SINDICATO DE PEONES DE TAXIS DE VILLA CARLOS PAZ</t>
  </si>
  <si>
    <t>SINDICATO DE PEONES DE TAXIS REGION CENTRO DE LA PROVINCIA DE CORDOBA</t>
  </si>
  <si>
    <t>SINDICATO DE TRABAJADORES DE ESTACIONES DE SERVICIO, PLAYAS DE ESTACIONAMIENTO, GARAGES, LAVADEROS, GOMERIAS Y ANEXOS DE LA PROVINCIA DE CORDOBA (S.T.E.S.Y P.E.)</t>
  </si>
  <si>
    <t>0351-4248416</t>
  </si>
  <si>
    <t>SINDICATO TRABAJADORES DE TAXIS CORDOBA</t>
  </si>
  <si>
    <t>0351-4842414</t>
  </si>
  <si>
    <t>SINDICATO DE RECAUDADORES Y CUSTODIOS DE VALORES DE CORDOBA -CAPITAL</t>
  </si>
  <si>
    <t>UNION DE TRABAJADORES DE CENTROS DE CONTACTO</t>
  </si>
  <si>
    <t>SINDICATO DE TRABAJADORES MUNICIPALES DE LA CALERA</t>
  </si>
  <si>
    <t>03543-469660</t>
  </si>
  <si>
    <t>SINDICATO DE MEDICOS DE INSTITUCIONES PRIVADAS DE LA CIUDAD DE CORDOBA (SI.M.I.P.)</t>
  </si>
  <si>
    <t>SINDICATO DE TRABAJADORES DE LA COOPERATIVA INTEGRAL</t>
  </si>
  <si>
    <t>SINDICATO DE INFORMATICOS DE CORDOBA (SICOR)</t>
  </si>
  <si>
    <t>SINDICATO EMPLEADOS DE COMERCIO DE GENERAL DEHEZA</t>
  </si>
  <si>
    <t>SINDICATO DE TRABAJADORES AERONAUTICOS DE LA FABRICA ARGENTINA DE AVIONES S.A. (S.T.A.)</t>
  </si>
  <si>
    <t>UNION DE DOCENTES UNIVERSITARIOS Y PREUNVERSITARIOS DE LA UNIVERSIDAD NACIONAL DE CORDOBA (UDUPCOR)</t>
  </si>
  <si>
    <t>UNION OBREROS Y EMPLEADOS MUNICIPALES DE CRUZ ALTA Y ZONA</t>
  </si>
  <si>
    <t>SINDICATO UNION OBREROS Y EMPLEADOS MUNICIPALES (S.U.O.E.M.) DE VILLA GIARDINO</t>
  </si>
  <si>
    <t>3548-590580</t>
  </si>
  <si>
    <t>SINDICATO DE TRABAJADORES MUNICIPALES DE SAN ANTONIO DE ARREDONDO</t>
  </si>
  <si>
    <t>CENTRO DE VIAJANTES DE VILLA MARIA</t>
  </si>
  <si>
    <t>ASOCIACION SINDICAL DE TRABAJADORES DE FLYBONDI -F.B. LINEAS AEREAS S.A.</t>
  </si>
  <si>
    <t>SINDICATO UNION OBREROS ESTIBADORES CORRENTINOS.</t>
  </si>
  <si>
    <t>Corrientes</t>
  </si>
  <si>
    <t>ASOCIACION DE OBREROS Y EMPLEADOS MUNICIPALES DE LA CIUDAD DE CORRIENTES.</t>
  </si>
  <si>
    <t>ASOCIACION DE EMPLEADOS Y OBREROS DE JOCKEY CLUB DE CORRIENTES.-</t>
  </si>
  <si>
    <t>SINDICATO DE EMPLEADOS DE COMERCIO DE CORRIENTES.</t>
  </si>
  <si>
    <t>SINDICATO DE EMPLEADOS DE COMERCIO DE PASO DE LOS LIBRES.</t>
  </si>
  <si>
    <t>SINDICATO UNICO DE TRABAJADORES DE OBRAS SANITARIAS CORRIENTES.</t>
  </si>
  <si>
    <t>UNION GRAFICA CORRENTINA (U.G.C.).-</t>
  </si>
  <si>
    <t>SINDICATO TRABAJADORES DE LA INDUSTRIA DE LA ALIMENTACION</t>
  </si>
  <si>
    <t>SINDICATO DE OBREROS MADEREROS DE CORRIENTES.</t>
  </si>
  <si>
    <t>SINDICATO DE LUZ Y FUERZA DE CORRIENTES</t>
  </si>
  <si>
    <t>ASOCIACION DE MUSICOS DE CORRIENTES.-</t>
  </si>
  <si>
    <t>CENTRO EMPLEADOS DE COMERCIO</t>
  </si>
  <si>
    <t>03777-424256</t>
  </si>
  <si>
    <t>SINDICATO DE OBREROS Y EMPLEADOS TELEFONICOS DE CORRIENTES.-</t>
  </si>
  <si>
    <t>CENTRO EMPLEADOS DE COMERCIO DE ESQUINA.</t>
  </si>
  <si>
    <t>SINDICATO UNIDO TRABAJADORES DE LA INDUSTRIA DE AGUAS GASEOSAS DE LA PROVINCIA DE CORRIENTES</t>
  </si>
  <si>
    <t>SINDICATO DEL PERSONAL DE VIALIDAD NACIONAL DE CORRIENTES.</t>
  </si>
  <si>
    <t>SINDICATO DE TRABAJADORES DE CORREOS Y TELECOMUNICACIONES DE CORRIENTES</t>
  </si>
  <si>
    <t>UNION PERSONAL PANADERIAS Y PASTELERIAS DE CORRIENTES.</t>
  </si>
  <si>
    <t>SINDICATO DE OBREROS DEL TABACO DE LA PROVINCIA DE CORRIENTES.</t>
  </si>
  <si>
    <t>SINDICATO DEL PERSONAL JERARQUICO Y PROFESIONAL DE LA SECRETARIA DE ESTADO DE COMUNICACIONES (A.J.E.P.R.O.C. CORRIENTES)</t>
  </si>
  <si>
    <t>ASOCIACION DE TRABAJADORES DE LA UNIVERSIDAD DEL NORDESTE</t>
  </si>
  <si>
    <t>ASOCIACION DE TRABAJADORES DE LA SANIDAD ARGENTINA CORRIENTES.-</t>
  </si>
  <si>
    <t>SINDICATO TRABAJADORES DE INDUSTRIAS DE LA ALIMENTACION DE GOYA</t>
  </si>
  <si>
    <t>SINDICATO OBREROS ESTIBADORES PORTUARIOS DE CORRIENTES</t>
  </si>
  <si>
    <t>SINDICATO DE TRABAJADORES VIALES DE CORRIENTES.-</t>
  </si>
  <si>
    <t>ASOCIACION CORRENTINA DE EMPLEADOS DE FARMACIA.-</t>
  </si>
  <si>
    <t>SINDICATO DE OBREROS Y EMPLEADOS DE LA INDUSTRIA DE LA CARNE Y SUS DERIVADOS DE LA CIUDAD DE CORRIENTES Y ZONA NORTE DE LA PROVINCIA</t>
  </si>
  <si>
    <t>SINDICATO OBREROS Y EMPLEADOS VITIVINICOLAS DE CORRIENTES.-</t>
  </si>
  <si>
    <t>SINDICATO DE TRABAJADORES JUDICIALES DE CORRIENTES (SI.TRA.J.).-</t>
  </si>
  <si>
    <t>SINDICATO DE OBREROS Y EMPLEADOS DE ESTACIONES DE SERVICIO Y EXPENDIO DE GNC, LAVADEROS AUTOMATICOS, GARAGES, GOMERIAS Y PLAYAS DE ESTACIONAMIENTO DE LA PROVINCIA DE CORRIENTES (S.O.E.S.G.Y.P.E. DE CORRIENTES)</t>
  </si>
  <si>
    <t>ASOCIACION DE PERIODISTAS DE CORRIENTES.-</t>
  </si>
  <si>
    <t>UNION DE DOCENTES DE LA PROVINCIA DE CORRIENTES (U.D.P.C.).</t>
  </si>
  <si>
    <t>ASOCIACION GREMIAL DE TRABAJADORES PROFESIONALES DE CASINO DE LA PROVINCIA DE CORRIENTES</t>
  </si>
  <si>
    <t>CENTRO DE EMPLEADOS DE COMERCIO DE CURUZU CUATIA - CORRIENTES</t>
  </si>
  <si>
    <t>ASOCIACION CORRENTINA DE DOCENTES PROVINCIALES</t>
  </si>
  <si>
    <t>NUEVO SINDICATO UNICO DE TRABAJADORES DE EDIFICIOS DE RENTA Y HORIZONTAL DE CORRIENTES.</t>
  </si>
  <si>
    <t>ASOCIACION DEL PERSONAL JERARQUIZADO Y PROFESIONAL DE A.O.S.C. [CORRIENTES]</t>
  </si>
  <si>
    <t>SINDICATO TRABAJADORES DE INDUSTRIA DE LA ALIMENTACION, FILIAL GOBERNADOR VIRASORO, CORRIENTES.</t>
  </si>
  <si>
    <t>0375-648-1263</t>
  </si>
  <si>
    <t>SINDICATO TRABAJADORES CERVECEROS DE CORRIENTES</t>
  </si>
  <si>
    <t>CENTRO DE EMPLEADOS DE COMERCIO - SANTA LUCIA PCIA. DE CORRIENTES.</t>
  </si>
  <si>
    <t>SINDICATO DE OBREROS Y EMPLEADOS MUNICIPALES DE CURUZU CUATIA.</t>
  </si>
  <si>
    <t>SINDICATO DE CHOFERES DE CAMIONES, OBREROS Y EMPLEADOS DEL TRANSPORTE AUTOMO TOR DE CARGAS DE CORRIENTES</t>
  </si>
  <si>
    <t>SINDICATO UNICO DE TRABAJADORES DE LA EDUCACION DE CORRIENTES (S.U.T.E.C.O.).-</t>
  </si>
  <si>
    <t>03783-429824</t>
  </si>
  <si>
    <t>CENTRO DE EMPLEADOS DE COMERCIO DE SANTO TOME (CORRIENTES).-</t>
  </si>
  <si>
    <t>UNION DE EMPLEADOS DE LA CONSTRUCCION Y AFINES DE LA REPUBLICA ARGENTINA - SECCIONAL CORRIENTES.-</t>
  </si>
  <si>
    <t>ASOCIACION DE OBREROS Y EMPLEADOS MUNICIPALES DE LA CIUDAD DE SAN ROQUE (CORRIENTES)</t>
  </si>
  <si>
    <t>SINDICATO DE EMPLEADOS DE COMERCIO (MONTE CASEROS - CORRIENTES)</t>
  </si>
  <si>
    <t>SINDICATO DE OBREROS Y EMPLEADOS MUNICIPALES DE GOYA (S.O.Y.E.M.G.O.).-</t>
  </si>
  <si>
    <t>MOVIMIENTO UNIFICADOR DOCENTE.-</t>
  </si>
  <si>
    <t>SINDICATO DE EMPLEADOS DE COMERCIO DE ALVEAR</t>
  </si>
  <si>
    <t>SINDICATO DE EMPLEADOS DE COMERCIO DE BELLA VISTA - CORRIENTES</t>
  </si>
  <si>
    <t>ASOCIACION DEL PERSONAL LEGISLATIVO DE CORRIENTES</t>
  </si>
  <si>
    <t>FEDERACION DE SINDICATOS DE TRABAJADORES MUNICIPALES DE LA PROVINCIA DE CORRIEN TES</t>
  </si>
  <si>
    <t>0383-432417</t>
  </si>
  <si>
    <t>SINDICATO DE OBREROS Y EMPLEADOS MUNICIPALES DE PASO DE LOS LIBRES</t>
  </si>
  <si>
    <t>SINDICATO DE EMPLEADOS DE COMERCIO DE LA CRUZ</t>
  </si>
  <si>
    <t>ASOCIACION CORRENTINA EMPLEADOS PROVINCIALES (A.C.E.P.)</t>
  </si>
  <si>
    <t>SINDICATO DE TRABAJADORES Y PERSONAL ADMINISTRATIVO DE LA INDUSTRIA MADERERA DE CORRIENTES</t>
  </si>
  <si>
    <t>03783-721652</t>
  </si>
  <si>
    <t>SINDICATO DE EMPLEADOS LEGISLATIVOS DE LA PROVINCIA DE CORRIENTES (S.E.L.CO)</t>
  </si>
  <si>
    <t>SINDICATO DE OBREROS Y EMPLEADOS MUNICIPALES DE LA CIUDAD DE MONTE CASEROS, PROVINCIA DE CORRIENTES</t>
  </si>
  <si>
    <t>ASOCIACION SINDICAL DE PROFESIONALES DE LA SALUD DE LA PROVINCIA DE CORRIENTES</t>
  </si>
  <si>
    <t>03783-449021</t>
  </si>
  <si>
    <t>SINDICATO DE EMPLEADOS DEL CORREO OFICIAL DE LA REPUBLICA ARGENTINA DE CORRIENTES</t>
  </si>
  <si>
    <t>ASOCIACION DEL PERSONAL UNIVERSITARIO DEL NORDESTE (APUNNE)</t>
  </si>
  <si>
    <t>CONSEJO DE DOCENTES E INVESTIGADORES DE LA UNIVERSIDAD NACIONAL DEL NORDESTE (CODIUNNE).</t>
  </si>
  <si>
    <t>SINDICATO UNIDO DE REMISEROS DE CORRIENTES (S.U.R.C.)</t>
  </si>
  <si>
    <t>SINDICATO DE LUZ Y FUERZA DE ENTRE RIOS.</t>
  </si>
  <si>
    <t>Entre Ríos</t>
  </si>
  <si>
    <t>SINDICATO GRAFICO PARANA</t>
  </si>
  <si>
    <t>SINDICATO DE EMPLEADOS Y OBREROS INDUSTRIA DE LA CARNE DE SANTA ELENA</t>
  </si>
  <si>
    <t>SINDICATO DE OBREROS Y EMPLEADOS DE LA INDUSTRIA DE LA CARNE DE CONCORDIA.-</t>
  </si>
  <si>
    <t>0345-4213393</t>
  </si>
  <si>
    <t>SINDICATO DEL PERSONAL DE LA INDUSTRIA DE LA CARNE</t>
  </si>
  <si>
    <t>03442-423022</t>
  </si>
  <si>
    <t>CENTRO EMPLEADOS DE COMERCIO Y ANEXOS DE ROSARIO DEL TALA.-</t>
  </si>
  <si>
    <t>SINDICATO UNION OBREROS Y EMPLEADOS MUNICIPALES.-</t>
  </si>
  <si>
    <t>0343-4227721</t>
  </si>
  <si>
    <t>SINDICATO EMPLEADOS Y OBREROS MUNICIPALES DE GUALEGUAYCHU.-</t>
  </si>
  <si>
    <t>CENTRO DE VIAJANTES DE ENTRE RIOS</t>
  </si>
  <si>
    <t>ASOCIACION GREMIAL ENTRAINEURS, JOCKEYS Y PEONES DE PARANA</t>
  </si>
  <si>
    <t>SINDICATO DE EMPLEADOS DE COMERCIO DE PARANA.</t>
  </si>
  <si>
    <t>0343-4230233</t>
  </si>
  <si>
    <t>SINDICATO DE TRABAJADORES DEL FRIGORIFICO GUALEGUAYCHU S.A.</t>
  </si>
  <si>
    <t>SINDICATO DE CHOFERES DE CAMIONES, OBREROS Y EMPLEADOS DEL TRANSPORTE AUTOMOTOR DE CARGAS GENERALES, LOGISTICA Y SERVICIOS DE ENTRE RIOS.</t>
  </si>
  <si>
    <t>424-2078</t>
  </si>
  <si>
    <t>ASOCIACION EMPLEADOS DE COMERCIO DE VILLAGUAY.</t>
  </si>
  <si>
    <t>CENTRO DE EMPLEADOS DE FARMACIA. -</t>
  </si>
  <si>
    <t>CENTRO DE EMPLEADOS DE COMERCIO (PARANA - ENTRE RIOS)</t>
  </si>
  <si>
    <t>UNION PERSONAL DE PANADERIAS Y PASTELERIAS [PARANA - ENTRE RIOS].-</t>
  </si>
  <si>
    <t>ASOCIACION OBRERA CERAMISTA (ENTRE RIOS)</t>
  </si>
  <si>
    <t>CENTRO DE EMPLEADOS DE COMERCIO</t>
  </si>
  <si>
    <t>SINDICATO OBREROS MOSAISTAS (ENTRE RIOS)</t>
  </si>
  <si>
    <t>SINDICATO OBRERO DE LA FRUTA</t>
  </si>
  <si>
    <t>0345-4229579</t>
  </si>
  <si>
    <t>SINDICATO DE OBREROS PANADEROS,PASTELEROS Y FACTUREROS (CONCORDIA - E.RIOS)</t>
  </si>
  <si>
    <t>ASOCIACION DE EMPLEADOS DE COMERCIO.</t>
  </si>
  <si>
    <t>SINDICATO DE PRENSA DE ENTRE RIOS</t>
  </si>
  <si>
    <t>ASOCIACION DE AGENTES DE PROPAGANDA MEDICA DE ENTRE RIOS.-</t>
  </si>
  <si>
    <t>0343-4316507</t>
  </si>
  <si>
    <t>SINDICATO DE TRABAJADORES DE CORREOS Y TELECOMUNICACIONES - DELEGACION REGIONAL N.12 ENTRE RIOS</t>
  </si>
  <si>
    <t>ASOCIACION DE OBREROS Y EMPLEADOS MUNICIPALES DE CONCEPCION DEL URUGUAY - ENTRE RIOS</t>
  </si>
  <si>
    <t>SINDICATO DE OBREROS Y EMPLEADOS DEL TRANSPORTE AUTOMOTOR DE PASAJEROS</t>
  </si>
  <si>
    <t>SINDICATO UNIDO TRABAJADORES DE LA INDUSTRIA DE AGUAS GASEOSAS (S.U.T.I.A.G.A.- PARANA)</t>
  </si>
  <si>
    <t>SINDICATO DE MUSICOS DE PARANA.</t>
  </si>
  <si>
    <t>SINDICATO DEL PERSONAL DE LA INDUSTRIA FRIGORIFICA (ENTRE RIOS)</t>
  </si>
  <si>
    <t>SINDICATO DE TRABAJADORES DE INDUSTRIAS DE LA ALIMENTACION NOGOYA.</t>
  </si>
  <si>
    <t>SINDICATO DE LUZ Y FUERZA DE CONCEPCION DEL URUGUAY.</t>
  </si>
  <si>
    <t>SINDICATO DE OBREROS Y EMPLEADOS VIALES DE ENTRE RIOS.-</t>
  </si>
  <si>
    <t>ASOCIACION DE TRABAJADORES DE LA SANIDAD ARGENTINA DE ENTRE RIOS.-</t>
  </si>
  <si>
    <t>SINDICATO OBREROS DE LA INDUSTRIA DE LA MADERA DE PARANA</t>
  </si>
  <si>
    <t>0343-4244448</t>
  </si>
  <si>
    <t>SINDICATO DE EMPLEADOS Y OBREROS MUNICIPALES.-</t>
  </si>
  <si>
    <t>SINDICATO UNIDOS PETROLEROS E HIDROCARBURIFEROS FILIAL CONCEPCION DEL URUGUAY.-</t>
  </si>
  <si>
    <t>SINDICATO DEL PERSONAL DE VIALIDAD NACIONAL 17 DISTRITO ENTRE RIOS</t>
  </si>
  <si>
    <t>SINDICATO DEL PERSONAL DE LA INDUSTRIA DE LA CARNE DEL DEPARTAMENTO COLON</t>
  </si>
  <si>
    <t>ASOCIACION PARANA (ER) DEL PERSONAL JERARQUICO Y PROFESIONAL DE LA SECRETARIA DE ESTADO DE COMUNICACIONES Y CORREO ARGENTINO S.A.</t>
  </si>
  <si>
    <t>ASOCIACION CONCORDIA DEL PERSONAL JERARQUICO Y PROFESIONAL DE LA SECRETARIA DE ESTADO DE COMUNICACIONES</t>
  </si>
  <si>
    <t>SINDICATO DEL PERSONAL DEL FRIGORIFICO VIZENTAL (ENTRE RIOS)</t>
  </si>
  <si>
    <t>CENTRO DE EMPLEADOS Y OBREROS DEL JOCKEY CLUB GUALEGUAYCHU.-</t>
  </si>
  <si>
    <t>SINDICATO DE OBREROS Y EMPLEADOS VITIVINICOLAS (ENTRE RIOS)</t>
  </si>
  <si>
    <t>SINDICATO TRABAJADORES DE INDUSTRIAS DE LA ALIMENTACION DE CONCORDIA</t>
  </si>
  <si>
    <t>0345-4225980</t>
  </si>
  <si>
    <t>SINDICATO DE OBREROS Y EMPLEADOS DEL JOCKEY CLUB PARANA.-</t>
  </si>
  <si>
    <t>SINDICATO DE OBREROS, EMPLEADOS Y ESPECIALISTAS DE LOS SERVICIOS E INDUSTRIA DE LAS TELECOMUNICACIONES DE ENTRE RIOS (S.O.E.E.S.I.T.E.R.)</t>
  </si>
  <si>
    <t>0343-43222488</t>
  </si>
  <si>
    <t>FEDERACION ENTRERRIANA DE SINDICATOS DE TRABAJADORES MUNICIPALES.-</t>
  </si>
  <si>
    <t>SINDICATO DE VENDEDORES DE DIARIOS Y REVISTAS (CONCORDIA)</t>
  </si>
  <si>
    <t>SINDICATO DEL PERSONAL SUPERIOR, SUPERVISION, VIGILANCIA Y TECNICOS DEL FRIGORIFICO REGIONAL SANTA ELENA .S.A.</t>
  </si>
  <si>
    <t>ASOCIACION DE MUSICOS DE CONCORDIA.</t>
  </si>
  <si>
    <t>SINDICATO OBREROS GRAFICOS DE CONCORDIA</t>
  </si>
  <si>
    <t>UNION DEL PERSONAL TUNEL HERNANDARIAS.-</t>
  </si>
  <si>
    <t>SINDICATO DE EMPLEADOS DE COMERCIO DE CONCEPCION DEL URUGUAY.</t>
  </si>
  <si>
    <t>03442-423608</t>
  </si>
  <si>
    <t>SINDICATO DE OBREROS Y EMPLEADOS DE LA CARNE DE GUALEGUAY.-</t>
  </si>
  <si>
    <t>SINDICATO DE TRABAJADORES DE CORREOS Y TELECOMUNICACIONES DE CONCORDIA.-</t>
  </si>
  <si>
    <t>SINDICATO DE TRABAJADORES DE INDUSTRIA DE LA ALIMENTACION (PARANA - ENTRE RIOS)</t>
  </si>
  <si>
    <t>SINDICATO UNIDO PORTUARIOS ARGENTINOS PUERTO DIAMANTE PCIA. DE ENTRE RIOS.</t>
  </si>
  <si>
    <t>CENTRO DE EMPLEADOS DE COMERCIO DE NOGOYA.</t>
  </si>
  <si>
    <t>03435-423047</t>
  </si>
  <si>
    <t>SINDICATO DE EMPLEADOS Y OBREROS MUNICIPALES DE GUALEGUAY.-</t>
  </si>
  <si>
    <t>ASOCIACION JUDICIAL DE ENTRE RIOS.-</t>
  </si>
  <si>
    <t>SINDICATO DE EMPLEADOS DE COMERCIO DE GUALEGUAYCHU</t>
  </si>
  <si>
    <t>SINDICATO DEL PERSONAL DE OBRAS SANITARIAS DE LA PROVINCIA DE ENTRE RIOS.</t>
  </si>
  <si>
    <t>CENTRO UNION EMPLEADOS DE COMERCIO DE GUALEGUAY</t>
  </si>
  <si>
    <t>CENTRO EMPLEADOS DE COMERCIO DE GENERAL GALARZA.-</t>
  </si>
  <si>
    <t>SINDICATO TRABAJADORES DE LA INDUSTRIA DE LA ALIMENTACION (CONCEPCION DEL URUGUAY - E.RIOS)</t>
  </si>
  <si>
    <t>CENTRO DE EMPLEADOS DE COMERCIO DE COLON Y SAN JOSE, ENTRE RIOS</t>
  </si>
  <si>
    <t>03447-421431</t>
  </si>
  <si>
    <t>SINDICATO EMPLEADOS DE LA ADMINISTRACION PUBLICA DE LA PROVINCIA DE ENTRE RIOS (S.E.D.A.P.P.E.R.)</t>
  </si>
  <si>
    <t>0343-4226003</t>
  </si>
  <si>
    <t>ASOCIACION DE PROFESIONALES DE LA EMPRESA PROVINCIAL DE ENERGIA DE ENTRE RIOS</t>
  </si>
  <si>
    <t>ASOCIACION GREMIAL DEL MAGISTERIO DE ENTRE RIOS (A.G.M.E.R.)</t>
  </si>
  <si>
    <t>SINDICATO DE OBREROS Y EMPLEADOS VITIVINICOLAS Y AFINES DE GUALEGUAYCHU.</t>
  </si>
  <si>
    <t>SINDICATO DE OBR.Y EMPLEADOS DE ESTAC.DE SERVICIO Y G.N.C. GARAGES,PLAYAS DE ESTACIONAMIENTO,LAVADEROS AUTOM.Y GOMERIAS DE LA PROVINCIA DE ENTRE RIOS(S.O.E.S.G.Y.P.E.-ENTRE RIOS)</t>
  </si>
  <si>
    <t>0343-4248294</t>
  </si>
  <si>
    <t>UNION OBREROS Y EMPLEADOS MUNICIPALES DE CONCORDIA</t>
  </si>
  <si>
    <t>SINDICATO DE TRABAJADORES PASTELEROS, CONFITEROS, PIZZEROS, HELADEROS Y ALFAJOREROS</t>
  </si>
  <si>
    <t>SINDICATO DE TRABAJADORES DE LA INDUSTRIA DEL CUERO DE GUALEGUAY.-</t>
  </si>
  <si>
    <t>SINDICATO DEL PERSONAL DE INDUSTRIAS QUIMICAS Y PETROQUIMICAS DE GUALEGUAYCHU (S.P.I.Q.Y.P.G.).-</t>
  </si>
  <si>
    <t>ASOCIACION DEL PERSONAL SUPERIOR DE LA MUNICIPALIDAD DE PARANA</t>
  </si>
  <si>
    <t>ASOCIACION DE TRABAJADORES DE LA SANIDAD ARGENTINA - FILIAL CONCORDIA</t>
  </si>
  <si>
    <t>0345-4227282</t>
  </si>
  <si>
    <t>SINDICATO ARGENTINO DE TRABAJADORES DE SALTO GRANDE</t>
  </si>
  <si>
    <t>SINDICATO DE VENDEDORES DE DIARIOS Y REVISTAS DE PARANA.</t>
  </si>
  <si>
    <t>ASOCIACION DEL PERSONAL LEGISLATIVO DE ENTRE RIOS</t>
  </si>
  <si>
    <t>CENTRO DE EMPLEADOS DE COMERCIO DE VILLA ELISA (ENTRE RIOS)</t>
  </si>
  <si>
    <t>ASOCIACION DEL PERSONAL DE LA UNIVERSIDAD NACIONAL DE ENTRE RIOS (A.P.U.N. E.R.)</t>
  </si>
  <si>
    <t>SINDICATO DE OBREROS Y EMPLEADOS MUNICIPALES DE VICTORIA</t>
  </si>
  <si>
    <t>ASOCIACION PERSONAL JERARQUICO DE LA MUNICIPALIDAD DE CONCEPCION DEL URUGUAY</t>
  </si>
  <si>
    <t>UNION OBREROS Y EMPLEADOS DE LA INDUSTRIA MADERERA DE CONCORDIA - ENTRE RIOS</t>
  </si>
  <si>
    <t>SINDICATO DE TRABAJADORES DE FARMACIA DE CONCORDIA</t>
  </si>
  <si>
    <t>CENTRO DE EMPLEADOS DE COMERCIO DE CHAJARI - ENTRE RIOS</t>
  </si>
  <si>
    <t>SINDICATO DE EMPLEADOS DEL SERVICIO DOMESTICO DE LA PROVINCIA DE ENTRE RIOS.</t>
  </si>
  <si>
    <t>CENTRO DE OBREROS Y EMPLEADOS MUNICIPALES DE SAN JOSE - ENTRE RIOS. [CDAD.SAN JOSE - PCIA.DE ENTRE RIOS].-</t>
  </si>
  <si>
    <t>SINDICATO DE EMPLEADOS DE COMERCIO DE LA PAZ.-</t>
  </si>
  <si>
    <t>CENTRO DE EMPLEADOS DE COMERCIO DE URDINARRAIN</t>
  </si>
  <si>
    <t>SINDICATO OBREROS Y EMPLEADOS DE LA INDUSTRIA DEL PAPEL Y CARTON</t>
  </si>
  <si>
    <t>0343-4242062</t>
  </si>
  <si>
    <t>SINDICATO DE LA CARNE DE CRESPO.-</t>
  </si>
  <si>
    <t>0343-4953089</t>
  </si>
  <si>
    <t>CENTRO DE EMPLEADOS DE COMERCIO DE SAN SALVADOR PROVINCIA DE ENTRE RIOS</t>
  </si>
  <si>
    <t>SINDICATO DE TRABAJADORES Y EMPLEADOS MUNICIPALES DE CONCORDIA.</t>
  </si>
  <si>
    <t>ASOCIACION GREMIAL DE DOCENTES UNIVERSITARIOS (A.G.D.U.).-</t>
  </si>
  <si>
    <t>SINDICATO DE OBREROS Y EMPLEADOS MUNICIPALES DE SANTA ELENA.-</t>
  </si>
  <si>
    <t>CENTRO DE EMPLEADOS DE COMERCIO DE FEDERACION.-</t>
  </si>
  <si>
    <t>SINDICATO DE TRABAJADORES DE LA INDUSTRIALIZACION PRIVADA DEL PETROLEO Y DEL GAS DE ENTRE RIOS.-</t>
  </si>
  <si>
    <t>SINDICATO DE CHOFERES OFICIALES DE LA PROVINCIA DE ENTRE RIOS.-</t>
  </si>
  <si>
    <t>CENTRO EMPLEADOS DE COMERCIO DE DIAMANTE</t>
  </si>
  <si>
    <t>SINDICATO DE TRABAJADORES MUNICIPALES DE LA CIUDAD DE COLON - PROVINCIA DE ENTRE RIOS.-</t>
  </si>
  <si>
    <t>CENTRO DE EMPLEADOS DE COMERCIO DE BASAVILBASO.-</t>
  </si>
  <si>
    <t>SINDICATO DE EMPLEADOS DE COMERCIO DE VIALE.-</t>
  </si>
  <si>
    <t>SINDICATO UNION OBREROS Y EMPLEADOS MUNICIPALES DE CRESPO</t>
  </si>
  <si>
    <t>CENTRO EMPLEADOS DE COMERCIO DE GENERAL RAMIREZ.</t>
  </si>
  <si>
    <t>ASOCIACION DE TRABAJADORES DEL GREMIO DE OBRAS SANITARIAS CONCORDIA.-</t>
  </si>
  <si>
    <t>ASOCIACION DEL PERSONAL JERARQUICO Y PROFESIONAL DE LA MUNICIPALIDAD DE CONCORDIA.</t>
  </si>
  <si>
    <t>SINDICATO DE EMPLEADOS Y OBREROS MUNICIPALES DE LA PAZ</t>
  </si>
  <si>
    <t>CENTRO DE EMPLEADOS DE COMERCIO DE VICTORIA.</t>
  </si>
  <si>
    <t>SINDICATO DEL PERSONAL DE INDUSTRIAS QUIMICAS Y PETROQUIMICAS DE CONCORDIA</t>
  </si>
  <si>
    <t>0345 4213366</t>
  </si>
  <si>
    <t>SINDICATO DE OBREROS Y EMPLEADOS MUNICIPALES DE LA CIUDAD DE CHAJARI</t>
  </si>
  <si>
    <t>SINDICATO UNIDOS PORTUARIOS ARGENTINOS</t>
  </si>
  <si>
    <t>SINDICATO UNICO TRABAJADORES EDIFICIOS DE RENTAS Y HORIZONTAL DE PARANA (S.U.T.E.R.Y.H. PARANA)</t>
  </si>
  <si>
    <t>ASOCIACION DE TRABAJADORES MUNICIPALES</t>
  </si>
  <si>
    <t>ASOCIACION DE EMPLEADOS MUNICIPALES DE FEDERACION .-</t>
  </si>
  <si>
    <t>SINDICATO DE EMPLEADOS DE OBRAS SANITARIAS (S.E.O.S.)</t>
  </si>
  <si>
    <t>0345-4223311</t>
  </si>
  <si>
    <t>SINDICATO DE EMPLEADOS DE JUEGOS DE AZAR DE LA PROVINCIA DE ENTRE RIOS.-</t>
  </si>
  <si>
    <t>SINDICATO DE OBREROS Y EMPLEADOS MUNICIPALES DE FEDERACION</t>
  </si>
  <si>
    <t>03456-481636</t>
  </si>
  <si>
    <t>SINDICATO DE TRABAJADORES DE LA INDUSTRIA DEL PAPEL, CARTON Y CELULOSA</t>
  </si>
  <si>
    <t>SINDICATO DE EMPLEADOS DE OBRAS SOCIALES DE LA PROVINCIA DE ENTRE RIOS (S.E.O.S.P.E.R.)</t>
  </si>
  <si>
    <t>0343-4070471</t>
  </si>
  <si>
    <t>SINDICATO DE EMPLEADOS MUNICIPALES DE LUCAS GONZALES.</t>
  </si>
  <si>
    <t>SINDICATO DE EMPLEADOS PUBLICOS DE ENTRE RIOS (S.E.P.E.R.)</t>
  </si>
  <si>
    <t>SINDICATO UNIDO DE TRABAJADORES PORTUARIOS DE ISLAS DEL IBICUY</t>
  </si>
  <si>
    <t>SINDICATO DE EMPLEADOS MUNICIPALES DE GENERAL GALARZA</t>
  </si>
  <si>
    <t>03444-481395</t>
  </si>
  <si>
    <t>SINDICATO DE PEONES DE TAXIS DE PARANA</t>
  </si>
  <si>
    <t>SINDICATO PROVINCIAL TRABAJADORES DE OBRAS SANITARIAS DE ENTRE RIOS (SPTOSER)</t>
  </si>
  <si>
    <t>SINDICATO UNION DE EMPLEADOS MUNICIPALES DE LA PAZ</t>
  </si>
  <si>
    <t>03437-423953</t>
  </si>
  <si>
    <t>SINDICATO UNICO DE EMPLEADOS MUNICIPALES DE CONCORDIA</t>
  </si>
  <si>
    <t>SINDICATO DE EMPLEADOS Y OBREROS MUNICIPALES DE IBICUY -"S.E.Y O.M.I."</t>
  </si>
  <si>
    <t>03446-498225</t>
  </si>
  <si>
    <t>ASOCIACION DE TRABAJADORES MUNICIPALES DE GUALEGUAYCHU (ATM)</t>
  </si>
  <si>
    <t>SINDICATO UNICO DE TRABAJADORES DE SALUD DE ENTRE RIOS (S.U.T.S.E.R.)</t>
  </si>
  <si>
    <t>SINDICATO DEL PERSONAL DE LA INDUSTRIA DE LA CARNE DE DIAMANTE</t>
  </si>
  <si>
    <t>SINDICATO DE VIGILANCIA PRIVADA DE LA PROVINCIA DE ENRTE RIOS (SI.VI.P.P.E.R.)</t>
  </si>
  <si>
    <t>ASOCIACION DE TRABAJADORES MUNICIPALES DE VILLA PARANACITO</t>
  </si>
  <si>
    <t>SINDICATO DE EMPLEADAS EN CASAS DE FAMILIAS DE ENTRE RIOS</t>
  </si>
  <si>
    <t>0343-4030362</t>
  </si>
  <si>
    <t>UNION OBREROS DE LA INDUSTRIA MADERERA DE GUALEGUAYCHU</t>
  </si>
  <si>
    <t>ASOCIACION ARGENTINA DE EMPLEADOS DE LA COMISION ADMINISTRADORA DEL RIO URUGUAY</t>
  </si>
  <si>
    <t>03447-422138</t>
  </si>
  <si>
    <t>SINDICATO DE OBREROS Y EMPLEADOS ACEITEROS Y DESMOTADORES DE ALGODON DE ENTE RIOS</t>
  </si>
  <si>
    <t>SINDICATO DE TRABAJADORES MUNICIPALES DE GENERAL RAMIREZ</t>
  </si>
  <si>
    <t>SINDICATO DE CHOFERES DE REMISES DE ENTRE RIOS (Si.C.R.E.R)</t>
  </si>
  <si>
    <t>SINDICATO DE OBREROS Y EMPLEADOS MUNICIPALES DE LA CIUDAD DE DIAMANTE</t>
  </si>
  <si>
    <t>ASOCIACION DEL PERSONAL DE LA UNIVERSIDAD AUTONOMA DE ENTRE RIOS (APUADER)</t>
  </si>
  <si>
    <t>0343-4373197</t>
  </si>
  <si>
    <t>ASOCIACION DE OBREROS Y EMPLEADOS MUNICIPALES DE VILLA ELISA (AOEMVE)</t>
  </si>
  <si>
    <t>ASOCIACION SINDICAL DE TRABAJADORES DE LA INDUSTRIA DEL GAS - MESOPOTAMIA-NEA REGION IX</t>
  </si>
  <si>
    <t>0343-4343434</t>
  </si>
  <si>
    <t>CENTRO EMPLEADOS DE COMERCIO.(FORMOSA)</t>
  </si>
  <si>
    <t>Formosa</t>
  </si>
  <si>
    <t>CENTRO EMPLEADOS DE COMERCIO (FILIAL CLORINDA).</t>
  </si>
  <si>
    <t>SINDICATO DE OBRAS SANITARIAS DE FORMOSA (S.O.S.F.).</t>
  </si>
  <si>
    <t>03717-434213</t>
  </si>
  <si>
    <t>SINDICATO OBREROS DE LA INDUSTRIA DEL ALGODON</t>
  </si>
  <si>
    <t>SINDICATO DE TRABAJADORES VIALES DE LA PROVINCIA DE FORMOSA.-</t>
  </si>
  <si>
    <t>SINDICATO DE LUZ Y FUERZA DE LA PROVINCIA DE FORMOSA.</t>
  </si>
  <si>
    <t>ASOCIACION JUDICIAL FORMOSA.</t>
  </si>
  <si>
    <t>ASOCIACION DE TRABAJADORES DE LA SANIDAD ARGENTINA FILIAL FORMOSA</t>
  </si>
  <si>
    <t>ASOCIACION DE EMPLEADOS PREVISIONALES DE FORMOSA.</t>
  </si>
  <si>
    <t>ASOCIACION GREMIAL DE TRABAJADORES PROFESIONALES DE CASINO DE LA PROVINCIA DE FORMOSA</t>
  </si>
  <si>
    <t>SINDICATO DOCENTES DE FORMOSA (SI.DO.FOR.)</t>
  </si>
  <si>
    <t>AGREMIACION DE DOCENTES UNIVERSITARIOS DE FORMOSA (ADUFOR).</t>
  </si>
  <si>
    <t>0370-4452150</t>
  </si>
  <si>
    <t>SINDICATO DE OBREROS Y EMPLEADOS TELEFONICOS DE LA PROVINCIA DE FORMOSA.</t>
  </si>
  <si>
    <t>SINDICATO DE TRABAJADORES ESTATALES DE LA SALUD DE LA PROVINCIA DE FORMOSA [SI.T.E.S.F.].-</t>
  </si>
  <si>
    <t>AGREMIACION DE TRABAJADORES DE LA EDUCACION VOZ DOCENTE.-</t>
  </si>
  <si>
    <t>ASOCIACION DEL PERSONAL LEGISLATIVO DE LA PROVINCIA DE FORMOSA</t>
  </si>
  <si>
    <t>ASOCIACION DE TRABAJADORES DE LA UNIVERSIDAD NACIONAL DE FORMOSA.</t>
  </si>
  <si>
    <t>SINDICATO DE CHOFERES DE CAMIONES Y OBREROS DEL TRANSPORTE AUTOMOTOR DE CARGAS</t>
  </si>
  <si>
    <t>03717-424136</t>
  </si>
  <si>
    <t>AGREMIACION DE PROFESIONALES DE LA EDUCACION DE FORMOSA</t>
  </si>
  <si>
    <t>UNION OBREROS Y EMPLEADOS MUNICIPALES</t>
  </si>
  <si>
    <t>SINDICATO DE TRABAJADORES DE CORREOS Y TELECOMUNICACIONES DE FORMOSA.</t>
  </si>
  <si>
    <t>SINDICATO DE TRABAJADORES MUNICIPALES DE FORMOSA (SI.TRA.M.F.).-</t>
  </si>
  <si>
    <t>AGREMIACION DEL DOCENTE FORMOSEÑO.-</t>
  </si>
  <si>
    <t>SINDICATO DE ARTES GRAFICAS DE FORMOSA.-</t>
  </si>
  <si>
    <t>424-810</t>
  </si>
  <si>
    <t>ASOCIACION FORMOSEÑA DE TRABAJADORES DE FARMACIA.</t>
  </si>
  <si>
    <t>UNION DE TRABAJADORES DE LA ACCION EDUCATIVA DE FORMOSA (U.T.A.E.F.).</t>
  </si>
  <si>
    <t>SINDICATO DE PRENSA DE LA PROVINCIA DE FORMOSA (SIPREFOR).</t>
  </si>
  <si>
    <t>ASOCIACION DE TRABAJADORES DE ASISTENCIA SOCIAL Y DE LA SALUD DE LA PROVINCIA DE FORMOSA ( A.T.A.S.S. - FOR )</t>
  </si>
  <si>
    <t>03717-434335</t>
  </si>
  <si>
    <t>SINDICATO DE TRABAJADORES MUNICIPALES DE PIRANE (SI.TRA.M.P.).-</t>
  </si>
  <si>
    <t>SINDICATO DE EMPLEADOS DEL INSTITUTO DE ASISTENCIA SOCIAL.-</t>
  </si>
  <si>
    <t>GREMIO DE LOS DOCENTES AUTOCONVOCADOS.-</t>
  </si>
  <si>
    <t>SINDICATO DE TRABAJADORES DE LA SALUD (SI.TRA.SA.).-</t>
  </si>
  <si>
    <t>SINDICATO COOPERATIVO DE EMPLEADO MUNICIPAL</t>
  </si>
  <si>
    <t>UNION DE TRABAJADORES ESTATALES FORMOSEÑOS.-</t>
  </si>
  <si>
    <t>ASOCIACION DOCENTE DE EDUCACION FISICA (A.D.E.FCA.)</t>
  </si>
  <si>
    <t>SINDICATO DE OBREROS Y EMPLEADOS MUNICIPALES DE FORMOSA</t>
  </si>
  <si>
    <t>SINDICATO DE CANILLITAS UNIDOS DE FORMOSA</t>
  </si>
  <si>
    <t>CENTRO DE DOCENTES UNIVERSITARIOS FORMOSEÑOS (CE.D.U.F.)</t>
  </si>
  <si>
    <t>SINDICATO DE TRABAJADORES DE LA INDUSTRIA DEL TANINO (S.T.I.TA.)</t>
  </si>
  <si>
    <t>SINDICATO DE TRABAJADORES MUNICIPALES DE LAGUNA YEMA</t>
  </si>
  <si>
    <t>SINDICATO DE TRABAJADORES MUNICIPALES DE LAS LOMITAS (SI.TRA.M.L.)</t>
  </si>
  <si>
    <t>SINDICATO DE EMPLEADOS DE CONTADURIA GENERAL DE LA PROVINCIA DE FORMOSA</t>
  </si>
  <si>
    <t>03717-424036</t>
  </si>
  <si>
    <t>SINDICATO DE TRABAJADORES MUNICIPALES POZO TIGRENSES</t>
  </si>
  <si>
    <t>SINDICATO DE EMPLEADOS MUNICIPALES DE ESTANISLAO DEL CAMPO</t>
  </si>
  <si>
    <t>SINDICATO DE TRABAJADORES MUNICIPALES DE VILLA GENERAL GUEMES</t>
  </si>
  <si>
    <t>SINDICATO DE OBREROS Y EMPLEADOS DE ESTACIONES DE SERVICIO, GNC, PLAYA DE ESTACIONAMIENTO,GARAGES, LAVADEROS Y GOMERIAS ANEXA A ESTACIONES DE SERVICIOS DE LA PROVINCIA DE FORMOSA -SOESGYPE</t>
  </si>
  <si>
    <t>SINDICATO DE OBREROS Y EMPLEADOS DE ESTACIONES DE SERVICIO, GARAGES, PLAYAS DE ESTACIONAMIENTO, GNC Y LAVADEROS DE AUTOMOTORES DE LA PROVINCIA DE FORMOSA (S.O.E.S.G. Y P.E.LA)</t>
  </si>
  <si>
    <t>SINDICATO DE OBREROS Y EMPLEADOS DEL AZUCAR DEL INGENIO LA ESPERANZA - JUJUY</t>
  </si>
  <si>
    <t>Jujuy</t>
  </si>
  <si>
    <t>CENTRO EMPLEADOS DE COMERCIO DE SAN SALVADOR DE JUJUY.-</t>
  </si>
  <si>
    <t>SINDICATO OBREROS PANADEROS UNIDOS DE JUJUY.-</t>
  </si>
  <si>
    <t>SINDICATO DE OBREROS Y EMPLEADOS DEL AZUCAR DEL INGENIO LEDESMA</t>
  </si>
  <si>
    <t>FEDERACION AZUCARERA REGIONAL</t>
  </si>
  <si>
    <t>ASOCIACION DE EDUCADORES PROVINCIALES (ADEP)</t>
  </si>
  <si>
    <t>SINDICATO DE LUZ Y FUERZA DE JUJUY.</t>
  </si>
  <si>
    <t>SINDICATO DE OBREROS DEL AZUCAR DE INGENIO RIO GRANDE.-</t>
  </si>
  <si>
    <t>03884-493354</t>
  </si>
  <si>
    <t>CENTRO DE EMPLEADOS DEL AZUCAR DEL INGENIO RIO GRANDE.-</t>
  </si>
  <si>
    <t>CENTRO DE EMPLEADOS DE COMERCIO DE SAN PEDRO (JUJUY).-</t>
  </si>
  <si>
    <t>SINDICATO DE OBREROS, ESPECIALISTAS Y EMPLEADOS DE LOS SERVICIOS E INDUSTRIA DE LAS TELECOMUNICACIONES DE JUJUY (S.O.E.E.S.I.T.J.).</t>
  </si>
  <si>
    <t>SINDICATO DE ARTES GRAFICAS DE SAN SALVADOR DE JUJUY.-</t>
  </si>
  <si>
    <t>0388-4244790</t>
  </si>
  <si>
    <t>SINDICATO DEL PERSONAL DE FABRICACIONES MILITARES ALTOS HORNOS ZAPLA</t>
  </si>
  <si>
    <t>ASOCIACION DE TRABAJADORES DE LA SANIDAD ARGENTINA DE JUJUY.-</t>
  </si>
  <si>
    <t>SINDICATO OBREROS DE LA INDUSTRIA MADERERA DE SAN PEDRO DE JUJUY</t>
  </si>
  <si>
    <t>SINDICATO DE OBREROS DE LA INDUSTRIA DEL VESTIDO</t>
  </si>
  <si>
    <t>SINDICATO UNICO TRABAJADORES DE LA INDUSTRIA DE AGUAS GASEOSAS (S.U.T.I.A.G.A. JUJUY)</t>
  </si>
  <si>
    <t>CENTRO DE EMPLEADOS DE COMERCIO DE LIBERTADOR GENERAL SAN MARTIN (JUJUY)</t>
  </si>
  <si>
    <t>SINDICATO DE OBREROS DEL TABACO DE LA PROVINCIA DE JUJUY.</t>
  </si>
  <si>
    <t>SINDICATO DE TRABAJADORES DE CORREOS Y TELECOMUNICACIONES DE JUJUY</t>
  </si>
  <si>
    <t>SINDICATO DE OBREROS Y EMPLEADOS DEL PAPEL, CARTON Y CELULOSA DE LA PROVINCIA DE JUJUY</t>
  </si>
  <si>
    <t>CENTRO EMPLEADOS DE FARMACIA (JUJUY)</t>
  </si>
  <si>
    <t>SINDICATO DE TRABAJADORES VIALES PROVINCIALES DE JUJUY</t>
  </si>
  <si>
    <t>SINDICATO TRABAJADORES DE INDUSTRIAS DE LA ALIMENTACION (JUJUY)</t>
  </si>
  <si>
    <t>SINDICATO DE OBREROS DE LA INDUSTRIA DEL PAPEL, CARTON Y CELULOSA DE RIO BLANCO</t>
  </si>
  <si>
    <t>ASOCIACION JUDICIAL DE LA PROVINCIA DE JUJUY</t>
  </si>
  <si>
    <t>SINDICATO DE CHOFERES DE CAMIONES, OBREROS Y EMPLEADOS DEL TRANSPORTE AUTOMO- TOR DE CARGAS Y SERVICIOS DE JUJUY.-</t>
  </si>
  <si>
    <t>CENTRO DE EMPLEADOS DEL AZUCAR DEL INGENIO LA ESPERANZA (JUJUY)</t>
  </si>
  <si>
    <t>SINDICATO DE EMPLEADOS Y OBREROS MUNICIPALES DE LIBERTADOR GENERAL SAN MARTIN DE LA PROVINCIA DE JUJUY .</t>
  </si>
  <si>
    <t>ASOCIACION PERSONAL LEGISLATIVO.</t>
  </si>
  <si>
    <t>SINDICATO DE OBRAS SANITARIAS DE JUJUY.</t>
  </si>
  <si>
    <t>SINDICATO UNIDOS MUNICIPALES DE PERICO (JUJUY)</t>
  </si>
  <si>
    <t>ASOCIACION DE DOCENTES E INVESTIGADORES DE LA UNIVERSIDAD DE JUJUY (A.D.I.UN.JU.)</t>
  </si>
  <si>
    <t>CENTRO DE DOCENTES DE ENSEÑANZA MEDIA Y SUPERIOR DE JUJUY</t>
  </si>
  <si>
    <t>ASOCIACION DE PROFESIONALES UNIVERSITARIOS DE LA ADMINISTRACION PUBLICA - JUJUY</t>
  </si>
  <si>
    <t>SINDICATO DE OBREROS PASTELEROS, CONFITEROS, HELADEROS, PIZZEROS Y ALFAJOREROS</t>
  </si>
  <si>
    <t>ASOCIACION DEL PERSONAL DEL PALACIO DE GOBIERNO (A.PER.PA.G.).-</t>
  </si>
  <si>
    <t>SINDICATO DE EMPLEADOS Y OBREROS MUNICIPALES DE LA PROVINCIA DE JUJUY.-</t>
  </si>
  <si>
    <t>SINDICATO UNICO DE TRABAJADORES DE EDIFICIOS DE RENTA Y PROPIEDAD HORIZONTAL.</t>
  </si>
  <si>
    <t>SINDICATO DE EMPLEADOS Y OBREROS MUNICIPALES DE PALPALA.-</t>
  </si>
  <si>
    <t>ASOCIACION DEL PERSONAL DE LA UNIVERSIDAD NACIONAL DE JUJUY</t>
  </si>
  <si>
    <t>0388-4243014</t>
  </si>
  <si>
    <t>SINDICATO DE OBREROS Y EMPLEADOS MUNICIPALES DE SAN PEDRO DE JUJUY.</t>
  </si>
  <si>
    <t>SINDICATO DE OBREROS Y EMPLEADOS MUNICIPALES DEL INTERIOR (S.O.E.M.I.)</t>
  </si>
  <si>
    <t>SINDICATO DE VENDEDORES DE DIARIOS, REVISTAS Y AFINES DE JUJUY</t>
  </si>
  <si>
    <t>SINDICATO OBRERO DE ESTACIONES DE SERVICIO, GNC, GARAGES Y PLAYAS DE ESTACIONA MIENTO DE JUJUY</t>
  </si>
  <si>
    <t>SINDICATO UNIDO MUNICIPALES DE LA CIUDAD DE SAN PEDRO DE JUJUY (S.U.M SAN PEDRO).</t>
  </si>
  <si>
    <t>SINDICATO DEL PERSONAL DE VIALIDAD NACIONAL 6° DISTRITO JUJUY</t>
  </si>
  <si>
    <t>ASOCIACION DEL PERSONAL JERARQUICO Y PROFESIONAL DE LA SECRETARIA DE COMUNICACIONES EMPRESA NACIONAL DE CORREO Y TELEGRAFOS (CORREO ARGENTINO SA) COMISION NACIONAL DE COMUNICACIONES (C.N.C.) Y OBRA SOCIAL DEL PERSONAL DE COMUNICACIONES (OSPEC) AJEPROC JUJUY.</t>
  </si>
  <si>
    <t>ASOCIACION UNICA DE PROFESIONALES Y TECNICOS DE ACEROS ZAPLA</t>
  </si>
  <si>
    <t>0388-4234528</t>
  </si>
  <si>
    <t>SINDICATO DE OBREROS Y EMPLEADOS DE MINORIDAD, FAMILIA Y AFINES</t>
  </si>
  <si>
    <t>ASOCIACION GREMIAL DE EMPLEADOS MUNICIPALES JUJUY (A.E.G.M.JUJUY)</t>
  </si>
  <si>
    <t>SINDICATO DE OBREROS MAESTRANZA DE JUJUY (SOM.JUJUY)</t>
  </si>
  <si>
    <t>SINDICATO DE OBREROS Y EMPLEADOS DEL COMPLEJO INDUSTRIAL DEL INGENIO LA ESPERANZA</t>
  </si>
  <si>
    <t>03884-423236</t>
  </si>
  <si>
    <t>SINDICATO EMPLEADOS MUNICIPALES DE PERICO-JUJUY</t>
  </si>
  <si>
    <t>ASOCIACION SINDICAL DE DOCENTES ESPECIALES Y ARTISTICOS</t>
  </si>
  <si>
    <t>0388-4282435</t>
  </si>
  <si>
    <t>SINDICATO DE PEONES DE TAXIS DE SAN SALVADOR DE JUJUY</t>
  </si>
  <si>
    <t>SINDICATO DE EMPLEADOS DEL INSTITUTO DE VIVIENDA DE LA PROVINCIA DE JUJUY (S.E.I.VI.J.)</t>
  </si>
  <si>
    <t>0388-4227585</t>
  </si>
  <si>
    <t>SINDICATO DEL PERSONAL DE MAESTRANZA DE JUJUY (SIPEMA) JUJUY</t>
  </si>
  <si>
    <t>0388-4237284</t>
  </si>
  <si>
    <t>SINDICATO UNICO DEL PERSONAL DE ENFERMERIA DE JUJUY</t>
  </si>
  <si>
    <t>SINDICATO JUJEÑO DE EMPLEADOS MUNICIPALES Y PROVINCIALES (SI.J.E.M.PRO.)</t>
  </si>
  <si>
    <t>CENTRO DE EMPLEADOS DE COMERCIO DE GENERAL PICO</t>
  </si>
  <si>
    <t>La Pampa</t>
  </si>
  <si>
    <t>SINDICATO MOZOS,COCINEROS Y ANEXOS</t>
  </si>
  <si>
    <t>UNION OBRERA SALINERA ARGENTINA.</t>
  </si>
  <si>
    <t>SALINERA</t>
  </si>
  <si>
    <t>CENTRO EMPLEADOS DE COMERCIO DE SANTA ROSA - PROVINCIA DE LA PAMPA</t>
  </si>
  <si>
    <t>02954-432536</t>
  </si>
  <si>
    <t>ORGANIZACION DEL PERSONAL TECNICO Y SUPERVISORES TELEFONICOS DE LA PROVINCIA DE LA PAMPA (O.P.S.T.T.A.)</t>
  </si>
  <si>
    <t>SINDICATO DE OBREROS Y EMPLEADOS DE LA INDUSTRIA DE LA CARNE DE LA PAMPA</t>
  </si>
  <si>
    <t>CENTRO DE EMPLEADOS DE COMERCIO DE EDUARDO CASTEX.-</t>
  </si>
  <si>
    <t>SINDICATO DEL PERSONAL DE VIALIDAD NACIONAL - LA PAMPA</t>
  </si>
  <si>
    <t>SINDICATO VIAL PROVINCIAL LA PAMPA.-</t>
  </si>
  <si>
    <t>SINDICATO DE CHOFERES DE CAMIONES,OBREROS Y EMPLEADOS DEL TRANSPORTE AUTOMO TOR DE CARGAS GENERALES, LOGISTICAS Y SERVICIOS DE LA PAMPA</t>
  </si>
  <si>
    <t>SINDICATO DEL PERSONAL DE OBRAS SANITARIAS DE LA PAMPA.-</t>
  </si>
  <si>
    <t>ASOCIACION DE TRABAJADORES DE LA SANIDAD ARGENTINA- FILIAL LA PAMPA.-</t>
  </si>
  <si>
    <t>SINDICATO DE OBREROS Y EMPLEADOS DE ESTAC. DE SERVICIO, GARAGES Y PLAYAS DE ESTAC.,LAVADEROS AUTOM. Y GOMERIAS ANEXAS A ESTAC. DE SERVICIO DE LA PAMPA</t>
  </si>
  <si>
    <t>ASOCIACION DEL PERSONAL DE LA UNIVERSIDAD NACIONAL DE LA PAMPA.</t>
  </si>
  <si>
    <t>(02954) 451629</t>
  </si>
  <si>
    <t>SINDICATO DE OBREROS Y EMPLEADOS MUNICIPALES DE SANTA ROSA.-</t>
  </si>
  <si>
    <t>SINDICATO DE OBREROS Y EMPLEADOS MUNICIPALES DE GENERAL PICO.-</t>
  </si>
  <si>
    <t>ASOCIACION GREMIAL DEL PERSONAL DE LA INDUSTRIA DE LA CARNE Y AFINES DE LA PAMPA</t>
  </si>
  <si>
    <t>SINDICATO DE PRENSA DE LA PAMPA ZONA SUR.</t>
  </si>
  <si>
    <t>SINDICATO UNICO DE TRABAJADORES DE EDIFICIOS DE RENTA Y PROPIEDAD HORIZONTAL DE LA PROVINCIA DE LA PAMPA</t>
  </si>
  <si>
    <t>02954-455040</t>
  </si>
  <si>
    <t>SINDICATO GRAFICO PATAGONICO DE LA IMPRENTA, DIARIOS Y AFINES (SIGPa).-</t>
  </si>
  <si>
    <t>02954-434502</t>
  </si>
  <si>
    <t>UNION TRABAJADORES DE LA EDUCACION DE LA PAMPA</t>
  </si>
  <si>
    <t>SINDICATO DE VENDEDORES DE DIARIOS Y REVISTA DE LA PAMPA.</t>
  </si>
  <si>
    <t>SINDICATO OBREROS Y EMPLEADOS DE CORREOS Y TELECOMUNICACIONES (S.O.E.C.Y.T.)</t>
  </si>
  <si>
    <t>ASOCIACION DE VIAJANTES DE INDUSTRIA Y COMERCIO DE LA PAMPA</t>
  </si>
  <si>
    <t>ASOCIACION DE DOCENTES DE LA UNIVERSIDAD NACIONAL DE LA PAMPA</t>
  </si>
  <si>
    <t>UNION OBREROS PANADEROS, PASTELEROS DE LA PAMPA (U.O.P.P.L.P.)</t>
  </si>
  <si>
    <t>SINDICATO DE OBREROS , EMPLEADOS Y ESPECIALISTAS DE LOS SERVICIOS E INDUSTRIAS DE LAS TELECOMUNICACIONES DE LA PAMPA (S.O.E.E.S.I.T.L.P.).-</t>
  </si>
  <si>
    <t>SINDICATO DE LUZ Y FUERZA LA PAMPA</t>
  </si>
  <si>
    <t>SINDICATO DE EMPLEADOS DE FARMACIA DE LA PAMPA</t>
  </si>
  <si>
    <t>02954-423270</t>
  </si>
  <si>
    <t>ASOCIACION DEL PERSONAL JERARQUICO Y PROFESIONAL DE LA SECRETARIA DE COMUNICACIONES Y EMPRESA NACIONAL DE CORREO Y TELEGRAFOS (CORREO ARGENTINO S.A.),RADIO NACIONAL,C.N.C. Y OSPEC -AJEPROC- SANTA ROSA LP</t>
  </si>
  <si>
    <t>02954-411181</t>
  </si>
  <si>
    <t>ASOCIACION PERSONAL EMPLEADOS LEGISLATIVOS (A.P.E.L.)</t>
  </si>
  <si>
    <t>ASOCIACION SINDICAL TRABAJADORES DE LA CARNE Y AFINES</t>
  </si>
  <si>
    <t>SINDICATO DE EMPLEADOS Y OBREROS MUNICIPALES DE REALICO Y ZONA DE INFLUENCIA (S.E.M.)</t>
  </si>
  <si>
    <t>SINDICATO DE PEONES DE TAXIS DE LA PAMPA</t>
  </si>
  <si>
    <t>SINDICATO DE TRABAJADORES JUDICIALES DE LA PROVINCIA DE LA PAMPA</t>
  </si>
  <si>
    <t>ASOCIACION DE TRABAJADORES DE FARMACIA DE LA PAMPA (ATFLP)</t>
  </si>
  <si>
    <t>02954-434276</t>
  </si>
  <si>
    <t>SINDICATO DE LOS TRABAJADORES DE LA SALUD PAMPEANA (SITRASAP)</t>
  </si>
  <si>
    <t>SINDICATO DE OBREROS Y EMPLEADOS MUNICIPALES DE QUEMU QUEMU Y ZONA DE INFLUENCIA</t>
  </si>
  <si>
    <t>Fuente: http://dnasconsulta.trabajo.gob.ar/default.aspx</t>
  </si>
  <si>
    <t>SINDICATO DE EMPLEADOS DE COMERCIO DE LA RIOJA.-</t>
  </si>
  <si>
    <t>La Rioja</t>
  </si>
  <si>
    <t>SINDICATO DE LUZ Y FUERZA DE LA RIOJA</t>
  </si>
  <si>
    <t>SINDICATO DEL PERSONAL DE OBRAS SANITARIAS DE LA NACION LA RIOJA</t>
  </si>
  <si>
    <t>SINDICATO GRAFICO DE LA RIOJA</t>
  </si>
  <si>
    <t>ASOCIACION DEL PERSONAL DE LOS ORGANISMOS DE PREVISION SOCIAL - LA RIOJA</t>
  </si>
  <si>
    <t>ASOCIACION DE TRABAJADORES PROVINCIALES LA RIOJA.-</t>
  </si>
  <si>
    <t>SINDICATO DE OBREROS Y EMPLEADOS VIALES PROVINCIALES - LA RIOJA</t>
  </si>
  <si>
    <t>SINDICATO DEL PERSONAL DE VIALIDAD NACIONAL 8VO. DISTRITO - LA RIOJA.-</t>
  </si>
  <si>
    <t>ASOCIACION TRABAJADORES ASOCIADOS NO DOCENTES UNIVERSIDAD RIOJANA.-</t>
  </si>
  <si>
    <t>SINDICATO DE EMPLEADAS DOMESTICAS DE LA RIOJA (S.EDO.R.).-</t>
  </si>
  <si>
    <t>SINDICATO DE OBREROS Y EMPLEADOS VITIVINICOLAS Y AFINES DE CHILECITO (LA RIOJA)</t>
  </si>
  <si>
    <t>SINDICATO DE EMPLEADOS DE COMERCIO DE CHILECITO (LA RIOJA)</t>
  </si>
  <si>
    <t>SINDICATO TRABAJADORES DE INDUSTRIA DE LA ALIMENTACION (LA RIOJA)</t>
  </si>
  <si>
    <t>ASOCIACION DE FUNCIONARIOS Y EMPLEADOS DELIBERATIVOS DE LA RIOJA.-</t>
  </si>
  <si>
    <t>ASOCIACION GREMIAL DE EMPLEADOS Y OBREROS MUNICIPALES (LA RIOJA)</t>
  </si>
  <si>
    <t>SINDICATO DE OBREROS Y EMPLEADOS MUNICIPALES [CDAD. DE LA RIOJA - DPTO. CAPITAL]</t>
  </si>
  <si>
    <t>SINDICATO DE OBREROS Y EMPLEADOS PANADEROS Y AFINES DE LA RIOJA.</t>
  </si>
  <si>
    <t>SINDICATO DE EMPLEADOS DEL INSTITUTO PROVINCIAL DE OBRA SOCIAL LA RIOJA.</t>
  </si>
  <si>
    <t>SINDICATO DE CHOFERES DE CAMIONES OBREROS Y EMPLEADOS DEL TRANSPORTE AUTOMO TOR DE CARGAS GENERALES DE LA RIOJA.</t>
  </si>
  <si>
    <t>03822-421138</t>
  </si>
  <si>
    <t>ASOCIACION DE TRABAJADORES JUDICIALES -LA RIOJA-</t>
  </si>
  <si>
    <t>ASOCIACION GREMIAL DE PROFESIONALES DE LA SALUD DE LA ZONA V</t>
  </si>
  <si>
    <t>ASOCIACION DE MAESTROS Y PROFESORES (A.M.P.)</t>
  </si>
  <si>
    <t>SINDICATO DE OBREROS Y EMPLEADOS MUNICIPALES DE CHILECITO.-</t>
  </si>
  <si>
    <t>SINDICATO DE TRABAJADORES DE LA INDUSTRIA DE LA ALIMENTACION FILIAL AIMOGASTA</t>
  </si>
  <si>
    <t>SINDICATO DE EMPLEADOS LEGISLATIVOS RIOJANOS (S.E.L.R.).-</t>
  </si>
  <si>
    <t>ASOCIACION DE TRABAJADORES DE LA SANIDAD ARGENTINA FILIAL LA RIOJA (A.T.S.A. FILIAL LA RIOJA).-</t>
  </si>
  <si>
    <t>ASOCIACION DE EMPLEADOS MUNICIPALES (A.E.M.)</t>
  </si>
  <si>
    <t>CENTRO DE EMPLEADOS DE FARMACIA.-</t>
  </si>
  <si>
    <t>ASOCIACION RIOJANA DE DOCENTES UNIVERSITARIOS (A.R.D.U.).-</t>
  </si>
  <si>
    <t>SINDICATO DE EMPLEADOS DEL TRIBUNAL DE CUENTAS MUNICIPAL DE LA RIOJA.-</t>
  </si>
  <si>
    <t>460963-464013</t>
  </si>
  <si>
    <t>SINDICATO DE OBREROS ESPECIALISTAS Y EMPLEADOS DE LOS SERVICIOS E INDUSTRIAS DE LAS TELECOMUNICACIONES DE LA RIOJA</t>
  </si>
  <si>
    <t>SINDICATO DE TRABAJADORES DE LA INDUSTRIA DEL PAPEL, CARTON, ENVASES Y CELULOSA DE LA RIOJA.-</t>
  </si>
  <si>
    <t>SINDICATO DE EDUCADORES DE LA RIOJA (S.E.L.a.R.)</t>
  </si>
  <si>
    <t>03822-461588</t>
  </si>
  <si>
    <t>SINDICATO DE TRABAJADORES PUBLICOS PROVINCIALES (SI.TRA.P.P.)</t>
  </si>
  <si>
    <t>UNION DE TRABAJADORES DE AGUAS DE LA RIOJA S.A. (U.T.R.A.)</t>
  </si>
  <si>
    <t>ASOCIACION DE TRABAJADORES UNIVERSITARIOS RIOJANOS (A.T.U.R.)</t>
  </si>
  <si>
    <t>03822-465988</t>
  </si>
  <si>
    <t>ASOCIACION DEL PERSONAL JERARQUICO Y PROFESIONAL DE LA SECRETARIA DE COMUNICACIONES -CORREO OFICIAL DE LA REPUBLICA ARGENTINA SOCIEDAD ANONIMA Y RADIO NACIONAL AJEPROC LA RIOJA</t>
  </si>
  <si>
    <t>SINDICATO DE TRABAJADORES DE LA INDUSTRIA DEL CUERO DE LA RIOJA</t>
  </si>
  <si>
    <t>422-652</t>
  </si>
  <si>
    <t>SINDICATO DE EMPLEADOS RIOJANOS DE LA SALUD Y AFINES (SERSALUD Y A.)</t>
  </si>
  <si>
    <t>SINDICATO DE DOCENTES E INVESTIGADORES DE LA UNIVERSIDAD NACIONAL DE LA RIOJA (SI.D.I.U.N.LAR.)</t>
  </si>
  <si>
    <t>SINDICATO DE EMPLEADOS DE VIVIENDA DE LA PROVINCIA DE LA RIOJA (S.E.VI.LA.R.)</t>
  </si>
  <si>
    <t>ASOCIACION DE DOCENTES UNIVERSITARIOS DE CHILECITO (A.D.U.C.)</t>
  </si>
  <si>
    <t>03825-423994</t>
  </si>
  <si>
    <t>SINDICATO EMPLEADOS DE CORREOS Y TELECOMUNICACIONES</t>
  </si>
  <si>
    <t>ASOCIACION DE TRABAJADORES NO DOCENTES DE LA UNIVERSIDAD NACIONAL DE CHILECITO (A.T.U.N. DE C.)</t>
  </si>
  <si>
    <t>03825-422195</t>
  </si>
  <si>
    <t>SINDICATO DE EMPLEADOS CURTIDORES Y AFINES DE LA RIOJA (S.E.C.A.LA.R.)</t>
  </si>
  <si>
    <t>ASOCIACION DE PROFESIONALES DE LA SALUD DE LA PROVINCIA DE LA RIOJA</t>
  </si>
  <si>
    <t>ASOCIACION DE DOCENTES-INVESTIGADORES DE LA UNIVERSIDAD NACIONAL DE CHILECITO -ADIUNDEC</t>
  </si>
  <si>
    <t>FEDERACION ARGENTINA DE TRABAJADORES DE VIVIENDA (FATRAV)</t>
  </si>
  <si>
    <t>SINDICATO OBRERO DE ESTACIONES DE SERVICIO Y GNC, GARAGES Y PLAYAS DE ESTACIONAMIENTO DE LA RIOJA</t>
  </si>
  <si>
    <t>03822-388732</t>
  </si>
  <si>
    <t>SINDICATO DE EMPLEADOS PUBLICOS DE JUEGOS DE AZAR DE LA RIOJA (S.E.P.J.A.LAR)</t>
  </si>
  <si>
    <t>SINDICATO OBREROS Y EMPLEADOS DE LA INDUSTRIA ACEITERA- MENDOZA.</t>
  </si>
  <si>
    <t>Mendoza</t>
  </si>
  <si>
    <t>02623-433063</t>
  </si>
  <si>
    <t>SINDICATOS UNIDOS PETROLEROS E HIDROCARBURIFEROS FILIAL MENDOZA (SUPEH).-</t>
  </si>
  <si>
    <t>SINDICATO UNICO PROVINCIAL OBREROS DEL VESTIDO - MENDOZA</t>
  </si>
  <si>
    <t>ASOCIACION VIAJANTES DE MENDOZA.-</t>
  </si>
  <si>
    <t>4-231-239</t>
  </si>
  <si>
    <t>CENTRO DE EMPLEADOS DE COMERCIO DE MENDOZA.-</t>
  </si>
  <si>
    <t>SINDICATO DEL PERSONAL DE MICROS Y OMNIBUS DE MENDOZA.-</t>
  </si>
  <si>
    <t>0261-4320142</t>
  </si>
  <si>
    <t>SINDICATO DE EMPLEADOS Y OBREROS DEL JOCKEY CLUB MENDOZA.</t>
  </si>
  <si>
    <t>SINDICATO DE OBREROS PANADEROS DE MENDOZA</t>
  </si>
  <si>
    <t>SINDICATO DE LUZ Y FUERZA DE MENDOZA.</t>
  </si>
  <si>
    <t>SINDICATO DEL PERSONAL DE LA UNIVERSIDAD NACIONAL DE CUYO</t>
  </si>
  <si>
    <t>SINDICATO DE CHOFERES DE CAMIONES,OBREROS Y EMPLEADOS DE TRANSPORTE DE CARGAS GENERALES, LOGISTICA, SERVICIOS Y AFINES DE MENDOZA.</t>
  </si>
  <si>
    <t>ASOCIACION EMPLEADOS DE FARMACIA DE MENDOZA.</t>
  </si>
  <si>
    <t>SINDICATO DEL PERSONAL DE LA INDUSTRIA DEL GAS (TRANSPORTE Y DISTRIBUCION) Y AFINES ZONA CUYO</t>
  </si>
  <si>
    <t>SINDICATO DE TRABAJADORES DE CORREOS Y TELECOMUNICACIONES DE MENDOZA.-</t>
  </si>
  <si>
    <t>0261-423-9439</t>
  </si>
  <si>
    <t>ASOCIACION DE MUSICOS DE CUYO.-</t>
  </si>
  <si>
    <t>SINDICATO DE TRABAJADORES DE INDUSTRIAS DE LA ALIMENTACION, SAN RAFAEL MENDOZA</t>
  </si>
  <si>
    <t>SINDICATO UNICO DEL PERSONAL DE OBRAS SANITARIAS MENDOZA</t>
  </si>
  <si>
    <t>SINDICATO VENDEDORES DE DIARIOS Y REVISTAS DE MENDOZA</t>
  </si>
  <si>
    <t>SINDICATO DE PRENSA DE MENDOZA.</t>
  </si>
  <si>
    <t>SINDICATO DE TRABAJADORES DE LA INDUSTRIA DE LA ALIMENTACION DE MENDOZA</t>
  </si>
  <si>
    <t>SINDICATO DE TRABAJADORES DE INDUSTRIAS DE LA ALIMENTACION PALMIRA</t>
  </si>
  <si>
    <t>SINDICATO DE TRABAJADORES DE INDUSTRIAS DE LA ALIMENTACION SAN MARTIN</t>
  </si>
  <si>
    <t>SINDICATO DE ARTES GRAFICAS DE LA PROVINCIA DE MENDOZA.</t>
  </si>
  <si>
    <t>UNION EMPLEADOS DE COMERCIO DE SAN RAFAEL.</t>
  </si>
  <si>
    <t>SINDICATO DEL PERSONAL DE INDUSTRIAS QUIMICAS DE MENDOZA.</t>
  </si>
  <si>
    <t>SINDICATO OBRERO MOSAISTA</t>
  </si>
  <si>
    <t>SINDICATO PETROLEO Y GAS PRIVADO DE CUYO.</t>
  </si>
  <si>
    <t>SINDICATO UNIDO DE TRABAJADORES DE LA INDUSTRIA DE AGUAS GASEOSAS Y AFINES-MENDOZA.</t>
  </si>
  <si>
    <t>SINDICATO UNICO DE TRABAJADORES DE EDIFICIOS DE RENTA Y PROPIEDAD HORIZONTAL (S.U.T.E.R.H MENDOZA)</t>
  </si>
  <si>
    <t>SINDICATO DE OBREROS Y EMPLEADOS DE LA INDUSTRIA DE LA CARNE DE LA PROVINCIA DE MENDOZA</t>
  </si>
  <si>
    <t>SINDICATO DE TRABAJADORES DE MANIPULEO,EMPAQUE Y EXPEDICION DE FRUTAS FRESCAS Y HORTALIZAS DE CUYO.</t>
  </si>
  <si>
    <t>SINDICATO DE TRABAJADORES VIALES DE MENDOZA.</t>
  </si>
  <si>
    <t>SINDICATO DE OBREROS Y EMPLEADOS MUNICIPALES DE GENERAL SAN MARTIN - MENDOZA.-</t>
  </si>
  <si>
    <t>SINDICATO DE OBREROS Y EMPLEADOS DE LA MUNICIPALIDAD DE LAS HERAS.-</t>
  </si>
  <si>
    <t>ASOCIACION MENDOZA DEL PERSONAL JERARQUICO Y PROFESIONAL DE LA SECRETARIA DE ESTADO DE COMUNICACIONES (AJEPROC).</t>
  </si>
  <si>
    <t>SINDICATO UNIDO DE TRABAJADORES DE LA EDUCACION (S.U.T.E.).-</t>
  </si>
  <si>
    <t>SINDICATO DEL PERSONAL DE INDUSTRIAS QUIMICAS [PALMIRA, S.MARTIN Y ZONAS - MENDOZA]</t>
  </si>
  <si>
    <t>SINDICATO DE OBREROS Y EMPLEADOS VITIVINICOLAS DE GODOY CRUZ- MENDOZA (S.O.E.V.A. - GODOY CRUZ)</t>
  </si>
  <si>
    <t>SINDICATO DE OBREROS Y EMPLEADOS VITIVINICOLAS DE LUJAN.</t>
  </si>
  <si>
    <t>498-8382</t>
  </si>
  <si>
    <t>SINDICATO UNION OBRERA ESTACIONES DE SERVICIO, GARAGES, PLAYAS DE ESTACIONAMIEN TO Y GOMERIAS DE CUYO</t>
  </si>
  <si>
    <t>SINDICATO OBREROS PASTELEROS, CONFITEROS, PIZZEROS, ALFAJOREROS Y ROTISEROS DE MENDOZA</t>
  </si>
  <si>
    <t>SINDICATO DE LA INDUSTRIA DE LA ALIMENTACION DE GENERAL ALVEAR - MENDOZA</t>
  </si>
  <si>
    <t>SINDICATO DE OBREROS Y EMPLEADOS VITIVINICOLAS DE GUAYMALLEN - MENDOZA.</t>
  </si>
  <si>
    <t>SINDICATO DE OBREROS Y EMPLEADOS VITIVINICOLAS DE SAN RAFAEL MENDOZA (S.O.E.V.A)</t>
  </si>
  <si>
    <t>ASOCIACION GREMIAL DE EMPLEADOS DEL PODER JUDICIAL MENDOZA.</t>
  </si>
  <si>
    <t>SINDICATO DE OBREROS Y EMPLEADOS VITIVINICOLAS DE RIVADAVIA - MENDOZA (S.O.E.V.A)</t>
  </si>
  <si>
    <t>CENTRO DE EMPLEADOS DE COMERCIO DE GENERAL SAN MARTIN, PROVINCIA DE MENDOZA.-</t>
  </si>
  <si>
    <t>ASOCIACION GREMIAL DE EMPLEADOS Y OBREROS DEL DEPARTAMENTO GENERAL DE IRRIGA CION - MENDOZA.-</t>
  </si>
  <si>
    <t>SINDICATO OBREROS CERAMISTAS Y ARTISTICOS DE MENDOZA</t>
  </si>
  <si>
    <t>SINDICATO DE OBREROS Y EMPLEADOS MUNICIPALES DE MAIPU, MENDOZA.-</t>
  </si>
  <si>
    <t>SINDICATO DEL PERSONAL DE VIALIDAD NACIONAL 4TO. DISTRITO MENDOZA.-</t>
  </si>
  <si>
    <t>SINDICATO DE OBREROS Y EMPLEADOS DE LA MUNICIPALIDAD DE GODOY CRUZ - MENDOZA.</t>
  </si>
  <si>
    <t>ASOCIACION DE TRABAJADORES DE LA SANIDAD ARGENTINA- FILIAL MENDOZA.-</t>
  </si>
  <si>
    <t>SINDICATO DE EMPLEADOS Y OBREROS MUNICIPALES DE TUNUYAN.</t>
  </si>
  <si>
    <t>SINDICATO DE OBREROS Y EMPLEADOS MUNICIPALES DE LA CIUDAD DE MENDOZA.</t>
  </si>
  <si>
    <t>SINDICATO DE OBREROS Y EMPLEADOS VITIVINICOLAS Y AFINES DE SAN CARLOS (MENDOZA)</t>
  </si>
  <si>
    <t>SINDICATO DE OBREROS Y EMPLEADOS MUNICIPALES DE GUAYMALLEN - MENDOZA</t>
  </si>
  <si>
    <t>SINDICATO DE OBREROS Y EMPLEADOS MUNICIPALES DE GENERAL ALVEAR - MENDOZA.</t>
  </si>
  <si>
    <t>FEDERACION DE SINDICATOS MUNICIPALES DE LA PROVINCIA DE MENDOZA.</t>
  </si>
  <si>
    <t>SINDICATO DE OBREROS Y EMPLEADOS VITIVINICOLAS Y AFINES DE GENERAL SAN MARTIN - MENDOZA - (S.O.E.V.A.-SAN MARTIN)</t>
  </si>
  <si>
    <t>SINDICATO DEL PERSONAL DE INDUSTRIAS QUIMICAS Y PETROQUIMICAS - EL NIHUIL ( DTOS.SAN RAFAEL, GRAL. ALVEAR Y MALARGUE - MENDOZA)</t>
  </si>
  <si>
    <t>ASOCIACION DE AGENTES DE PROPAGANDA MEDICA DE MENDOZA.</t>
  </si>
  <si>
    <t>SINDICATO DE OBREROS Y EMPLEADOS VITIVINICOLAS Y AFINES DE TUNUYAN MENDOZA.</t>
  </si>
  <si>
    <t>SINDICATO UNICO TRABAJADORES CONTRATISTAS DE VIÑAS Y FRUTALES DE LA PROVINCIA DE MENDOZA .</t>
  </si>
  <si>
    <t>SINDICATO DE OBREROS Y EMPLEADOS VITIVINICOLAS DE MAIPU - MENDOZA</t>
  </si>
  <si>
    <t>CENTRO DE EMPLEADOS DE COMERCIO DE RIVADAVIA, MENDOZA.-</t>
  </si>
  <si>
    <t>CENTRO EMPLEADOS DE COMERCIO DEL DEPARTAMENTO DE GENERAL ALVEAR, PROVINCIA DE MENDOZA.</t>
  </si>
  <si>
    <t>CENTRO EMPLEADOS DE COMERCIO DEL VALLE DE UCO.-</t>
  </si>
  <si>
    <t>0262-2424613</t>
  </si>
  <si>
    <t>SINDICATO DE OBREROS Y EMPLEADOS TELEFONICOS DE GENERAL ALVEAR - MENDOZA</t>
  </si>
  <si>
    <t>SINDICATO OBRERO DE LA INDUSTRIA DE LA MADERA DE MENDOZA.-</t>
  </si>
  <si>
    <t>ASOCIACION GREMIAL DEL PERSONAL DEL INSTITUTO NACIONAL DE VITIVINICULTURA (A.G.P.I.N.V.) (MENDOZA)</t>
  </si>
  <si>
    <t>SINDICATO OBRERO DE TRABAJADORES DE EMPRESAS DE LIMPIEZA, SERVICIOS Y MAESTRANZA (MENDOZA)</t>
  </si>
  <si>
    <t>SINDICATO TRABAJADORES MUNICIPALES DE LUJAN DE CUYO.-</t>
  </si>
  <si>
    <t>SINDICATO DE OBREROS Y EMPLEADOS VITIVINICOLAS Y AFINES (S.O.E.V.A.) DE VILLA ATUEL.</t>
  </si>
  <si>
    <t>UNION GREMIAL DEL PERSONAL MUNICIPAL DE SAN RAFAEL MENDOZA.-</t>
  </si>
  <si>
    <t>SINDICATO DE OBREROS DE LA INDUSTRIA DEL PAPEL DE LA PROVINCIA DE MENDOZA</t>
  </si>
  <si>
    <t>ASOCIACION DEL PERSONAL DE EMPLEADOS LEGISLATIVOS (A.P.E.L.).-</t>
  </si>
  <si>
    <t>ASOCIACION DE OFICIALES PELUQUEROS Y PEINADORES DELA PROVINCIA DE MENDOZA.-</t>
  </si>
  <si>
    <t>SINDICATO OBREROS DE TAXIS DE MENDOZA.-</t>
  </si>
  <si>
    <t>SINDICATO DE OBREROS LADRILLEROS DE MENDOZA (SOLAM)</t>
  </si>
  <si>
    <t>SINDICATO DE VENDEDORES DE DIARIOS Y REVISTAS DEL SUR MENDOCINO</t>
  </si>
  <si>
    <t>SINDICATO DE OBREROS Y EMPLEADOS MUNICIPALES DE JUNIN</t>
  </si>
  <si>
    <t>ASOCIACION GREMIAL EMPLEADOS DE VIGILANCIA E INVESTIGACIONES PRIVADAS, ZONA CUYO.-</t>
  </si>
  <si>
    <t>ASOCIACION MENDOCINA DE PROFESIONALES DE LA SALUD (AMPROS)</t>
  </si>
  <si>
    <t>0261-235325</t>
  </si>
  <si>
    <t>SINDICATO DE TRABAJADORES DE LA INDUSTRIA DEL CUERO Y AFINES DE MENDOZA</t>
  </si>
  <si>
    <t>SINDICATO UNICO DE ENFERMEROS DE MENDOZA (S.U.D.E.M).-</t>
  </si>
  <si>
    <t>SINDICATO DE OBREROS Y EMPLEADOS MALTEROS CERVECEROS.</t>
  </si>
  <si>
    <t>SINDICATO DE OBREROS Y EMPLEADOS VITIVINICOLAS DE GENERAL ALVEAR. (MENDOZA)</t>
  </si>
  <si>
    <t>02627-423096</t>
  </si>
  <si>
    <t>SINDICATO OBREROS Y EMPLEADOS MUNICIPALES DE SANTA ROSA (MENDOZA)</t>
  </si>
  <si>
    <t>02623-495178</t>
  </si>
  <si>
    <t>ASOCIACION DE TRABAJADORES DEL AREA INFORMATICA DE LA REPUBLICA ARGENTINA (A.T.A.I.R.A.).-</t>
  </si>
  <si>
    <t>ASOCIACION PERSONAL JERARQUICO Y PROFESIONAL DE VIALIDAD PROVINCIAL DE MENDOZA.-</t>
  </si>
  <si>
    <t>SINDICATO OBREROS DE LIMPIEZA, MANTENIMIENTO Y AFINES DE LA REPUBLICA ARGENTINA (S.O.L.M.A.R.A.).-</t>
  </si>
  <si>
    <t>PROFESIONALES UNIVERSITARIOS MUNICIPALES DE MENDOZA ASOCIADOS (P.U.M.M.A.).</t>
  </si>
  <si>
    <t>ASOCIACION DE DOCENTES E INVESTIGADORES DE LA UNIVERSIDAD NACIONAL DE CUYO (F.A.D.I.U.N.C.)</t>
  </si>
  <si>
    <t>0261-4299209</t>
  </si>
  <si>
    <t>ASOCIACION DE FUNCIONARIOS JUDICIALES DE LA PROVINCIA DE MENDOZA.-</t>
  </si>
  <si>
    <t>SINDICATO PERSONAL GASTRONOMICO DE MENDOZA (SI.PER.GA.M).</t>
  </si>
  <si>
    <t>ASOCIACION VIAJANTES DE SAN RAFAEL.</t>
  </si>
  <si>
    <t>SINDICATO PROVINCIAL DE TURISMODE MENDOZA</t>
  </si>
  <si>
    <t>SINDICATO DE OBREROS Y EMPLEADOS TELEFONICOS DE MENDOZA</t>
  </si>
  <si>
    <t>ASOCIACION DE EMPLEADOS DE FARMACIA DE SAN RAFAEL - MENDOZA</t>
  </si>
  <si>
    <t>FEDERACION DEL INTERIOR DE TRABAJADORES DE ESTACIONES DE SERVICIOS,GARAGES, PLAYAS,LAVADEROS,LUBRICENTROS Y AGROSERVICIOS DE LA REP. ARG.( F.I.T.E.S.G.R</t>
  </si>
  <si>
    <t>Santa Fe</t>
  </si>
  <si>
    <t>0261-4326292</t>
  </si>
  <si>
    <t>ASOCIACION GREMIAL DE EMPLEADOS MUNICIPALES DE GENERAL SAN MARTIN</t>
  </si>
  <si>
    <t>ASOCIACION SINDICAL DE TRABAJADORES MUNICIPALES ESCALAFONADOS DE GODOY CRUZ - MENDOZA.-</t>
  </si>
  <si>
    <t>U.P.J.C.M. (UNION PERSONAL DE JUEGO CASINO DE MENDOZA)</t>
  </si>
  <si>
    <t>0261-4211412</t>
  </si>
  <si>
    <t>ASOCIACION GREMIAL DE EMPLEADOS DEL REGISTRO CIVIL DE LA PROVINCIA DE MENDOZA</t>
  </si>
  <si>
    <t>0261421-6352</t>
  </si>
  <si>
    <t>SINDICATO DE OBREROS Y EMPLEADOS MUNICIPALES DE RIVADAVIA</t>
  </si>
  <si>
    <t>SINDICATO DE OBREROS Y EMPLEADOS DE ELECTROALEACIONES (S.O.Y.E.D.E.)</t>
  </si>
  <si>
    <t>SINDICATO OBREROS Y EMPLEADOS ESTACIONES DE SERVICIOS, ESTACIONES DE SERVICIOS DE GAS NATURAL COMPRIMIDO, GARAGES, PLAYAS DE ESTACIONAMIENTO, LAVADEROS AUTOMATICOS,ARTESANALES Y LUBRICENTROS DE LA PROVINCIA DE MENDOZA (S.O.E.S.G.M.A.).</t>
  </si>
  <si>
    <t>0261-423-5326</t>
  </si>
  <si>
    <t>SINDICATO UNIDO DE CELADORES EDUCACIONALES NO DOCENTES (S.U.C.E.N.D.)</t>
  </si>
  <si>
    <t>SINDICATO DE PERSONAL JERARQUICO Y PROFESIONAL DEL PETROLEO, GAS PRIVADO Y QUIMICO DE CUYO Y LA RIOJA.</t>
  </si>
  <si>
    <t>0261-4972401</t>
  </si>
  <si>
    <t>SINDICATO DE TRABAJADORES MUNICIPALES DE TUPUNGATO.</t>
  </si>
  <si>
    <t>SINDICATO DE TRABAJADORES MUNICIPALES DE LAVALLE</t>
  </si>
  <si>
    <t>SINDICATO DE TRABAJADORES MUNICIAPALES DE SAN CARLOS</t>
  </si>
  <si>
    <t>SINDICATO DE TRABAJADORES ESTATALES AUTOCONVOCADOS DE MENDOZA (SITEA.)</t>
  </si>
  <si>
    <t>SINDICATO DE TRABAJADORES MUNICIPALES DE LA PAZ</t>
  </si>
  <si>
    <t>0261-4484628</t>
  </si>
  <si>
    <t>SINDICATO UNIDO TRABAJADORES MUNICIPALES DE LAS HERAS</t>
  </si>
  <si>
    <t>SINDICATO UNIDO DEL PERSONAL FARMACIA DE MENDOZA</t>
  </si>
  <si>
    <t>0261-4252664</t>
  </si>
  <si>
    <t>SINDICATO DEL PERSONAL PROFESIONAL Y JERARQUICO DE LA INDUSTRIA METALURGICA DE MENDOZA (SIPROJIM).-</t>
  </si>
  <si>
    <t>0261-4242896</t>
  </si>
  <si>
    <t>UNION DE VISITADORES MEDICOS DE MENDOZA</t>
  </si>
  <si>
    <t>0261-4293675</t>
  </si>
  <si>
    <t>SINDICATO UNICO TRABAJADORES DEL INSTITUTO PROVINCIAL DE LA VIVIENDA DE MENDOZA -S.U.TRA.VI.ME.</t>
  </si>
  <si>
    <t>0261-4298477</t>
  </si>
  <si>
    <t>SINDICATO DE TRABAJADORES AGRARIOS DE LA ACTIVIDAD PRIMARIA DEL NUEVO CUYO</t>
  </si>
  <si>
    <t>SINDICATO DE OBREROS Y EMPLEADOS VIALES -MENDOZA (S.O.E.VI.- MENDOZA)</t>
  </si>
  <si>
    <t>0261-4520249</t>
  </si>
  <si>
    <t>FEDERACION DE SINDICATOS MUNICIPALES DE MENDOZA (FESIMUNE)</t>
  </si>
  <si>
    <t>SINDICATO DE INFORMATICOS DE CUYO (S.I.C.)</t>
  </si>
  <si>
    <t>ORGANIZACION DEL PERSONAL DE SUPERVISION TECNICOS TELEFONICOS ARGENTINOS, REGIONAL CUYO (O.P.S.T.T.A.- CUYO)</t>
  </si>
  <si>
    <t>SINDICATO PROVINCIAL ESTATALES DE LA SALUD</t>
  </si>
  <si>
    <t>ASOCIACION SINDICAL EMPLEADOS MUNICIPALES DE GUAYMALLEN (A.S.E.MU.G.)</t>
  </si>
  <si>
    <t>PROFESIONALES AGREMIADOS DE LA SALUD MENDOZA (PAS MENDOZA)</t>
  </si>
  <si>
    <t>0261-4285960</t>
  </si>
  <si>
    <t>SINDICATO DE TRABAJADORES MUNICIPALES DE MAIPU</t>
  </si>
  <si>
    <t>ASOCIACION DE EMPLEADOS MUNICIPALES DE MALARGÜE</t>
  </si>
  <si>
    <t>SINDICATO DE EMPLEADOS Y OBREROS DE CORREOS Y TELECOMUNICACIONES DE LA PROVINCIA DE MENDOZA (SEOCYT)</t>
  </si>
  <si>
    <t>SINDICATO DE LUZ Y FUERZA DE MISIONES</t>
  </si>
  <si>
    <t>Misiones</t>
  </si>
  <si>
    <t>CENTRO EMPLEADOS DE COMERCIO DE POSADAS.</t>
  </si>
  <si>
    <t>SINDICATO UNICO DE OBREROS RURALES DE VILLA LANUS</t>
  </si>
  <si>
    <t>SINDICATO UNICO DE TRABAJADORES AGRARIOS</t>
  </si>
  <si>
    <t>SINDICATO UNICO DE OBREROS RURALES DE JARDIN AMERICA.-</t>
  </si>
  <si>
    <t>SINDICATO UNICO DE OBREROS RURALES DE EL DORADO</t>
  </si>
  <si>
    <t>SINDICATO OBREROS PANADEROS DE LA PROVINCIA DE MISIONES</t>
  </si>
  <si>
    <t>SINDICATO UNICO DE OBREROS RURALES DE PUERTO LIBERTAD.-</t>
  </si>
  <si>
    <t>SINDICATO DE OBREROS Y EMPLEADOS DE LA INDUSTRIA ACEITERA</t>
  </si>
  <si>
    <t>SINDICATO DEL PERSONAL DE OBRAS SANITARIAS MISIONES.-</t>
  </si>
  <si>
    <t>SINDICATO TRABAJADORES DE INDUSTRIAS DE LA ALIMENTACION FILIAL APOSTOLES</t>
  </si>
  <si>
    <t>SINDICATO OBREROS FIDEEROS (MISIONES)</t>
  </si>
  <si>
    <t>SINDICATO VENDEDORES DE DIARIOS Y REVISTAS DE MISIONES.-</t>
  </si>
  <si>
    <t>ASOCIACION DE EMPLEADOS DE COMERCIO DE OBERA</t>
  </si>
  <si>
    <t>SINDICATO DE OBREROS Y EMPLEADOS DE LA INDUSTRIA DE LA CARNE DE MISIONES.</t>
  </si>
  <si>
    <t>SINDICATO DE TRABAJADORES DE LA INDUSTRIA DEL CUERO [PROVINCIA DE MISIONES]</t>
  </si>
  <si>
    <t>ASOCIACION MISIONERA DE TRABAJADORES DE FARMACIA.</t>
  </si>
  <si>
    <t>SINDICATO UNICO TRABAJADORES DE LA INDUSTRIA DE AGUAS GASEOSAS (S.U.T.I.A.G.A. - MISIONES)</t>
  </si>
  <si>
    <t>UNION JUDICIAL DE LA PROVINCIA DE MISIONES</t>
  </si>
  <si>
    <t>SINDICATO DE OBREROS Y EMPLEADOS MUNICIPALES DE LEANDRO N.ALEM.</t>
  </si>
  <si>
    <t>UNION DE DOCENTES DE LA PROVINCIA DE MISIONES</t>
  </si>
  <si>
    <t>SINDICATO DE CHOFERES DE CAMIONES OBREROS Y EMPLEADOS DEL TRANSPORTE AUTOMO TOR DE CARGAS GENERALES LOGISTICAS Y SERVICIOS DE MISIONES.</t>
  </si>
  <si>
    <t>SINDICATO DEL PERSONAL DEL 15TO. DISTRITO VIALIDAD NACIONAL DE LA PROVINCIA DE MISIONES.</t>
  </si>
  <si>
    <t>SINDICATO DE OBREROS Y EMPLEADOS MUNICIPALES DE POSADAS.-</t>
  </si>
  <si>
    <t>SINDICATO DE OBREROS Y EMPLEADOS DE LA INDUSTRIA DE CELULOSA, PAPEL Y CARTON DE LA PROVINCIA DE MISIONES (S.O.E.P. MISIONES)</t>
  </si>
  <si>
    <t>SINDICATO OBRERO DE LA INDUSTRIA MADERERA DE ELDORADO.</t>
  </si>
  <si>
    <t>SINDICATO DE OBREROS Y EMPLEADOS VITIVINICOLAS.- (MISIONES)</t>
  </si>
  <si>
    <t>SINDICATO DE OBREROS Y EMPLEADOS DE PAPEL MISIONERO S.A.I.F.C. (S.O.E.P.M.)</t>
  </si>
  <si>
    <t>SINDICATO DE TRABAJADORES VIALES DE MISIONES.-</t>
  </si>
  <si>
    <t>SINDICATO DE OBREROS DE LA INDUSTRIA DE LA MADERA DE POSADAS</t>
  </si>
  <si>
    <t>ASOCIACION VIAJANTES DE MISIONES.</t>
  </si>
  <si>
    <t>ASOCIACION DEL PERSONAL DE LA UNIVERSIDAD NACIONAL DE MISIONES .-</t>
  </si>
  <si>
    <t>SINDICATO TRABAJADORES DE INDUSTRIAS DE LA ALIMENTACION - FILIAL SAN IGNACIO, MISIONES.</t>
  </si>
  <si>
    <t>SINDICATO OBREROS DEL TABACO DE LA PROVINCIA DE MISIONES</t>
  </si>
  <si>
    <t>ASOCIACION DE DOCENTES DE LA UNIVERSIDAD NACIONAL DE MISIONES (ADUNAM).-</t>
  </si>
  <si>
    <t>ASOCIACION GREMIAL DEL PERSONAL JERARQUICO DE PAPEL MISIONERO.-</t>
  </si>
  <si>
    <t>ASOCIACION DE TRABAJADORES DE LA SANIDAD ARGENTINA DE MISIONES</t>
  </si>
  <si>
    <t>CENTRO EMPLEADOS DE COMERCIO DE IGUAZU.</t>
  </si>
  <si>
    <t>CENTRO EMPLEADOS DE COMERCIO DE ELDORADO</t>
  </si>
  <si>
    <t>SINDICATO UNICO DE TRABAJADORES DE EDIFICIOS DE RENTA Y HORIZONTAL DE LA PROVIN CIA DE MISIONES.</t>
  </si>
  <si>
    <t>03752-425376</t>
  </si>
  <si>
    <t>UNION DE OBREROS DE LA INDUSTRIA MADERERA DE GENERAL MANUEL BELGRANO - MISIONES</t>
  </si>
  <si>
    <t>SINDICATO UNICO DE OBREROS Y EMPLEADOS DE LA INDUSTRIA DEL PAPEL, CARTON, QUIMI COS Y CELULOSA DE LA PROVINCIA DE MISIONES.-</t>
  </si>
  <si>
    <t>SINDICATO DE EMPLEADOS DE CASINOS Y ACTIVIDADES AFINES DE MISIONES.-</t>
  </si>
  <si>
    <t>ASOCIACION MISIONERA DE EMPLEADOS DE CASINOS</t>
  </si>
  <si>
    <t>03752-4-27034</t>
  </si>
  <si>
    <t>SINDICATO DE TRABAJADORES DE CORREOS Y TELECOMUNICACIONES DE POSADAS.-</t>
  </si>
  <si>
    <t>UNION GRAFICA MISIONERA.</t>
  </si>
  <si>
    <t>03752-421587</t>
  </si>
  <si>
    <t>SINDICATO DEL PERSONAL NO DOCENTE DEL CONSEJO GENERAL DE EDUCACION DE LA PROVIN CIA DE MISIONES.</t>
  </si>
  <si>
    <t>SINDICATO UNICO DE EMPLEADOS DE LOTERIA Y CASINO (S.U.E.L.Y C.).-</t>
  </si>
  <si>
    <t>03752-447743</t>
  </si>
  <si>
    <t>SINDICATO DE PEONES DE TAXIS DE MISIONES</t>
  </si>
  <si>
    <t>UNION DE TRABAJADORES MUNICIPALES DE MISIONES (U.TRA.M.MI.)</t>
  </si>
  <si>
    <t>SINDICATO DE OBREROS Y EMPLEADOS DE ESTACIONES DE SERVICIO Y EXPENDIO DE GNC,LA VADEROS AUTOMATICOS,GARAGES Y PLAYAS DE ESTACIONAMIENTO DE MISIONES</t>
  </si>
  <si>
    <t>03752-429014</t>
  </si>
  <si>
    <t>ASOCIACION POSADAS DEL PERSONAL JERARQUICO Y PROFESIONAL DE LA SECRETARIA DE CO MUNICACIONES Y EMPRESA NAC.DE CORREO Y TELEGRAFOS(CORREO ARG. S.A.)AJEPROC</t>
  </si>
  <si>
    <t>SINDICATO DE DOCENTES DE EDUCACION PUBLICA DE GESTION PRIVADA.-</t>
  </si>
  <si>
    <t>0357-421406</t>
  </si>
  <si>
    <t>UNION DOCENTES NUEVA ARGENTINA MISIONES (U.D.N.A.M.)</t>
  </si>
  <si>
    <t>SINDICATO DE TRABAJADORES DEL INSTITUTO DE PREVISION SOCIAL (SI.TRAB.IPS)</t>
  </si>
  <si>
    <t>SINDICATO EMPLEADOS DEL INSTITUTO PROVINCIAL DE DESARROLLO HABITACIONAL (S.E.I.)</t>
  </si>
  <si>
    <t>ASOCIACION DEL PERSONAL LEGISLATIVO-A.P.L. MISIONES</t>
  </si>
  <si>
    <t>ASOCIACION DE EMPLEADOS DE FARMACIA DE MISIONES (ADEFM)</t>
  </si>
  <si>
    <t>03752-465073</t>
  </si>
  <si>
    <t>SINDICATO DE EMPLEADOS DE LA DIRECCION GENERAL DE RENTAS DE MISIONES</t>
  </si>
  <si>
    <t>SINDICATO DE TRABAJADORES DE LIMPIEZA DE LA PROVINCIA DE MISIONES</t>
  </si>
  <si>
    <t>SINDICATO DE OBREROS ESPECIALISTAS Y EMPLEADOS DE LOS SERVICIOS E INDUSTRIA DE LAS TELECOMUNICACIONES MISIONES (S.O.E.E.S.I.T. MISIONES)</t>
  </si>
  <si>
    <t>UNION DE DOCENTES UNIVERSITARIOS DE MISIONES- UDUM</t>
  </si>
  <si>
    <t>SINDICATO DE TAREFEROS Y AFINES DE JARDIN AMERICA (SI.TA.J.A.)</t>
  </si>
  <si>
    <t>03743-460545</t>
  </si>
  <si>
    <t>SINDICATOS UNIDOS PETROLEROS E HIDROCARBURIFEROS - FILIAL PLAZA HUINCUL.-</t>
  </si>
  <si>
    <t>Neuquén</t>
  </si>
  <si>
    <t>SINDICATO TRABAJADORES DE CORREOS Y TELECOMUNICACIONES DE NEUQUEN.-</t>
  </si>
  <si>
    <t>ASOCIACION EMPLEADOS DE COMERCIO DE ZAPALA.</t>
  </si>
  <si>
    <t>02942-423238</t>
  </si>
  <si>
    <t>SINDICATO DE TRABAJADORES DE LA INDUSTRIA DEL GAS NATURAL, DERIVADOS Y AFINES [PROV.RIO NEGRO Y NEUQUEN, EXCEPTO GRAL. CONESA].</t>
  </si>
  <si>
    <t>CENTRO DE EMPLEADOS DE COMERCIO DEL NEUQUEN.</t>
  </si>
  <si>
    <t>SINDICATO UNIDO DE TRABAJADORES DE LA INDUSTRIA DE AGUAS GASEOSAS Y AFINES (S.U.T.I.A.G.A. - NEUQUEN)</t>
  </si>
  <si>
    <t>SINDICATO DE PETROLEO Y GAS PRIVADO DE RIO NEGRO, NEUQUEN Y LA PAMPA.</t>
  </si>
  <si>
    <t>UNION NEUQUINA DE AGENTES VIALIDAD PROVINCIAL</t>
  </si>
  <si>
    <t>SINDICATO DE CHOFERES DE CAMIONES, OBREROS Y EMPLEADOS DEL TRANSPORTE AUTOMO TOR DE CARGAS GENERALES DEL NEUQUEN</t>
  </si>
  <si>
    <t>UNION DEL PERSONAL DE PANADERIAS Y AFINES DE RIO NEGRO Y NEUQUEN</t>
  </si>
  <si>
    <t>SINDICATO DE OBREROS Y EMPLEADOS DE LA INDUSTRIA MADERERA DE NEUQUEN.</t>
  </si>
  <si>
    <t>0299-4485442</t>
  </si>
  <si>
    <t>SINDICATO UNICO DE TRABAJADORES ESTATALES NEUQUINOS.-</t>
  </si>
  <si>
    <t>ASOCIACION DE TRABAJADORES DE LA EDUCACION DE NEUQUEN.</t>
  </si>
  <si>
    <t>SINDICATO DE TRABAJADORES MUNICIPALES DE CHOS MALAL Y ZONA NORTE</t>
  </si>
  <si>
    <t>SINDICATO DE OBREROS Y EMPLEADOS MUNICIPALES DE LA CIUDAD DE CENTENARIO[NEUQUEN]</t>
  </si>
  <si>
    <t>SINDICATO DE OBREROS Y EMPLEADOS CERAMISTAS DE NEUQUEN</t>
  </si>
  <si>
    <t>UNION DE EMPLEADOS DE GRANDES OBRAS Y CONEXAS.-</t>
  </si>
  <si>
    <t>SINDICATO DE TRABAJADORES MUNICIPALES DE NEUQUEN (SI.TRA.MU.NE.)</t>
  </si>
  <si>
    <t>0299-4475965</t>
  </si>
  <si>
    <t>SINDICATO DE TRABAJADORES DE INDUSTRIAS DE LA ALIMENTACION DE NEUQUEN.-</t>
  </si>
  <si>
    <t>ASOCIACION NEUQUINA DE EMPLEADOS LEGISLATIVOS (ANEL)</t>
  </si>
  <si>
    <t>0299-4472860</t>
  </si>
  <si>
    <t>ASOCIACION DEL PERSONAL JERARQUICO DE YACIMIENTOS PETROLIFEROS FISCALES ADMINISTRACION PLAZA HUINCUL (PROVINCIAS DEL NEUQUEN Y RIO NEGRO)</t>
  </si>
  <si>
    <t>SINDICATO OBREROS DE ESTACIONES DE SERVICIO, GARAGES, PLAYAS Y LAVADEROS AUTOMATICOS DE LA PROVINCIA DE NEUQUEN</t>
  </si>
  <si>
    <t>SINDICATO DE VENDEDORES DE DIARIOS, REVISTAS Y AFINES DEL NEUQUEN.</t>
  </si>
  <si>
    <t>FEDERACION DE SINDICATOS MUNICIPALES DE NEUQUEN.</t>
  </si>
  <si>
    <t>SINDICATO UNICO DE OBREROS FRUTICULTORES Y AGROPECUARIOS DEL NEUQUEN.-</t>
  </si>
  <si>
    <t>SINDICATO DE OBREROS Y EMPLEADOS DE ESTAC.DE SERVICIO,ESTAC.DE EXPENDIO GNC, PLAYAS DE ESTAC.,GARAGES LAVADEROS Y GOMERIAS DE NEUQUEN Y RIO NEGRO</t>
  </si>
  <si>
    <t>SINDICATO DE OBREROS Y EMPLEADOS MUNICIPALES DE ZAPALA (NEUQUEN)</t>
  </si>
  <si>
    <t>SINDICATO DEL PERSONAL DE INDUSTRIAS QUIMICAS Y PETROQUIMICAS DEL NEUQUEN.</t>
  </si>
  <si>
    <t>SINDICATO DEL CONSORCIO PATAGONIA - UTE DE LA OBRA DE PICHI PICUN LEUFU</t>
  </si>
  <si>
    <t>SINDICATO DE TRABAJADORES MUNICIPALES DE PLAZA HUINCUL.-</t>
  </si>
  <si>
    <t>ASOCIACION DE TRABAJADORES DE FARMACIA DE NEUQUEN (A.T.F.N.).-</t>
  </si>
  <si>
    <t>0299-4482820</t>
  </si>
  <si>
    <t>SINDICATO DE PRENSA DE NEUQUEN.</t>
  </si>
  <si>
    <t>SINDICATO DE EMPLEADOS MUNICIPALES DE CUTRAL-CO.-</t>
  </si>
  <si>
    <t>ASOCIACION DE VIAJANTES DE INDUSTRIA Y COMERCIO DEL COMAHUE (AVICCOM).-</t>
  </si>
  <si>
    <t>0299-4428568</t>
  </si>
  <si>
    <t>ASOCIACION DEL PERSONAL NO DOCENTE DE LA UNIVERSIDAD NACIONAL DEL COMAHUE (A.P.U.N.C.).-</t>
  </si>
  <si>
    <t>ASOCIACION DOCENTES DE LA UNIVERSIDAD NACIONAL DEL COMAHUE (A.D.U.N.C.)</t>
  </si>
  <si>
    <t>ASOCIACION DE TRABAJADORES DE LA SANIDAD ARGENTINA (FILIAL NEUQUEN)</t>
  </si>
  <si>
    <t>SINDICATO DE EMPLEADOS JUDICIALES DEL NEUQUEN (S.E.JU.N)</t>
  </si>
  <si>
    <t>UNION DE OBREROS Y EMPLEADOS MUNICIPALES DE NEUQUEN .-</t>
  </si>
  <si>
    <t>SINDICATO DEL PERSONAL JERARQUICO Y PROFESIONAL DEL PETROLEO Y GAS PRIVADO DE NEUQUEN Y RIO NEGRO</t>
  </si>
  <si>
    <t>0299-4476488/9</t>
  </si>
  <si>
    <t>SINDICATO DE TRABAJADORES MUNICIPALES DE SAN MARTIN DE LOS ANDES.-.</t>
  </si>
  <si>
    <t>SINDICATO DE OBREROS Y EMPLEADOS MUNICIPALES DE LA CIUDAD DE CHOS MALAL.-</t>
  </si>
  <si>
    <t>SINDICATO UNICO DE TRABAJADORES DE EDIFICIOS DE RENTA Y PROPIEDAD HORIZONTAL DE LA PROVINCIA DE NEUQUEN.-</t>
  </si>
  <si>
    <t>0299-4438201</t>
  </si>
  <si>
    <t>ASOCIACION TRABAJADORES MUNICIPALES</t>
  </si>
  <si>
    <t>SINDICATO DE GUARDAVIDAS DEL NEUQUEN (SIGUNE)</t>
  </si>
  <si>
    <t>ASOCIACION DEL PERSONAL JERARQUICO Y PROFESIONAL DE LAS COMUNICACIONES (A.JE.PRO.C.)</t>
  </si>
  <si>
    <t>SINDICATO DE EMPLEADOS DE CASINOS DE LAS PROVINCIAS DE NEUQUEN Y RIO NEGRO.-</t>
  </si>
  <si>
    <t>UNION DOCENTES NEUQUINOS</t>
  </si>
  <si>
    <t>SINDICATO PEONES DE TAXIS DE NEUQUEN</t>
  </si>
  <si>
    <t>0299-4438853</t>
  </si>
  <si>
    <t>FEDERACION DE LA AGRUPACION DE SINDICATOS DE EMPLEADOS MUNICIPALES PATAGONICOS (F.A.S.E.M.P.).</t>
  </si>
  <si>
    <t>0299-447-5965</t>
  </si>
  <si>
    <t>CEDIUNCO CENTRO DE DOCENTES E INVESTIGADORES DE LA UNIVERSIDAD DEL COMAHUE</t>
  </si>
  <si>
    <t>SINDICATO DE TRABAJADORES MUNICIPALES DE SENILLOSA (SI.TRA.MU.SE.)</t>
  </si>
  <si>
    <t>SINDICATO REGIONAL DE OBREROS Y EMPLEADOS TELEFONICOS Y MULTIMEDIOS DEL ALTO VALLE DE RIO NEGRO Y NEUQUEN (SOETYM)</t>
  </si>
  <si>
    <t>UNION DE OBREROS Y EMPLEADOS MUNICIPALES DE RINCON DE LOS SAUCES Y ZONAS (UOEM)</t>
  </si>
  <si>
    <t>SINDICATO DE EMPLEADOS MUNICIPALES DE EL CHOCON (SE.MU.C.)</t>
  </si>
  <si>
    <t>0299-154066835</t>
  </si>
  <si>
    <t>SINDICATO DE ENFERMERIA DEL NEUQUEN</t>
  </si>
  <si>
    <t>SINDICATO DE INFORMATICOS Y AFINES DE RIO NEGRO Y NEUQUEN</t>
  </si>
  <si>
    <t>SINDICATO DE TRABAJADORES PASTELEROS CONFITEROS, PIZZEROS, HELADEROS Y ALFAJOREROS DE LA PATAGONIA ARGENTINA</t>
  </si>
  <si>
    <t>UNION DE OBREROS Y EMPLEADOS MUNICIPALES DE LAS LAJAS (U.O.E.M.)</t>
  </si>
  <si>
    <t>ASOCIACION DE TRABAJADORES DE LA UNIVERSIDAD NACIONAL DE RIO NEGRO (ATUNRN)</t>
  </si>
  <si>
    <t>Río Negro</t>
  </si>
  <si>
    <t>COLON 450 - VIEDMA, Neuquén (8500)</t>
  </si>
  <si>
    <t>282-2014</t>
  </si>
  <si>
    <t>SINDICATO DE TRABAJADORES DEL CORREO OFICIAL NEUQUEN Y RIO NEGRO</t>
  </si>
  <si>
    <t>SINDICATO DEL PERSONAL DE INDUSTRIAS QUIMICAS DE CINCO SALTOS.-</t>
  </si>
  <si>
    <t>SINDICATO OBREROS EMPACADORES DE FRUTA DE RIO NEGRO Y NEUQUEN.</t>
  </si>
  <si>
    <t>ASOCIACION EMPLEADOS DE COMERCIO DE VIEDMA.</t>
  </si>
  <si>
    <t>02920-426815</t>
  </si>
  <si>
    <t>UNION OBREROS DE LA INDUSTRIA MADERERA DE CIPOLLETTI</t>
  </si>
  <si>
    <t>SINDICATO OBREROS CERAMISTAS DE RIO NEGRO.-</t>
  </si>
  <si>
    <t>SINDICATO DE TRABAJADORES DE LA INDUSTRIA DE LA ALIMENTACION - FILIAL GENERAL ROCA (RIO NEGRO)</t>
  </si>
  <si>
    <t>CENTRO DE EMPLEADOS DE COMERCIO DE GENERAL ROCA (PROVINCIA DE RIO NEGRO).-</t>
  </si>
  <si>
    <t>SINDICATO DE OBREROS Y EMPLEADOS VITIVINICOLAS Y AFINES DE RIO NEGRO Y NEUQUEN</t>
  </si>
  <si>
    <t>SINDICATO DE OBREROS Y EMPLEADOS DE LA INDUSTRIA DE LA CARNE DE RIO NEGRO.</t>
  </si>
  <si>
    <t>SINDICATO DE LUZ Y FUERZA DE RIO NEGRO Y NEUQUEN.</t>
  </si>
  <si>
    <t>FEDERACION DE OBREROS Y EMPLEADOS MUNICIPALES DE LA PROVINCIA DE RIO NEGRO</t>
  </si>
  <si>
    <t>SINDICATO UNICO TRABAJADORES DE LA INDUSTRIA DE AGUAS GASEOSAS (S.U.T.I.A.G.A. RIO NEGRO)</t>
  </si>
  <si>
    <t>UNION OBRERA DE LA INDUSTRIA MADERERA DE VILLA REGINA.-</t>
  </si>
  <si>
    <t>SINDICATO PETROLEROS PRIVADOS DE RIO NEGRO.</t>
  </si>
  <si>
    <t>SINDICATO DE TRABAJADORES JUDICIALES DE RIO NEGRO (SI.TRA.JU.R.)</t>
  </si>
  <si>
    <t>UNION DE TRABAJADORES DE LA EDUCACION DE RIO NEGRO</t>
  </si>
  <si>
    <t>SINDICATO DE LUZ Y FUERZA DE SAN CARLOS DE BARILOCHE</t>
  </si>
  <si>
    <t>SINDICATO DEL PERSONAL DE VIALIDAD NACIONAL VIGESIMO DISTRITO RIO NEGRO</t>
  </si>
  <si>
    <t>SINDICATO DE OBREROS Y EMPLEADOS MUNICIPALES DE VILLA REGINA</t>
  </si>
  <si>
    <t>SINDICATO DE OBREROS Y EMPLEADOS VITIVINICOLAS (RIO NEGRO)</t>
  </si>
  <si>
    <t>SINDICATO DE OBREROS Y EMPLEADOS MUNICIPALES DE CINCO SALTOS.</t>
  </si>
  <si>
    <t>SINDICATO DE OBREROS Y EMPLEADOS DE LA INDUSTRIA PAPELERA.-</t>
  </si>
  <si>
    <t>SINDICATO DE OBREROS Y EMPLEADOS MUNICIPALES DE RIO COLORADO</t>
  </si>
  <si>
    <t>SINDICATO DE OBREROS Y EMPLEADOS MUNICIPALES DE CIPOLETTI</t>
  </si>
  <si>
    <t>SINDICATO DE OBREROS Y EMPLEADOS MUNICIPALES DE GENERAL ROCA.-</t>
  </si>
  <si>
    <t>SINDICATO DE OBREROS Y EMPLEADOS MUNICIPALES DE SAN CARLOS DE BARILOCHE.</t>
  </si>
  <si>
    <t>SINDICATO DE OBREROS Y EMPLEADOS MUNICIPALES DE CATRIEL.- RIO NEGRO</t>
  </si>
  <si>
    <t>SINDICATO DE OBREROS Y EMPLEADOS MUNICIPALES DE VIEDMA.-</t>
  </si>
  <si>
    <t>ASOCIACION DE EMPLEADOS DE COMERCIO DE SAN CARLOS DE BARILOCHE.</t>
  </si>
  <si>
    <t>SINDICATO DE OBREROS Y EMPLEADOS MUNICIPALES DE ALLEN</t>
  </si>
  <si>
    <t>ASOCIACION PERSONAL EMPLEADOS LEGISLATIVOS (RIO NEGRO).</t>
  </si>
  <si>
    <t>CENTRO DE EMPLEADOS DE COMERCIO DE CINCO SALTOS</t>
  </si>
  <si>
    <t>CENTRO DE EMPLEADOS DE COMERCIO DE ALLEN</t>
  </si>
  <si>
    <t>CENTRO EMPLEADOS DE COMERCIO DE VILLA REGINA.-</t>
  </si>
  <si>
    <t>SINDICATO OBREROS PORTUARIOS DE SAN ANTONIO OESTE.</t>
  </si>
  <si>
    <t>ASOCIACION DE TRABAJADORES DE LA SANIDAD ARGENTINA- FILIAL RIO NEGRO</t>
  </si>
  <si>
    <t>ASOCIACION DEL PERSONAL DE CONDUCCION MUNICIPAL (A.P.C.M. - CIPOLLETTI)</t>
  </si>
  <si>
    <t>SINDICATO UNIDOS PETROLEROS DEL ESTADO S.U.P.E. FILIAL CATRIEL.-</t>
  </si>
  <si>
    <t>ASOCIACION RIONEGRINA DE TRABAJADORES DE FARMACIA.</t>
  </si>
  <si>
    <t>SINDICATO DE TRABAJADORES DE EDIFICIOS DE RENTA Y HORIZONTAL DE BARILOCHE - RIO NEGRO</t>
  </si>
  <si>
    <t>SINDICATO DE GUARDAPARQUES NACIONALES DE LA REPUBLICA ARGENTINA.-</t>
  </si>
  <si>
    <t>SINDICATO DE TRABAJADORES RURALES Y ESTIBADORES DE RIO NEGRO</t>
  </si>
  <si>
    <t>ASOCIACION DE SUPERVISORES DE LA MINERIA ARGENTINA</t>
  </si>
  <si>
    <t>CENTRO EMPLEADOS DE COMERCIO DE SAN ANTONIO OESTE.</t>
  </si>
  <si>
    <t>SINDICATO DE CHOFERES DE CAMIONES, OBREROS Y EMPLEADOS DEL TRANSPORTE AUMOTO MOTOR DE CARGAS GENERALES DE RIO NEGRO.-</t>
  </si>
  <si>
    <t>SINDICATO OBREROS PASTELEROS, CONFITEROS, HELADEROS, PIZZEROS Y ALFAJOREROS DELA PROVINCIA DE RIO NEGRO.</t>
  </si>
  <si>
    <t>ASOCIACION DE EMPLEADOS DE COMERCIO DE CIPOLLETTI</t>
  </si>
  <si>
    <t>SINDICATO DE TRABAJADORES AGROPECUARIOS Y FRUTIHORTICOLAS DE RIO NEGRO Y NEUQUEN.</t>
  </si>
  <si>
    <t>SINDICATO DE TRABAJADORES VIALES PROVINCIALES DE RIO NEGRO.</t>
  </si>
  <si>
    <t>ASOCIACION DE TRABAJADORES MUNICIPALES DE GENERAL FERNANDEZ ORO, PROVINCIA DE RIO NEGRO</t>
  </si>
  <si>
    <t>CENTRO DE EMPLEADOS DE COMERCIO DE CHOELE CHOEL.-</t>
  </si>
  <si>
    <t>SINDICATO DE VENDEDORES DE DIARIOS, REVISTAS Y AFINES DE LA ZONA ATLANTICA Y VALLE INFERIOR DE RIO NEGRO.-</t>
  </si>
  <si>
    <t>SINDICATO DE OBREROS Y EMPLEADOS DE ESTACIONES DE SERVICIO Y EXPENDIO DE GNC, LAVADEROS AUTOMATICOS,GARAGES Y PLAYAS DE ESTACIONAMIENTO DE RIO NEGRO.</t>
  </si>
  <si>
    <t>SINDICATO DE OBREROS MARITIMOS DE RIO NEGRO (S.O.M.A.R.N.)</t>
  </si>
  <si>
    <t>SINDICATO DE CHOFERES DE TAXI DE LA COMARCA VIEDMA PATAGONES</t>
  </si>
  <si>
    <t>02920-420813</t>
  </si>
  <si>
    <t>ASOCIACION EMPLEADOS DE COMERCIO DE RIO COLORADO</t>
  </si>
  <si>
    <t>0293-430772</t>
  </si>
  <si>
    <t>SINDICATO DE TRABAJADORES DE SANEAMIENTO DE RIO NEGRO (SI.T.SA.R.N.)</t>
  </si>
  <si>
    <t>SINDICATO DEL PERSONAL DE SERVICIO DOMESTICO DE RIO NEGRO (SI.PE.SE.DO.)</t>
  </si>
  <si>
    <t>SINDICATO DEL PERSONAL DE INDUSTRIAS QUIMICAS Y PETROQUIMICAS DE LA PATAGONIA</t>
  </si>
  <si>
    <t>02934-422816</t>
  </si>
  <si>
    <t>SINDICATO DE EMPLEADOS DE LOS REGISTROS DE LA PROPIEDAD DEL AUMOTOMOR, MOTOVEHICULOS Y MAQUINARIA AGRICOLA (SERPAM)</t>
  </si>
  <si>
    <t>ASOCIACION DE TRABAJADORES MUNICIPALES DE GENERAL ROCA, PROVINCIA DE RIO NEGRO</t>
  </si>
  <si>
    <t>02941-428572</t>
  </si>
  <si>
    <t>ASOCIACION DE GUARDAVIDAS DE SAN CARLOS DE BARILOCHE</t>
  </si>
  <si>
    <t>ASOCIACION DE DOCENTES DE LA UNIVERSIDAD NACIONAL DE RIO NEGRO (ADURN)</t>
  </si>
  <si>
    <t>SINDICATO INDEPENDIENTE DE TRABAJADORES Y TRABAJADORAS DE LA EDUCACION DE RIO NEGRO</t>
  </si>
  <si>
    <t>SINDICATO DE LA CARNE DE VIEDMA</t>
  </si>
  <si>
    <t>SINDICATO DOCENTE DE LA UNIVERSIDAD NACIONAL DE RIO NEGRO</t>
  </si>
  <si>
    <t>ASOCIACION CAMIONEROS UNIDOS PATAGONICOS (ACUP)</t>
  </si>
  <si>
    <t>SINDICATO DE EMPLEADOS DE COMERCIO DE LA CIUDAD DE SALTA.-</t>
  </si>
  <si>
    <t>Salta</t>
  </si>
  <si>
    <t>SINDICATO DE TRABAJADORES DEL AZUCAR SAN MARTIN DEL TABACAL</t>
  </si>
  <si>
    <t>SINDICATO DE OBREROS Y EMPLEADOS DE Y.P.F. (SALTA)</t>
  </si>
  <si>
    <t>SINDICATO DE LUZ Y FUERZA DE SALTA.-</t>
  </si>
  <si>
    <t>UNION TRABAJADORES DE LA INDUSTRIA MADERERA DE TARTAGAL.</t>
  </si>
  <si>
    <t>SINDICATO OBREROS Y EMPLEADOS DEL AZUCAR SAN ISIDRO</t>
  </si>
  <si>
    <t>SINDICATO EMPLEADOS DE FARMACIA (SALTA)</t>
  </si>
  <si>
    <t>AGREMIACION DOCENTE PROVINCIAL</t>
  </si>
  <si>
    <t>ASOCIACION DE EMPLEADOS DE CORREOS Y TELECOMUNICACIONES (SALTA)</t>
  </si>
  <si>
    <t>SINDICATO DE PRENSA DE SALTA.</t>
  </si>
  <si>
    <t>SINDICATO DE OBREROS Y EMPLEADOS MUNICIPALES DE SALTA.-</t>
  </si>
  <si>
    <t>SINDICATO DE LA INDUSTRIA MADERERA DE ORAN.</t>
  </si>
  <si>
    <t>03878-421693</t>
  </si>
  <si>
    <t>SINDICATO DE VENDEDORES DE DIARIOS Y REVISTAS DE LA PROVINCIA DE SALTA</t>
  </si>
  <si>
    <t>SINDICATO DE OBREROS DEL TABACO DE SALTA.</t>
  </si>
  <si>
    <t>SINDICATO UNIDO TRABAJADORES DE LA INDUSTRIA AGUAS GASEOSAS Y AFINES (S.U.T.I.A.G.A. - SALTA)</t>
  </si>
  <si>
    <t>SINDICATO DE OBREROS, ESPECIALISTAS Y EMPLEADOS DE LOS SERVICIOS E INDUSTRIAS DE LAS TELECOMUNICACIONES DE SALTA</t>
  </si>
  <si>
    <t>SINDICATO DE TRABAJADORES DE INDUSTRIAS QUIMICAS</t>
  </si>
  <si>
    <t>SINDICATO OBRERO DE LA INDUSTRIA DEL VESTIDO DE SALTA.-</t>
  </si>
  <si>
    <t>SINDICATO TRABAJADORES DE LA INDUSTRIA DEL CUERO (SALTA)</t>
  </si>
  <si>
    <t>ASOCIACION DEL PERSONAL DE LOS ORGANISMOS DE PREVISION SOCIAL DE SALTA.-</t>
  </si>
  <si>
    <t>CENTRO DE EMPLEADOS Y OBREROS DE COMERCIO DE TARTAGAL.-</t>
  </si>
  <si>
    <t>SINDICATO OBREROS PANADEROS DE SALTA</t>
  </si>
  <si>
    <t>ASOCIACION DE TRABAJADORES DE LA SANIDAD ARGENTINA -FILIAL SALTA.</t>
  </si>
  <si>
    <t>UNION DEL PERSONAL DE ENFERMERIA DE SALTA</t>
  </si>
  <si>
    <t>SINDICATO OBREROS Y EMPLEADOS VITIVINICOLAS DE CAFAYATTE</t>
  </si>
  <si>
    <t>SINDICATO DEL PERSONAL DE VIALIDAD NACIONAL QUINTO DISTRITO SALTA.-</t>
  </si>
  <si>
    <t>SINDICATO DE TRABAJADORES DE LA INDUSTRIA DEL GAS DE LAS PROVINCIAS DE SALTA Y JUJUY.</t>
  </si>
  <si>
    <t>0387-4317651</t>
  </si>
  <si>
    <t>SINDICATO TRABAJADORES PASTELEROS, CONFITEROS, PIZZEROS, HELADEROS, SANDWICHEROS Y ALFAJOREROS.</t>
  </si>
  <si>
    <t>0387-4320502</t>
  </si>
  <si>
    <t>SINDICATO OBREROS INDUSTRIAS CERAMISTAS (SALTA)</t>
  </si>
  <si>
    <t>SINDICATO DE OBREROS Y EMPLEADOS VITIVINICOLAS DE SALTA.-</t>
  </si>
  <si>
    <t>CENTRO DE EMPLEADOS DEL INGENIO SAN MARTIN DEL TABACAL.</t>
  </si>
  <si>
    <t>SINDICATO DE CHOFERES DE CAMIONES, OBREROS Y EMPLEADOS DEL TRANSPORTE AUTOMOTOR DE CARGAS, LOGISTICA Y SERVICIOS DE SALTA</t>
  </si>
  <si>
    <t>SINDICATO DE LUZ Y FUERZA DE LA DIRECCION DE ENERGIA DE SALTA</t>
  </si>
  <si>
    <t>SINDICATO DE OBR.Y EMPLEADOS DE ESTAC. DE SERVICIO, GARAGES,PLAYAS DE ESTAC., LAVADEROS AUTOMATICOS Y GOMERIAS ANEXADAS A ESTAC.DE SERV. DE LA PCIA.DE SALTA</t>
  </si>
  <si>
    <t>SINDICATO DE CONDUCTORES DE TAXIMETROS Y AFINES DE SALTA</t>
  </si>
  <si>
    <t>ASOCIACION GREMIAL DE EMPLEADOS DE CASINOS, BINGOS Y OTROS JUEGOS DE AZAR OFICIALIZADOS DE LA PROVINCIA DE SALTA</t>
  </si>
  <si>
    <t>SINDICATO UNICO DE TRABAJADORES DE OBRAS SANITARIAS SALTA.</t>
  </si>
  <si>
    <t>SINDICATO DE TRABAJADORES DE EMPRESAS DEL PETROLEOGAS, PRIVADAS, CONTRATISTAS Y SUB-CONTRATISTAS DE Y P.F.Y GAS DEL ESTADO (SALTA)</t>
  </si>
  <si>
    <t>SINDICATO DE TRABAJADORES DEL SURCO DE LA INDUSTRIA AZUCARERA DEL NORTE DE LA PCIA. DE SALTA.-</t>
  </si>
  <si>
    <t>SINDICATO DE TRABAJADORES VIALES PROVINCIALES DE SALTA</t>
  </si>
  <si>
    <t>DOCENTES AGREMIADOS DE SALTA</t>
  </si>
  <si>
    <t>SINDICATO DE TRABAJADORES DE LA INDUSTRIALIZACION PRIVADA DEL PETROLEO Y DEL GAS DE SALTA Y JUJUY (S.T.I.P.P. Y G.S.J.)</t>
  </si>
  <si>
    <t>03875-424155</t>
  </si>
  <si>
    <t>SINDICATO DE EMPLEADOS Y OBREROS DE COMERCIO FILIAL ORAN</t>
  </si>
  <si>
    <t>SINDICATO UNIDO PETROLEROS DEL ESTADO S.U.P.E. FILIAL VESPUCIO (SALTA)</t>
  </si>
  <si>
    <t>ASOCIACION EMPLEADOS DEL INSTITUTO PROVINCIA DE DESARROLLO URBANO Y VIVIENDA DE SALTA (A.E.I.P.D.U.V.S.)</t>
  </si>
  <si>
    <t>ASOCIACION DE EMPLEADOS DE LA LEGISLATURA DE SALTA</t>
  </si>
  <si>
    <t>ASOCIACION DEL PERSONAL SUPERIOR Y PROFESIONALES DE Y.P.F. ZONA NORTE (SALTA)</t>
  </si>
  <si>
    <t>SINDICATO DE OBREROS Y EMPLEADOS MUNICIPALES DE ORAN</t>
  </si>
  <si>
    <t>SINDICATO DE ARTES GRAFICAS DE SALTA.</t>
  </si>
  <si>
    <t>SINDICATO DE EMPLEADOS DE COMERCIO METAN (PROVINCIA DE SALTA).-</t>
  </si>
  <si>
    <t>ASOCIACION DEL PERSONAL DE ARQUITECTURA DE LA PROVINCIA</t>
  </si>
  <si>
    <t>ASOCIACION DE PROFESIONALES DE LA SALUD DE LA PROVINCIA DE SALTA.</t>
  </si>
  <si>
    <t>SINDICATO TRABAJADORES DE INDUSTRIAS DE LA ALIMENTACION</t>
  </si>
  <si>
    <t>ASOCIACION DEL PERSONAL DE LA UNIVERSIDAD NACIONAL DE SALTA (A.P.U.N.SA.)</t>
  </si>
  <si>
    <t>SINDICATO TRABAJADORES CERVECEROS SALTA</t>
  </si>
  <si>
    <t>0387-4210120</t>
  </si>
  <si>
    <t>SINDICATO DE EMPLEADOS DEL CONCEJO DELIBERANTE DE LA CIUDAD DE SALTA</t>
  </si>
  <si>
    <t>SINDICATO DE OBREROS Y EMPLEADOS MUNICIPALES DE METAN</t>
  </si>
  <si>
    <t>SINDICATO DE TRABAJADORES MUNICIPALES DE ROSARIO DE LA FRONTERA (SALTA)</t>
  </si>
  <si>
    <t>AGREMIACION DE EMPLEADOS JUDICIALES DE SALTA.</t>
  </si>
  <si>
    <t>SINDICATO DE EMPLEADAS DOMESTICAS.</t>
  </si>
  <si>
    <t>SINDICATO DE OBREROS Y EMPLEADOS DE LA INDUSTRIA DEL CARBON</t>
  </si>
  <si>
    <t>IND. CARBON</t>
  </si>
  <si>
    <t>SINDICATO DEL PERSONAL DOMESTICO DE TARTAGAL</t>
  </si>
  <si>
    <t>SINDICATO DE TRABAJADORES DEL TRANSPORTE AUTOMOTOR DE SALTA. [PCIA.DE SALTA].-</t>
  </si>
  <si>
    <t>SINDICATO DE EMPLEADOS DE VIGILANCIA E INVESTIGACIONES PRIVADAS DE SALTA.-</t>
  </si>
  <si>
    <t>UNION DE EMPLEADOS DE LA CONSTRUCCION Y AFINES DE LA REPUBLICA ARGENTINA - SECCIONAL SALTA</t>
  </si>
  <si>
    <t>SINDICATO DE PEONES DE TAXIS DE SALTA (SI.PE.TAX.S.).-</t>
  </si>
  <si>
    <t>UNION TRABAJADORES MUNICIPALES DE SALTA.</t>
  </si>
  <si>
    <t>0387-4-218311</t>
  </si>
  <si>
    <t>SINDICATO DE OBREROS Y EMPLEADOS MUNICIPALES DE GENERAL GUEMES. (SALTA)</t>
  </si>
  <si>
    <t>ASOCIACION DE TRABAJADORES RURALES Y ESTIBADORES DE SALTA.</t>
  </si>
  <si>
    <t>SINDICATO DE OBREROS Y EMPLEADOS MUNICIPALES DE PROFESOR SALVADOR MAZZA (SALTA)</t>
  </si>
  <si>
    <t>ASOCIACION GREMIAL DE VENDEDORES DE DIARIOS Y REVISTAS DE SALTA.-</t>
  </si>
  <si>
    <t>ASOCIACION SALTEÑA DE MUSICOS, ARTISTAS DE VARIEDADES Y AFINES (A.S.M.A.V.A.)</t>
  </si>
  <si>
    <t>UNION DE TRABAJADORES LEGISLATIVOS (U.T.L.)</t>
  </si>
  <si>
    <t>ASOCIACION DE PROFESORES DE TECNOLOGICA Y ARTESANAL (APTA)</t>
  </si>
  <si>
    <t>SINDICATO DE OBREROS Y EMPLEADOS DE LA MADERA DE SALTA (S.O.E.M.A.)</t>
  </si>
  <si>
    <t>CENTRO DE PERSONAL DE CONSEJOS DELIBERANTES DE SALTA (CE.PE.CO.DEL.SA.)</t>
  </si>
  <si>
    <t>ASOCIACION SALTA DEL PERSONAL JERARQUICO Y PROFESIONAL DE LA SECRETARIA DE ESTA DO DE COMUNICACIONES Y ENCOTESA (AJEPROC).</t>
  </si>
  <si>
    <t>ASOCIACION DE EMPLEADOS DE COMERCIO DE LA CIUDAD TERMAL DE ROSARIO DE LA FRONTERA.</t>
  </si>
  <si>
    <t>SINDICATO DE TRABAJADORES DE EDIFICIOS DE RENTA Y HORIZONTAL.</t>
  </si>
  <si>
    <t>UNION DOCENTES AGREMIADOS DE SALTA (U.D.A.SA.).</t>
  </si>
  <si>
    <t>SINDICATO DE OBREROS Y EMPLEADOS MUNICIPALES DE ROSARIO DE LERMA.</t>
  </si>
  <si>
    <t>SINDICATO DE EMPLEADOS ADMINISTRATIVOS Y AUXILIARES CONTABLES SALTA.</t>
  </si>
  <si>
    <t>SINDICATO DE OBREROS Y EMPLEADOS MUNICIPALES DE AGUARAY.-</t>
  </si>
  <si>
    <t>SINDICATO DE EMPLEADOS Y OBREROS DE COMERCIO FILIAL GENERAL GUEMES.</t>
  </si>
  <si>
    <t>ASOCIACION DE VIAJANTES Y REPRESENTANTES DE LA PROVINCIA DE SALTA.</t>
  </si>
  <si>
    <t>ASOCIACION DE EMPLEADOS DE COMERCIO DE SALTA.-</t>
  </si>
  <si>
    <t>FEDERACION DE SINDICATOS DE TRABAJADORES MUNICIPALES DE LA PROVINCIA DE SALTA (F.S.T.M.P.S.).-</t>
  </si>
  <si>
    <t>ASOCIACION DE DOCENTES E INVESTIGADORES DE LA UNIVERSIDAD NACIONAL DE SALTA (ADIUNSA)</t>
  </si>
  <si>
    <t>SINDICATO OBREROS MOSAISTAS Y ANEXOS DE LA PROVINCIA DE SALTA (S.O.M.A.S.)</t>
  </si>
  <si>
    <t>0387-4360715</t>
  </si>
  <si>
    <t>ASOCIACION DE TRABAJADORES DE LA INDUSTRIA MADERERA DE SALTA.</t>
  </si>
  <si>
    <t>SINDICATO DE OBREROS Y EMPLEADOS MUNICIPALES DE COLONIA SANTA ROSA</t>
  </si>
  <si>
    <t>SINDICATO DE OBREROS Y EMPLEADOS MUNICIPALES DE CERRILLOS</t>
  </si>
  <si>
    <t>SINDICATO DE LOS EMPLEADOS PUBLICOS DE LA PROVINCIA DE SALTA .-</t>
  </si>
  <si>
    <t>ASOCIACION DE TRABAJADORES MUNICIPALES DE LA CIUDAD DE SALTA (A.T.M.C.S.)</t>
  </si>
  <si>
    <t>(S.O.E.M.) SINDICATO DE OBREROS Y EMPLEADOS MUNICIPALES DE TARTAGAL</t>
  </si>
  <si>
    <t>SINDICATO DE OBREROS Y EMPLEADOS MUNICIPALES DE EL CARRIL</t>
  </si>
  <si>
    <t>SINDICATO DE TRABAJADORES LEGISLATIVOS DE LA PROVINCIA DE SALTA</t>
  </si>
  <si>
    <t>SINDICATO DE OBREROS Y EMPLEADOS MUNICIPALES DE CAFAYATE (S.O.E.M.C.)</t>
  </si>
  <si>
    <t>ASOCIACION DE TRABAJADORES DE LA ADMINISTRACION PUBLICA PROVINCIAL Y MUNICIPAL DE SALTA</t>
  </si>
  <si>
    <t>ASOCIACION DEL PERSONAL DE LA UNIVERSIDAD CATOLICA DE SALTA (A.P.U.C.SA.)</t>
  </si>
  <si>
    <t>0387-4268978</t>
  </si>
  <si>
    <t>SINDICATO MUNICIPAL DE SALTA</t>
  </si>
  <si>
    <t>SINDICATO TRABAJADORES MUNICIPALES DE SALTA.</t>
  </si>
  <si>
    <t>0387-4228229</t>
  </si>
  <si>
    <t>SINDICATO DE OBREROS Y EMPLEADOS DE CORREO OFICIAL-SALTA (SOECOS-SALTA)</t>
  </si>
  <si>
    <t>SINDICATO DE PERSONAL JERARQUICO Y PROFESIONAL DEL PETROLEO Y GAS PRIVADO DE SALTA, JUJUY Y FORMOSA</t>
  </si>
  <si>
    <t>03875-423545</t>
  </si>
  <si>
    <t>SINDICATO DEL PERSONAL JERARQUICO Y PROFESIONALES MUNICIPALES DE SALTA</t>
  </si>
  <si>
    <t>SINDICATO DE TRABAJADORES DE LA CARNE Y SUS DERIVADOS, GRANJAS, POLLERIAS Y CHACINADOS DE LA PROVINCIA DE SALTA</t>
  </si>
  <si>
    <t>UNION DE TRABAJADORES MUNICIPALES DE LA VIÑA</t>
  </si>
  <si>
    <t>UNION DE TRABAJADORES MUNICIPALES DE TARTAGAL</t>
  </si>
  <si>
    <t>SINDICATO DE OBREROS Y EMPLEADOS DEL AZUCAR DEL NORTE DE SALTA</t>
  </si>
  <si>
    <t>SINDICATO DE OBREROS Y EMPLEADOS MUNICIPALES DE EMBARCACION (S.O.E.M.E.)</t>
  </si>
  <si>
    <t>UNION DE TRABAJADORES VIALES DE SALTA</t>
  </si>
  <si>
    <t>0387-4960034</t>
  </si>
  <si>
    <t>SINDICATO DE OBREROS Y EMPLEADOS MUNICIPALES DE GENERAL ENRIQUE MOSCONI(S.O.E.M.)</t>
  </si>
  <si>
    <t>UNION DE EMPLEADOS DEL INSTITUTO PROVINCIAL DE VIVIENDA DE SALTA (U.E.I.VI.SA.)</t>
  </si>
  <si>
    <t>UNION DE EMPLEADOS MUNICIPALES MERCEDEÑOS (U.E.M.M.)</t>
  </si>
  <si>
    <t>FEDERACION DE SINDICATOS Y UNIONES DE TRABAJADORES MUNICIPALES DE LA PROVINCIA DE SALTA (FE.S.U.TRA.M.S.)</t>
  </si>
  <si>
    <t>0387-4218311</t>
  </si>
  <si>
    <t>AGREMIACION DE EMPLEADOS MUNICIPALES DE SALTA "A.D.E.MU.S."</t>
  </si>
  <si>
    <t>SINDICATO TRABAJADORES DE LA EDUCACION DE LA PROVINCIA DE SALTA (SI.T.E.P.SA.)</t>
  </si>
  <si>
    <t>0387-4398780</t>
  </si>
  <si>
    <t>SINDICATO DE VIGILADORES DE SALTA</t>
  </si>
  <si>
    <t>ASOCIACION DEL PERSONAL JERARQUICO EDUCATIVO DE LA PROVINCIA DE SALTA (A.P.J.E.S.A.)</t>
  </si>
  <si>
    <t>0387-4280893</t>
  </si>
  <si>
    <t>SINDICATO DE CHOFERES, PEONES, RADIOPERADORES Y ADMINISTRATIVOS DE REMISES DE SALTA</t>
  </si>
  <si>
    <t>UNION DE TRABAJADORES MUNICIPALES DE SALVADOR MAZZA (U.T.M.S.M.)</t>
  </si>
  <si>
    <t>UNION DE EMPLEADOS MUNICIPALES DE MOSCONI (UEMM)</t>
  </si>
  <si>
    <t>ASOCIACION DE OBREROS Y EMPLEADOS MUNICIPALES AGREMIADOS DE SALTA</t>
  </si>
  <si>
    <t>SINDICATO DE TRABAJADORES DE ACOPIO E INDUSTRIA DEL TABACO DE SALTA</t>
  </si>
  <si>
    <t>UNION DE DOCENTES UNIVERSITARIOS DE SALTA (UDUNSA)</t>
  </si>
  <si>
    <t>SINDICATO DE OBREROS, ESPECIALISTAS, EMPLEADOS DE LOS SERVICIOS E INDUSTRIAS DE LAS TELECOMUNICACIONES DE LA PROVINCIA DE SAN JUAN.</t>
  </si>
  <si>
    <t>ASOCIACION DE DOCENTES, INVESTIGADORES Y CREADORES DE LA UNIVERSIDAD NACIONAL DE SANJUAN</t>
  </si>
  <si>
    <t>SINDICATO DE TRABAJADORES VIALES PROVINCIALES DE SAN JUAN.</t>
  </si>
  <si>
    <t>SINDICATO DE OBRAS SANITARIAS DE SAN JUAN.-</t>
  </si>
  <si>
    <t>ASOCIACION DEL PERSONAL LEGISLATIVO DE SAN JUAN</t>
  </si>
  <si>
    <t>ASOCIACION DE EMPLEADOS PUBLICOS DE LA PROVINCIA DE SAN JUAN, REPUBLICA ARGENTINA.-</t>
  </si>
  <si>
    <t>SINDICATO DE EMPLEADOS Y TRABAJADORES DE LA INDUSTRIA JABONERA Y AFINES</t>
  </si>
  <si>
    <t>SINDICATO DE OBREROS Y EMPLEADOS DE LA INDUSTRIA DEL PAPEL, CARTON Y CELULOSA DE SAN JUAN</t>
  </si>
  <si>
    <t>SINDICATO DE LOS TRABAJADORES DEL AGUA DE RIEGO DE LA PROVINCIA DE SAN JUAN (SI.T.A.R. - SAN JUAN)</t>
  </si>
  <si>
    <t>SINDICATO TRABAJADORES CERVECEROS SAN JUAN.</t>
  </si>
  <si>
    <t>ASOCIACION UNICA DE REMISEROS Y OPERADORES DE SAN JUAN (A.U.R.O.S.J.)</t>
  </si>
  <si>
    <t>SINDICATO UNICO TRABAJADORES RURALES Y EMPACADORES SANJUANINOS (S.U.T.R.E.S.).-</t>
  </si>
  <si>
    <t>SINDICATO DE EMPLEADOS PUBLICOS DE LA PROVINCIA DE SAN JUAN S.E.P.</t>
  </si>
  <si>
    <t>ASOCIACION SINDICAL MEDICA SAN JUAN</t>
  </si>
  <si>
    <t>SINDICATO DE PEONES DE TAXIS DE SAN JUAN</t>
  </si>
  <si>
    <t>ASOCIACION SINDICAL DEL PERSONAL JERARQUICO, PROFESIONAL Y TECNICO DE LA ACTIVIDAD MINERA ARGENTINA</t>
  </si>
  <si>
    <t>ASOCIACION SINDICAL DE LOS PROFESIONALES DE LA SALUD DE LA PROVINCIA DE SAN JUAN (ASPROSA)</t>
  </si>
  <si>
    <t>SINDICATO DE TRABAJADORES DOCENTES DE LA UNIVERSIDAD NACIONAL DE SAN JUAN (SIDUNSJ)</t>
  </si>
  <si>
    <t>SINDICATO DE CONDUCTORES DE TAXIS DE SAN JUAN</t>
  </si>
  <si>
    <t>SINDICATO OBREROS Y EMPLEADOS VITIVINICOLAS Y AFINES DE VILLA KRAUSE.</t>
  </si>
  <si>
    <t>0264-4214403</t>
  </si>
  <si>
    <t>SINDICATO DE TRABAJADORES DE LUZ Y FUERZA DE SAN JUAN.-</t>
  </si>
  <si>
    <t>SINDICATO DE EMPLEADOS DE COMERCIO DE SAN JUAN.</t>
  </si>
  <si>
    <t>SINDICATO OBRERO DE LA INDUSTRIA DEL VESTIDO.-</t>
  </si>
  <si>
    <t>SINDICATO DEL PERSONAL DE OBRAS SANITARIAS - REGIONAL SAN JUAN</t>
  </si>
  <si>
    <t>SINDICATO DE OBREROS Y EMPLEADOS VITIVINICOLAS - 9 DE JULIO (S.O.E.VIT. 9 DE JULIO - SAN JUAN)</t>
  </si>
  <si>
    <t>SINDICATO DE OBREROS Y EMPLEADOS VITIVINICOLAS - CAUCETE</t>
  </si>
  <si>
    <t>SINDICATO DE OBREROS Y EMPLEADOS VITIVINICOLA SAN JUAN (S.O.E.VIT - SAN JUAN)</t>
  </si>
  <si>
    <t>SINDICATO OBRERO MOSAISTA Y ANEXO.</t>
  </si>
  <si>
    <t>SINDICATO UNICO DE TRABAJADORES DE EDIFICIOS DE RENTA Y HORIZONTAL SAN JUAN.-</t>
  </si>
  <si>
    <t>SINDICATO GRAFICO SANJUANINO</t>
  </si>
  <si>
    <t>ASOCIACION DE TRABAJADORES DE LA SANIDAD ARGENTINA SAN JUAN.</t>
  </si>
  <si>
    <t>SINDICATO DE EMPLEADOS DE COMERCIO DE CAUCETE DE SAN JUAN.-</t>
  </si>
  <si>
    <t>SINDICATO DE VENDEDORES DE DIARIOS, REVISTAS Y AFINES DE SAN JUAN</t>
  </si>
  <si>
    <t>SINDICATO DE TRABAJADORES DE CORREOS Y TELECOMUNICACIONES SAN JUAN</t>
  </si>
  <si>
    <t>ASOCIACION SAN JUAN DEL PERSONAL JERARQUICO Y PROFESIONAL DE LA SECRETARIA DE ESTADO DE COMUNICACIONES.</t>
  </si>
  <si>
    <t>SINDICATO DE TRABAJADORES DE LA INDUSTRIA DE LA ALIMENTACION DE LA PROVINCIA DE SAN JUAN.-</t>
  </si>
  <si>
    <t>SINDICATO DE TRABAJADORES Y OBREROS DEL TRANSPORTE AUTOMOTOR DE CARGAS DE SAN JUAN.</t>
  </si>
  <si>
    <t>SINDICATO DE OBREROS Y EMPLEADOS VITIVINICOLAS - ULLUN.</t>
  </si>
  <si>
    <t>BVAR.SARMIENTO 652 - DIST.V.KRAUSE, San Juan (5425)</t>
  </si>
  <si>
    <t>163-1964</t>
  </si>
  <si>
    <t>618-1994</t>
  </si>
  <si>
    <t>Fecha</t>
  </si>
  <si>
    <t>Res. Ult. Estatuto Aprob.</t>
  </si>
  <si>
    <t>9/JULIO OESTE 965 - SAN JUAN, San Juan (5400)</t>
  </si>
  <si>
    <t>177-1951</t>
  </si>
  <si>
    <t>674-2005</t>
  </si>
  <si>
    <t>AV.9 DE JULIO 345 - SAN JUAN, San Juan (5400)</t>
  </si>
  <si>
    <t>498-1964</t>
  </si>
  <si>
    <t>1201-2015</t>
  </si>
  <si>
    <t>Cuota Sindical</t>
  </si>
  <si>
    <t>1% Remuneración Bruta</t>
  </si>
  <si>
    <t>GENERAL ACHA 67 - SAN JUAN, San Juan (5400)</t>
  </si>
  <si>
    <t>85-1961</t>
  </si>
  <si>
    <t>3% Salaio Básico CCT</t>
  </si>
  <si>
    <t>467-2008</t>
  </si>
  <si>
    <t>JUJUY 438 - SAN JUAN, San Juan (5400)</t>
  </si>
  <si>
    <t>544-1968</t>
  </si>
  <si>
    <t>877-1994</t>
  </si>
  <si>
    <t>R.ROJAS SUR 258 - SAN JUAN, San Juan (5400)</t>
  </si>
  <si>
    <t>860-1960</t>
  </si>
  <si>
    <t>348-1967</t>
  </si>
  <si>
    <t>2% Remuneración Bruta</t>
  </si>
  <si>
    <t>1016-1981</t>
  </si>
  <si>
    <t>ABERASTAIN 724 - CAUCETE, San Juan (5442)</t>
  </si>
  <si>
    <t>272-1967</t>
  </si>
  <si>
    <t>1010-1981</t>
  </si>
  <si>
    <t>MAIPU 710 - SAN JUAN, San Juan (5400)</t>
  </si>
  <si>
    <t>229-1964</t>
  </si>
  <si>
    <t>827-1981</t>
  </si>
  <si>
    <t>F.RAWSON 413 - VILLA CALANDRI, San Juan (5400)</t>
  </si>
  <si>
    <t>952-1963</t>
  </si>
  <si>
    <t>E.RIOS [SUR] 353 - SAN JUAN, San Juan (5400)</t>
  </si>
  <si>
    <t>336-1969</t>
  </si>
  <si>
    <t>193-1999</t>
  </si>
  <si>
    <t>SGO.DEL ESTERO 1174 - SAN JUAN, San Juan (5400)</t>
  </si>
  <si>
    <t>511-1997</t>
  </si>
  <si>
    <t>233-1966</t>
  </si>
  <si>
    <t>SANTA FE ESTE 856 - SAN JUAN, San Juan (5400)</t>
  </si>
  <si>
    <t>199-1968</t>
  </si>
  <si>
    <t>775-1990</t>
  </si>
  <si>
    <t>F. RODRIGUEZ 523 - CAUCETE, San Juan (5442)</t>
  </si>
  <si>
    <t>228-1969</t>
  </si>
  <si>
    <t>571-2014</t>
  </si>
  <si>
    <t>LAS HERAS (SUR 563 - SAN JUAN, San Juan (5400)</t>
  </si>
  <si>
    <t>1020-1992</t>
  </si>
  <si>
    <t>AVENIDA LIBERTADOR GENERAL SAN MARTIN ESTE 747 - SAN JUAN, San Juan (J5400AQH)</t>
  </si>
  <si>
    <t>355-1968</t>
  </si>
  <si>
    <t>1246-2015</t>
  </si>
  <si>
    <t>PUEYRREDON-SUR 346 - SAN JUAN, San Juan (5400)</t>
  </si>
  <si>
    <t>1078-1973</t>
  </si>
  <si>
    <t>795-1991</t>
  </si>
  <si>
    <t>SARMIENTO NORT 317 - SAN JUAN, San Juan (5400)</t>
  </si>
  <si>
    <t>245-1968</t>
  </si>
  <si>
    <t>3% Remuneración Bruta</t>
  </si>
  <si>
    <t>1243-2007</t>
  </si>
  <si>
    <t>CASEROS-SUR 672 - SAN JUAN, San Juan (5400)</t>
  </si>
  <si>
    <t>1052-1970</t>
  </si>
  <si>
    <t>438-2002</t>
  </si>
  <si>
    <t>VALENTIN RUIZ 0 - ULLUN, San Juan (5409)</t>
  </si>
  <si>
    <t>184-1969</t>
  </si>
  <si>
    <t>1018-1981</t>
  </si>
  <si>
    <t>SINDICATO OBREROS Y EMPLEADOS VITIVINICOLAS Y AFINES DE POCITO (S.O.E.V.A - POCITO).-</t>
  </si>
  <si>
    <t>SINDICATO OBREROS Y EMPLEADOS ACEITEROS DE SAN JUAN.-</t>
  </si>
  <si>
    <t>SINDICATO DE OBREROS Y EMPLEADOS VITIVINICOLAS - LASCASUARINAS (S.O.E.VIT)</t>
  </si>
  <si>
    <t>UNION JUDICIAL DE SAN JUAN.</t>
  </si>
  <si>
    <t>SINDICATO OBREROS Y EMPLEADOS VITIVINICOLAS Y AFINES DE ZONDA (SAN JUAN)</t>
  </si>
  <si>
    <t>SINDICATO OBRERO CERAMISTA (SAN JUAN)</t>
  </si>
  <si>
    <t>SINDICATO UNIFICADO TRABAJADORES DE INDUSTRIA AGUAS GASEOSAS Y PERSONAL DE FRIGORIFICOS SAN JUAN Y SAISA.-</t>
  </si>
  <si>
    <t>SINDICATO DE OBREROS PANADEROS Y PASTELEROS DE SAN JUAN.-</t>
  </si>
  <si>
    <t>SINDICATO DE OBREROS Y EMPLEADOS VITIVINICOLAS SARMIENTO (SAN JUAN)</t>
  </si>
  <si>
    <t>ASOCIACION SANJUANINA DE TRABAJADORES DE FARMACIA</t>
  </si>
  <si>
    <t>SINDICATO DE OBREROS Y EMPLEADOS VITIVINICOLAS Y AFINES ( DPTO.SAN MARTIN - SAN JUAN)</t>
  </si>
  <si>
    <t>SINDICATO TRABAJADORES CONTRATISTAS DE VIÑEDOS Y FRUTALES DE SAN JUAN</t>
  </si>
  <si>
    <t>SINDICATO OBREROS Y EMPLEADOS VITIVINICOLAS Y AFINES DE DESAMPARADOS (S.O.E.V.A.)</t>
  </si>
  <si>
    <t>SINDICATO DE TRABAJADORES DE INDUSTRIAS QUIMICAS YPETROQUIMICAS DE SAN JUAN.-</t>
  </si>
  <si>
    <t>UNION OBREROS Y EMPLEADOS DE LA INDUSTRIA MADERERA DE SAN JUAN.-</t>
  </si>
  <si>
    <t>UNION DOCENTES AGREMIADOS PROVINCIALES (UDAP)</t>
  </si>
  <si>
    <t>ASOCIACION DEL PERSONAL NO DOCENTE DE LA UNIVERSIDAD NACIONAL DE SAN JUAN</t>
  </si>
  <si>
    <t>SINDICATO OBRERO QUIMICO Y AFINES DE SAN JUAN.-</t>
  </si>
  <si>
    <t>SINDICATO DE TRABAJADORES VIAJANTES DE SAN JUAN.-</t>
  </si>
  <si>
    <t>ASOCIACION SANJUANINA DE EMPLEADOS DE CASINO</t>
  </si>
  <si>
    <t>ABERASTAIN 0 - LA RINCONADA, San Juan (5429)</t>
  </si>
  <si>
    <t>979-1969</t>
  </si>
  <si>
    <t>641-1997</t>
  </si>
  <si>
    <t>AMEGHINO 329 - SAN JUAN, San Juan (5400)</t>
  </si>
  <si>
    <t>190-1971</t>
  </si>
  <si>
    <t>296-1992</t>
  </si>
  <si>
    <t>191-1971</t>
  </si>
  <si>
    <t>1% Salario Básico CCT</t>
  </si>
  <si>
    <t>511-1982</t>
  </si>
  <si>
    <t>RIVADAVIA 473 - SAN JUAN, San Juan (5400)</t>
  </si>
  <si>
    <t>192-1971</t>
  </si>
  <si>
    <t>928-1994</t>
  </si>
  <si>
    <t>MONS.GALLARDO 0 - ZONDA, San Juan (5401)</t>
  </si>
  <si>
    <t>1168-1972</t>
  </si>
  <si>
    <t>193-1971</t>
  </si>
  <si>
    <t>SGO. DEL ESTER 331 - CONCEPCION, San Juan (5400)</t>
  </si>
  <si>
    <t>172-1971</t>
  </si>
  <si>
    <t>558-1995</t>
  </si>
  <si>
    <t>GUEMES SUR MARTIN 526 - SAN JUAN, San Juan (J5402ETL)</t>
  </si>
  <si>
    <t>391-1971</t>
  </si>
  <si>
    <t>343-1995</t>
  </si>
  <si>
    <t>246-1973</t>
  </si>
  <si>
    <t>104-1982</t>
  </si>
  <si>
    <t>BARBOZA 335 - V.MEDIA AGUA, San Juan (5435)</t>
  </si>
  <si>
    <t>469-1984</t>
  </si>
  <si>
    <t>1021-1994</t>
  </si>
  <si>
    <t>LAPRIDA 523 - SAN JUAN, San Juan (5400)</t>
  </si>
  <si>
    <t>266-1973</t>
  </si>
  <si>
    <t>435-1992</t>
  </si>
  <si>
    <t>RAWSON Y REPUB 0 - VILLA ALEM, San Juan (5439)</t>
  </si>
  <si>
    <t>243-1973</t>
  </si>
  <si>
    <t>FEDERACION DE OBREROS Y EMPLEADOS VITIVINICOLAS Y AFINES.-Federación</t>
  </si>
  <si>
    <t>189-1993</t>
  </si>
  <si>
    <t>GRAL.ACHA-SUR 30 02 - SAN JUAN, San Juan (5400)</t>
  </si>
  <si>
    <t>395-1975</t>
  </si>
  <si>
    <t>MALVINAS ARGENTINAS - RIVADAVIA, San Juan (5400)</t>
  </si>
  <si>
    <t>1321-1973</t>
  </si>
  <si>
    <t>1140-2014</t>
  </si>
  <si>
    <t>PATRICIAS SANJ 1151 - SAN JUAN, San Juan (5400)</t>
  </si>
  <si>
    <t>718-1984</t>
  </si>
  <si>
    <t>718-1985</t>
  </si>
  <si>
    <t>LAVALLE 1033 SUR - TRINIDAD, San Juan (5400)</t>
  </si>
  <si>
    <t>149-1987</t>
  </si>
  <si>
    <t>80-1994</t>
  </si>
  <si>
    <t>SALTA- N. 181 - SAN JUAN, San Juan (5400)</t>
  </si>
  <si>
    <t>378-1975</t>
  </si>
  <si>
    <t>454-2002</t>
  </si>
  <si>
    <t>LAPRIDA 1112 00 000 - SAN JUAN, San Juan (5400)</t>
  </si>
  <si>
    <t>227-2001</t>
  </si>
  <si>
    <t>57-2005</t>
  </si>
  <si>
    <t>AV.RIOJA (SUR) 72 - SAN JUAN, San Juan (5400)</t>
  </si>
  <si>
    <t>590-2012</t>
  </si>
  <si>
    <t>474-2004</t>
  </si>
  <si>
    <t>SARMIENTO 156 1 - SAN JUAN, San Juan (5400)</t>
  </si>
  <si>
    <t>575-1984</t>
  </si>
  <si>
    <t>GRAL.ACHA 124 - SAN JUAN, San Juan (5400)</t>
  </si>
  <si>
    <t>927-1985</t>
  </si>
  <si>
    <t>927-1986</t>
  </si>
  <si>
    <t>LAPRIDA 461 - SAN JUAN, San Juan (5400)</t>
  </si>
  <si>
    <t>758-1984</t>
  </si>
  <si>
    <t>153-1998</t>
  </si>
  <si>
    <t>1244-2007</t>
  </si>
  <si>
    <t>1,5% Salario Bruto</t>
  </si>
  <si>
    <t>544-2008</t>
  </si>
  <si>
    <t>TORANZO 352 - SAN JUAN, San Juan (5400)</t>
  </si>
  <si>
    <t>429-1991</t>
  </si>
  <si>
    <t>649-2001</t>
  </si>
  <si>
    <t>414-1988</t>
  </si>
  <si>
    <t>S.MARTIN Y L.H 0 - SAN JUAN, San Juan (5400)</t>
  </si>
  <si>
    <t>516-2004</t>
  </si>
  <si>
    <t>562-1990</t>
  </si>
  <si>
    <t>GUEMES SUR 5 - SAN JUAN, San Juan (5400)</t>
  </si>
  <si>
    <t>777-1991</t>
  </si>
  <si>
    <t>777-1992</t>
  </si>
  <si>
    <t>TUCUMAN (SUR) 543 - SAN JUAN, San Juan (5400)</t>
  </si>
  <si>
    <t>1257-1994</t>
  </si>
  <si>
    <t>1257-1995</t>
  </si>
  <si>
    <t>A.ROJAS Y LAPR 0 - MEDIA AGUA, San Juan (5435)</t>
  </si>
  <si>
    <t>437-1992</t>
  </si>
  <si>
    <t>A.GNECCO 350 - SAN JUAN, San Juan (5400)</t>
  </si>
  <si>
    <t>74-1993</t>
  </si>
  <si>
    <t>265-1999</t>
  </si>
  <si>
    <t>ESPAÑA 366 - SAN JUAN, San Juan (5400)</t>
  </si>
  <si>
    <t>385-1995</t>
  </si>
  <si>
    <t>385-1996</t>
  </si>
  <si>
    <t>SALTA 716 - SAN JUAN, San Juan (5400)</t>
  </si>
  <si>
    <t>298-2002</t>
  </si>
  <si>
    <t>JUJUY 120 - SAN JUAN, San Juan (5400)</t>
  </si>
  <si>
    <t>117-2005</t>
  </si>
  <si>
    <t>262-2005</t>
  </si>
  <si>
    <t>COLOMBIA 153 OESTE - SAN JUAN, San Juan (5400)</t>
  </si>
  <si>
    <t>1607-2008</t>
  </si>
  <si>
    <t>JUJUY 210 - SAN JUAN, San Juan (5425)</t>
  </si>
  <si>
    <t>1167-2011</t>
  </si>
  <si>
    <t>87-2013</t>
  </si>
  <si>
    <t>SANTA FE OESTE 577 - SAN JUAN, San Juan (5400)</t>
  </si>
  <si>
    <t>824-2012</t>
  </si>
  <si>
    <t>SANTA FE 460 - SAN JUAN, San Juan (J5402AAJ)</t>
  </si>
  <si>
    <t>644-2015</t>
  </si>
  <si>
    <t>CABOT OESTE COMANDANTE JUAN MANUEL 1060 - CAPITAN LAZO, San Juan (5425)</t>
  </si>
  <si>
    <t>437-2018</t>
  </si>
  <si>
    <t>SINDICATO GRAFICO SAN LUIS.</t>
  </si>
  <si>
    <t>San Luis</t>
  </si>
  <si>
    <t>SINDICATO DE OBREROS Y EMPLEADOS DE LA INDUSTRIA DE LA CARNE DE SAN LUIS.</t>
  </si>
  <si>
    <t>SINDICATO OBRERO MOSAISTA Y ANEXO (SAN LUIS)</t>
  </si>
  <si>
    <t>SINDICATO VENDEDORES DE DIARIOS Y REVISTAS DE SAN LUIS.-</t>
  </si>
  <si>
    <t>SINDICATO DE EMPLEADOS DE COMERCIO DE SAN LUIS</t>
  </si>
  <si>
    <t>SINDICATO DE OBREROS Y EMPLEADOS DE LA INDUSTRIA DE LA CARNE (VILLA MERCEDES - SAN LUIS]</t>
  </si>
  <si>
    <t>SINDICATO DE TRABAJADORES DE CORREOS Y TELECOMUNICACIONES DE SAN LUIS.</t>
  </si>
  <si>
    <t>AGREMIACION DEL MAGISTERIO PROVINCIAL PUNTANO Y AFINES</t>
  </si>
  <si>
    <t>02652-443607</t>
  </si>
  <si>
    <t>SINDICATO SAN LUIS DEL PERSONAL DE OBRAS SANITARIAS.-</t>
  </si>
  <si>
    <t>SINDICATO DE CHOFERES DE CAMIONES, OBREROS Y EMPLEADOS DEL TRANSPORTE AUTOMOTOR DE CARGAS GENERALES, LOGISTICA Y SERVICIOS DE SAN LUIS</t>
  </si>
  <si>
    <t>ASOCIACION DEL PERSONAL DE LA UNIVERSIDAD NACIONALDE SAN LUIS "CORONEL JUAN PASCUAL PRINGLES".</t>
  </si>
  <si>
    <t>SINDICATO DE EMPLEADOS PROVINCIALES</t>
  </si>
  <si>
    <t>SINDICATO DEL PERSONAL DE VIALIDAD NACIONAL (14 DISTRITO SAN LUIS)</t>
  </si>
  <si>
    <t>ASOCIACION SUPERVISORES DE LA INDUSTRIA ALIMENTICIA DE LA PROVINCIA DE SAN LUIS</t>
  </si>
  <si>
    <t>SINDICATO DE TRABAJADORES DE INDUSTRIAS DE LA ALIMENTACION (SAN LUIS)</t>
  </si>
  <si>
    <t>ASOCIACION DE TRABAJADORES DE LA SANIDAD ARGENTINA FILIAL SAN LUIS.-</t>
  </si>
  <si>
    <t>SINDICATO OBREROS Y EMPLEADOS DE ESTAC. DE SERVICIO, GARAGES, P. DE ESTACIONA MIENTO, LAVADEROS AUTOM. Y GOMERIAS ANEXAS A ESTAC. DE SERVICIOS (SAN LUIS)</t>
  </si>
  <si>
    <t>SINDICATO DE EMPLEADOS DEL I.S.S.A.R.A. (S.E.D.I.)</t>
  </si>
  <si>
    <t>SINDICATO DE TRABAJADORES DE OBRAS SANITARIAS DE MERCEDES Y JUSTO DARACT -SAN LUIS</t>
  </si>
  <si>
    <t>02657-437407</t>
  </si>
  <si>
    <t>CENTRO EMPLEADOS DE COMERCIO DE VILLA MERCEDES (SAN LUIS).-</t>
  </si>
  <si>
    <t>ASOCIACION DE DOCENTES UNIVERSITARIOS</t>
  </si>
  <si>
    <t>SINDICATO DE PRENSA DE SAN LUIS</t>
  </si>
  <si>
    <t>SINDICATO DE TRABAJADORES DE LA INDUSTRIA PERFUMISTA Y AFINES DE LA PROVINCIA DE SAN LUIS.-</t>
  </si>
  <si>
    <t>SINDICATO DE VENDEDORES DE DIARIOS, REVISTAS Y AFINES DE MERCEDES - SAN LUIS</t>
  </si>
  <si>
    <t>SINDICATO DEL PERSONAL DE INDUSTRIAS QUIMICAS Y PETROQUIMICAS DE LA PROVINCIA DE SAN LUIS</t>
  </si>
  <si>
    <t>SINDICATO OBRERO DE LA INDUSTRIA DEL VESTIDO DE SAN LUIS</t>
  </si>
  <si>
    <t>ASOCIACION DE EMPLEADOS DE CASINO DE MERLO Y VILLA MERCEDES DE LA PROVINCIA DE SAN LUIS</t>
  </si>
  <si>
    <t>SINDICATO DE OBREROS Y EMPLEADOS DE LA INDUSTRIA DEL PAPEL Y CARTON DE LA PROVINCIA DE SAN LUIS.</t>
  </si>
  <si>
    <t>SINDICATO DE TRABAJADORES VIALES DE LA PROVINCIA DE SAN LUIS</t>
  </si>
  <si>
    <t>SINDICATO DE OBREROS Y EMPLEADOS TELEFONICOS DE VILLA MERCEDES (SAN LUIS)</t>
  </si>
  <si>
    <t>ASOCIACION PERSONAL DE EMPLEADOS LEGISLATIVOS SAN LUIS (A.P.E.L. SAN LUIS).-</t>
  </si>
  <si>
    <t>ASOCIACION SAN LUISEÑA DE MUSICOS Y AFINES.-</t>
  </si>
  <si>
    <t>02652-434154</t>
  </si>
  <si>
    <t>SINDICATO DE TRABAJADORES MUNICIPALES DE LA CIUDAD DE SAN LUIS</t>
  </si>
  <si>
    <t>SINDICATO DE VIAJANTES DE SAN LUIS.</t>
  </si>
  <si>
    <t>SINDICATO DE OBREROS Y EMPLEADOS CERAMISTAS DE LA PROVINCIA DE SAN LUIS</t>
  </si>
  <si>
    <t>02657-1544-8131</t>
  </si>
  <si>
    <t>SINDICATO DE TRABAJADORES DE LA INDUSTRIA DEL PAPEL, CARTON, ENVASES Y CELULOSA.-</t>
  </si>
  <si>
    <t>SINDICATO JUDICIALES PUNTANOS (SI.JU.PU.)</t>
  </si>
  <si>
    <t>ASOCIACION SANLUISEÑA DE DOCENTES ESTATALES (A.S.D.E.)</t>
  </si>
  <si>
    <t>SINDICATO DE EMPLEADOS DE FARMACIA DE SAN LUIS</t>
  </si>
  <si>
    <t>SINDICATO DE PEONES DE TAXI DE LA PROVINCIA DE SAN LUIS</t>
  </si>
  <si>
    <t>UNION DE TRABAJADORES DE LA EDUCACION -PROVINCIA DE SAN LUIS (U.T.E.P.- S.L.)</t>
  </si>
  <si>
    <t>SINDICATO DE TRABAJADORES DE LA INDUSTRIA DEL CINE DE LA PROVINCIA DE SAN LUIS</t>
  </si>
  <si>
    <t>SINDICATO DE TRABAJADORES DE LA INDUSTRIA DEL CUERO DE SAN LUIS</t>
  </si>
  <si>
    <t>ASOCIACION DE PROFESIONALES Y TECNICOS DE LA SALUD (A.P.T.S.)</t>
  </si>
  <si>
    <t>ASOCIACION DEL PERSONAL JERARQUICO, TECNICO Y PROFESIONAL DE LA SECRETARIA DE COMUNICACIONES, CORREO OFICIAL DE LA REPUBLICA ARGENTINA Y RADIO NACIONAL -AJEPROC SAN LUIS-</t>
  </si>
  <si>
    <t>SINDICATO DE OBREROS Y EMPLEADOS DE LA INDUSTRIAS QUIMICAS Y PETROQUIMICAS DE LA PROVINCIA DE SAN LUIS (S.O.E.I.Q. Y P.)</t>
  </si>
  <si>
    <t>SINDICATO DE TRABAJADORES DE VIGILANCIA PRIVADA DE LA PROVINCIA DE SAN LUIS</t>
  </si>
  <si>
    <t>SINDICATO DE TRABAJADORES DEL PROGRAMA CAMINOS Y RUTAS PROVINCIALES</t>
  </si>
  <si>
    <t>SINDICATO DE DOCENTES UNIVERSITARIOS DE LA PROVINCIA DE SAN LUIS (SINDUPSL)</t>
  </si>
  <si>
    <t>SINDICATO UNION PERSONAL DE PANADERIAS DE LA PROVINCIA DE SAN LUIS (S.U.P.P.S.L.)</t>
  </si>
  <si>
    <t>ASOCIACION DEL PERSONAL SUPERIOR, PROFESIONALES Y TECNICOS DE YACIMIENTOS CAR BONIFEROS FISCALES</t>
  </si>
  <si>
    <t>Santa Cruz</t>
  </si>
  <si>
    <t>SINDICATO DEL PERSONAL DE VIALIDAD PROVINCIAL.- [SANTA CRUZ]</t>
  </si>
  <si>
    <t>ASOCIACION DEL PERSONAL DE LA ADMINISTRACION PUBLICA DE LA PROVINCIA DE SANTA CRUZ.-</t>
  </si>
  <si>
    <t>SINDICATO PETOLERO Y GAS PRIVADO SANTA CRUZ.-</t>
  </si>
  <si>
    <t>ASOCIACION DOCENTES DE SANTA CRUZ.-</t>
  </si>
  <si>
    <t>SINDICATO DE TRABAJADORES DE LA INDUSTRIA DEL GAS NATURAL E HIDROGENO DE LA PATAGONIA SUR</t>
  </si>
  <si>
    <t>SINDICATO DE TRABAJADORES DE CORREOS Y TELECOMUNICACIONES DE RIO GALLEGOS.-</t>
  </si>
  <si>
    <t>SINDICATO DE CONDUCTORES DE CAMIONES, OBREROS Y EMPLEADOS DEL TRANSPORTE AUTO MOTOR DE CARGAS (SANTA CRUZ)|</t>
  </si>
  <si>
    <t>ASOCIACION DEL PERSONAL DE EMPLEADOS LEGISLATIVOS (A.P.E.L.)</t>
  </si>
  <si>
    <t>SINDICATO SANTA CRUZ DE LUZ Y FUERZA.</t>
  </si>
  <si>
    <t>SINDICATO DE OBREROS Y EMPLEADOS MUNICIPALES DE PICO TRUNCADO, PROVINCIA DE SANTA CRUZ.-</t>
  </si>
  <si>
    <t>SINDICATO DE OBREROS Y EMPLEADOS MUNICIPALES DE CALETA OLIVIA.</t>
  </si>
  <si>
    <t>SINDICATO UNIDOS PETROLEROS E HIDROCARBURIFEROS (SUPEH) - FILIAL AUSTRAL.-</t>
  </si>
  <si>
    <t>ASOCIACION DE EMPLEADOS DE FARMACIAS ZONA AUSTRAL.</t>
  </si>
  <si>
    <t>SINDICATO DE EMPLEADOS DE COMERCIO DE RIO GALLEGOS.</t>
  </si>
  <si>
    <t>SINDICATOS UNIDOS PETROLEROS E HIDROCARBURIFEROS FILIAL SANTA CRUZ.-</t>
  </si>
  <si>
    <t>SINDICATO DE EMPLEADOS DE COMERCIO DE CALETA OLIVIA.</t>
  </si>
  <si>
    <t>ASOCIACION DE TRABAJADORES DE LA SANIDAD ARGENTINA- FILIAL SANTA CRUZ E ISLAS MALVINAS.-</t>
  </si>
  <si>
    <t>ASOCIACION DEL PERSONAL JERARQUICO DE LA ACTIVIDAD MUNICIPAL .-</t>
  </si>
  <si>
    <t>SINDICATO UNIDOS PORTUARIOS ARGENTINOS SANTA CRUZ.</t>
  </si>
  <si>
    <t>SINDICATO DE OBREROS Y EMPLEADOS MUNICIPALES DE RIO GALLEGOS.-</t>
  </si>
  <si>
    <t>SINDICATO DE OBREROS Y EMPLEADOS MUNICIPALES DE PUERTO DESEADO.</t>
  </si>
  <si>
    <t>ASOCIACION DE EMPLEADOS PREVISIONALES DE LA PROVINCIA DE SANTA CRUZ (A.D.E.P.)</t>
  </si>
  <si>
    <t>SINDICATO DE CAMIONEROS OBREROS Y EMPLEADOS DEL TRANSPORTE AUTOMOTOR DE CAR- GAS GENERALES DE LA ZONA NORTE DE LA PROVINCIA DE SANTA CRUZ.</t>
  </si>
  <si>
    <t>ASOCIACION GREMIAL DE EMPLEADOS JUDICIALES DE LA PROVINCIA DE SANTA CRUZ "3 DE JULIO".-</t>
  </si>
  <si>
    <t>CENTRO DE EMPLEADOS DE COMERCIO DE PUERTO SANTA CRUZ.</t>
  </si>
  <si>
    <t>ASOCIACION DE TRABAJADORES DE LA UNIVERSIDAD NACIONAL DE LA PATAGONIA AUSTRAL (ATUNPA).</t>
  </si>
  <si>
    <t>SINDICATO DE EMPLEADOS DE COMERCIO DE PUERTO SAN JULIAN</t>
  </si>
  <si>
    <t>ASOCIACION DE DOCENTES E INVESTIGADORES DE LA UNIVERSIDAD NACIONAL DE LA PATAGO NIA AUSTRAL (ADIUNPA).-</t>
  </si>
  <si>
    <t>SINDICATO UNIDO DE ESTIBADORES PORTUARIOS PATAGONICOS (SUEPP)</t>
  </si>
  <si>
    <t>SINDICATO DE PRENSA DE LA PROVINCIA DE SANTA CRUZ.-</t>
  </si>
  <si>
    <t>ASOCIACION GREMIAL DE OBREROS MARITIMOS UNIDOS DE LA PROVINCIA (A.G.O.M.U.).</t>
  </si>
  <si>
    <t>SINDICATO DE EMPLEADOS MUNICIPALES DE 28 DE NOVIEMBRE</t>
  </si>
  <si>
    <t>SINDICATO DE PETROLEO, GAS Y BIOCOMBUSTIBLES CUENCA AUSTRAL SANTA CRUZ</t>
  </si>
  <si>
    <t>02966-15477597</t>
  </si>
  <si>
    <t>ASOCIACION DE EMPLEADOS DE FARMACIA DE SANTA CRUZ (ADEFSC)</t>
  </si>
  <si>
    <t>SINDICATO DE PANADEROS DE LA PROVINCIA DE SANTA CRUZ</t>
  </si>
  <si>
    <t>SINDICATO DE TRABAJADORES CAMIONEROS, OBREROS Y EMPLEADOS DEL TRANSPORTE AUTOMOTOR DE CARGAS, LOGISTICA Y SERVICIOS DE LA PROVINCIA DE SANTA CRUZ</t>
  </si>
  <si>
    <t>SINDICATO DE PEONES DE TAXIS DE RIO GALLEGOS</t>
  </si>
  <si>
    <t>SINDICATO DE OBREROS Y EMPLEADOS MUNICIPALES DE LOS ANTIGUOS</t>
  </si>
  <si>
    <t>SINDICATO DE EMPLEADOS DE COMERCIO Y AFINES DE PUERTO DESEADO</t>
  </si>
  <si>
    <t>SINDICATO DE OBREROS Y EMPLEADOS MUNICIPALES DE RIO TURBIO (S.O.E.M.R.T.)</t>
  </si>
  <si>
    <t>ASOCIACION DE EMPLEADOS DE COMERCIO DE PUERTO DESEADO</t>
  </si>
  <si>
    <t>0297-4872034</t>
  </si>
  <si>
    <t>SINDICATO UNICO DE TRABAJADORES DEL INSTITUTO DE VIVIENDA (S.U.TRA.VI.SC.)</t>
  </si>
  <si>
    <t>ASOCIACION SINDICAL DE PROFESIONALES DE LA SALUD DE SANTA CRUZ (APROSA SANTA CRUZ)</t>
  </si>
  <si>
    <t>SINDICATO DE TRABAJADORES CAMIONEROS, CHOFERES OBREROS Y EMPLEADOS DEL TRANSPORTE AUTOMOTOR DE CARGAS, LOGISTICA Y SERVICIOS DE LA PROVINCIA DE SANTA CRUZ</t>
  </si>
  <si>
    <t>SINDICATO DE EMPLEADOS Y OBREROS DEL JOCKEY CLUB DE ROSARIO, HIPODROMOS Y AGENCIAS HIPICAS</t>
  </si>
  <si>
    <t>SINDICATO DE CONDUCTORES DE TAXIS DE ROSARIO</t>
  </si>
  <si>
    <t>ASOCIACION OBREROS TRANSPORTE AUTOMOTOR (A.O.T.A.)</t>
  </si>
  <si>
    <t>UNION SINDICATO OBRERAS Y OBREROS DEL TABACO.-</t>
  </si>
  <si>
    <t>SINDICATO DE LUZ Y FUERZA</t>
  </si>
  <si>
    <t>ASOCIACION DE EMPLEADOS DE COMERCIO DE CAÑADA DE GOMEZ</t>
  </si>
  <si>
    <t>SINDICATO UNICO DE TRABAJADORES DE EDIFICIOS DE RENTA Y HORIZONTAL DE ROSARIO, PROVINCIA DE SANTA FE</t>
  </si>
  <si>
    <t>0341-4251461</t>
  </si>
  <si>
    <t>SINDICATO DE PELUQUEROS Y PEINADORES.</t>
  </si>
  <si>
    <t>CENTRO EMPLEADOS DE COMERCIO DE PILAR</t>
  </si>
  <si>
    <t>FEDERACION GRAFICA ROSARINA.</t>
  </si>
  <si>
    <t>SOCIEDAD DE OBREROS PANADEROS.-</t>
  </si>
  <si>
    <t>0341-4213647</t>
  </si>
  <si>
    <t>SINDICATO DE OBREROS Y EMPLEADOS VITIVINICOLAS Y AFINES. (SANTA FE)</t>
  </si>
  <si>
    <t>SINDICATO DE OBREROS MOSAISTAS FILIAL 25 (SANTA FE)</t>
  </si>
  <si>
    <t>UNION OBREROS Y EMPLEADOS DE LA INDUSTRIA MADERERA</t>
  </si>
  <si>
    <t>SOCIEDAD DE MUSICOS DE SANTA FE.</t>
  </si>
  <si>
    <t>SINDICATO OBREROS PASTELEROS, CONFITEROS, SANDWICHEROS, HELADEROS, PIZZEROS Y ALFAJOREROS DE ROSARIO Y LA SEGUNDA CIRCUNSCRIPCION FEDERAL DE LA PROVINCIA DE SANTA FE</t>
  </si>
  <si>
    <t>0341-41211868</t>
  </si>
  <si>
    <t>ASOCIACION EMPLEADOS DE COMERCIO DE ROSARIO</t>
  </si>
  <si>
    <t>SINDICATO INDUSTRIA DE LA CARNE DE ROSARIO.-</t>
  </si>
  <si>
    <t>SINDICATO PERSONAL INDUSTRIA DE LA CARNE Y SUS DERIVADOS DEL DEPARTAMENTO CASTE LLANOS (RAFAELA - SANTA FE)</t>
  </si>
  <si>
    <t>UNION VIAJANTES DE ROSARIO</t>
  </si>
  <si>
    <t>ASOCIACION GREMIAL DE CUIDADORES JOCKEYS Y APRENDICES DE ROSARIO.-</t>
  </si>
  <si>
    <t>SINDICATO OBRERO Y EMPLEADOS DE LA INDUSTRIA MADERERA DE SANTA FE.</t>
  </si>
  <si>
    <t>ASOCIACION GREMIAL EMPLEADOS Y PROFESIONALES DEL TURF DE VENADO TUERTO</t>
  </si>
  <si>
    <t>CENTRO DE EMPLEADOS DEL COMERCIO E INDUSTRIAS.</t>
  </si>
  <si>
    <t>CENTRO DE EMPLEADOS Y OBREROS DEL COMERCIO DE CHABAS PROVINCIA DE SANTA FE.-</t>
  </si>
  <si>
    <t>SINDICATO DEL PERSONAL DE INDUSTRIAS QUIMICAS Y PETROQUIMICAS DE ROSARIO</t>
  </si>
  <si>
    <t>SINDICATO DE CONDUCTORES DE CAMIONES, OBREROS Y EMPLEADOS DEL TRANSPORTE AUTO MOTOR DE CARGAS [SANTA FE].-</t>
  </si>
  <si>
    <t>SINDICATO DE OBREROS Y EMPLEADOS DE LA INDUSTRIA DEL AZUCAR INGENIO ARNO VILLA OCAMPO.</t>
  </si>
  <si>
    <t>CENTRO EMPLEADOS DE COMERCIO DE CASILDA</t>
  </si>
  <si>
    <t>SINDICATO OBRERO CERAMICA PORCELANAS Y AZULEJOS.</t>
  </si>
  <si>
    <t>ASOCIACION DE EMPLEADOS Y OBREROS DEL COMERCIO (CASEROS - STA.FE)</t>
  </si>
  <si>
    <t>CENTRO EMPLEADOS DE COMERCIO DE MAGGIOLO (STA.FE)</t>
  </si>
  <si>
    <t>SINDICATO OBREROS MOSAISTAS FILIAL N.19 DE ROSARIO.-</t>
  </si>
  <si>
    <t>SINDICATO DE OBREROS Y EMPLEADOS ACEITEROS DE ROSARIO.</t>
  </si>
  <si>
    <t>0341-4393215</t>
  </si>
  <si>
    <t>SINDICATO OBREROS DE LA INDUSTRIA DEL VESTIDO Y AFINES DE LA PROVINCIA DE SANTA FE</t>
  </si>
  <si>
    <t>ASOCIACION DE OBREROS Y EMPLEADOS ACEITEROS</t>
  </si>
  <si>
    <t>ASOCIACION DE TRABAJADORES DE LA SANIDAD ARGENTINA DE ROSARIO.-</t>
  </si>
  <si>
    <t>440-6680</t>
  </si>
  <si>
    <t>ASOCIACION DE TRABAJADORES DE FARMACIA ROSARIO.</t>
  </si>
  <si>
    <t>CENTRO DE EMPLEADOS DE COMERCIO DE RAFAELA</t>
  </si>
  <si>
    <t>SINDICATO DEL PERSONAL DE OBRAS SANITARIAS,ROSARIO</t>
  </si>
  <si>
    <t>SINDICATO DE PRENSA DE ROSARIO.</t>
  </si>
  <si>
    <t>SINDICATO DE TRABAJADORES DE CORREOS Y TELECOMUNICACIONES DE SANTA FE.</t>
  </si>
  <si>
    <t>ASOCIACION OBREROS Y EMPLEADOS JABONEROS DEL ESTABLECIMIENTO FABRIL GUEREÑO, FABRICA ROSARIO</t>
  </si>
  <si>
    <t>ASOCIACION DEL PERSONAL DE LA JUNTA NACIONAL DE GRANOS.</t>
  </si>
  <si>
    <t>SINDICATO DE TRABAJADORES DE LA INDUSTRIA DEL GAS NATURAL DERIVADOS Y AFINES.</t>
  </si>
  <si>
    <t>0341-4495431</t>
  </si>
  <si>
    <t>SINDICATO OBREROS DE ESTACIONES DE SERVICIO, GARAGES, PLAYAS Y LAVADEROS AUTOMA- TICOS. (SANTA FE)</t>
  </si>
  <si>
    <t>SINDICATO DEL PERSONAL DE VIALIDAD NACIONAL SEPTIMO DISTRITO [SANTA FE]</t>
  </si>
  <si>
    <t>SINDICATO DE MUSICOS DE RAFAELA</t>
  </si>
  <si>
    <t>SINDICATO DE EMPLEADOS DE CORREOS Y TELECOMUNICACIONES DE ROSARIO.-</t>
  </si>
  <si>
    <t>SINDICATO DE MUSICOS DE ROSARIO.</t>
  </si>
  <si>
    <t>SINDICATO UNIDO DE TRABAJADORES DE LA INDUSTRIA DE AGUAS GASEOSAS Y AFINES</t>
  </si>
  <si>
    <t>SINDICATO DE TRABAJADORES JUDICIALES DE LA PROVINCIA DE SANTA FE</t>
  </si>
  <si>
    <t>SINDICATO DE TRABAJADORES DE LAS TELECOMUNICACIONES DE ROSARIO (SI.TRA.TEL.).-</t>
  </si>
  <si>
    <t>ASOCIACION DE AGENTES DE PROPAGANDA MEDICA DE ROSARIO</t>
  </si>
  <si>
    <t>FEDERACION ARGENTINA DE MUSICOS.</t>
  </si>
  <si>
    <t>SINDICATO DE ARTES GRAFICAS DE SANTA FE.</t>
  </si>
  <si>
    <t>SINDICATO DE ESTIBADORES.-</t>
  </si>
  <si>
    <t>SINDICATO DE LUZ Y FUERZA DE RAFAELA</t>
  </si>
  <si>
    <t>ASOCIACION DEL PERSONAL DE LA JUNTA NACIONAL DE GRANOS DE VILLA CONSTITUCION</t>
  </si>
  <si>
    <t>SINDICATO DE MUSICOS DEL DEPARTAMENTO LAS COLONIAS</t>
  </si>
  <si>
    <t>SINDICATO DE OBREROS Y EMPLEADOS DE LA INDUSTRIA DEL TRACTOR.-</t>
  </si>
  <si>
    <t>IND. TRACTOR</t>
  </si>
  <si>
    <t>UNION SINDICAL GASTRONOMICA DE ROSARIO.-</t>
  </si>
  <si>
    <t>SINDICATO QUIMICO PAPELERO DE SAN LORENZO.</t>
  </si>
  <si>
    <t>SINDICATO DE TRABAJADORES DE LUZ Y FUERZA.</t>
  </si>
  <si>
    <t>SINDICATO DE LUZ Y FUERZA DE CAÑADA DE GOMEZ.</t>
  </si>
  <si>
    <t>SINDICATO DE TRABAJADORES DE LUZ Y FUERZA DE SANTA FE.-</t>
  </si>
  <si>
    <t>SINDICATO DEL CAUCHO (SANTA FE)</t>
  </si>
  <si>
    <t>SINDICATO DE TRABAJADORES DE LA INDUSTRIA DEL CUERO (ROSARIO)</t>
  </si>
  <si>
    <t>SINDICATO VIAJANTES UNIDOS DE SANTA FE.-</t>
  </si>
  <si>
    <t>0342-4811129</t>
  </si>
  <si>
    <t>SINDICATO DE OBREROS DE LA INDUSTRIA DEL AZUCAR.</t>
  </si>
  <si>
    <t>SINDICATO DEL PERSONAL DE JOCKEY CLUB DE SANTA FE.</t>
  </si>
  <si>
    <t>CENTRO EMPLEADOS DE COMERCIO DE SAN GUILLERMO.</t>
  </si>
  <si>
    <t>CENTRO DE EMPLEADOS DE COMERCIO DE VILLA CONSTITUCION.-</t>
  </si>
  <si>
    <t>ASOCIACION DEL PERSONAL NO DOCENTE DE LA UNIVERSIDAD NACIONAL DEL LITORAL</t>
  </si>
  <si>
    <t>SINDICATO TRABAJADORES CERVECEROS SANTA FE</t>
  </si>
  <si>
    <t>SINDICATO QUIMICO PAPELERO DE CAPITAN BERMUDEZ (SANTA FE)</t>
  </si>
  <si>
    <t>ASOCIACION DEL PERSONAL DE LA JUNTA NACIONAL DE GRANOS (SUB DELEGACION SAN LORENZO)</t>
  </si>
  <si>
    <t>SINDICATO DE OBREROS Y EMPLEADOS ACEITEROS Y DESMOTADORES DEL DEPARTAMENTO GENERAL OBLIGADO Y DEPARTAMENTO SAN JAVIER</t>
  </si>
  <si>
    <t>CENTRO UNION EMPLEADOS DE COMERCIO DE SANTA FE</t>
  </si>
  <si>
    <t>SINDICATO SAN LORENZO DEL PERSONAL CIVIL DE LAS FUERZAS ARMADAS DE LA NACION.-</t>
  </si>
  <si>
    <t>SINDICATO UNIDO PERSONAL TROLEBUSES. [SANTA FE].-</t>
  </si>
  <si>
    <t>SINDICATO DE LA INDUSTRIA DE LA CARNE DE VILLA GOBERNADOR GALVEZ.-</t>
  </si>
  <si>
    <t>ASOCIACION TRABAJADORES DE LA SANIDAD ARGENTINA DE SANTA FE.</t>
  </si>
  <si>
    <t>SINDICATO DE OBREROS Y EMPLEADOS PETROQUIMICOS UNIDOS</t>
  </si>
  <si>
    <t>SINDICATO OBREROS DE RECOLECCION Y BARRIDO.</t>
  </si>
  <si>
    <t>SINDICATO DE TRABAJADORES VIALES DE SANTA FE.-</t>
  </si>
  <si>
    <t>SINDICATO UNIDOS PORTUARIOS ARGENTINOS (S.U.P.A.) PUERTO GENERAL SAN MARTIN, BELLA VISTA, TIMBUES Y PUERTO GABOTO</t>
  </si>
  <si>
    <t>SINDICATO UNIDOS PORTUARIOS ARGENTINOS (S.U.P.A.) PUERTO ROSARIO.-</t>
  </si>
  <si>
    <t>041-828534</t>
  </si>
  <si>
    <t>SINDICATO UNIDOS PORTUARIOS ARGENTINOS DEL PUERTO DE VILLA CONSTITUCION.</t>
  </si>
  <si>
    <t>SINDICATO UNIDOS PORTUARIOS ARGENTINOS PUERTO SAN LORENZO</t>
  </si>
  <si>
    <t>SINDICATO OBRERO DE LA INDUSTRIA DEL VESTIDO Y AFINES - S.O.I.V.A -</t>
  </si>
  <si>
    <t>SINDICATO UNIDOS PORTUARIOS ARGENTINOS PUERTO SANTA FE</t>
  </si>
  <si>
    <t>FEDERACION DE OBREROS Y EMPLEADOS DEL TRANSPORTE AUTOMOTOR DE PASAJEROS DE LA REPUBLICA ARGENTINA [SANTA FE].-</t>
  </si>
  <si>
    <t>FEDERACION DE SINDICATOS DE TRABAJADORES MUNICIPALES DE LA PROVINCIA DE SANTAFE (FESTRAM)</t>
  </si>
  <si>
    <t>0342-4597830</t>
  </si>
  <si>
    <t>SINDICATO DE OBREROS Y EMPLEADOS ACEITEROS.</t>
  </si>
  <si>
    <t>ASOCIACION TRABAJADORES DE FARMACIA DE SANTA FE.</t>
  </si>
  <si>
    <t>ASOCIACION ROSARIO (SANTA FE) DEL PERSONAL JERARQUICO Y PROFESIONAL DE LA SECRE TARIA DE COMUNICACIONES Y ENCOTEL</t>
  </si>
  <si>
    <t>ASOCIACION SANTA FE DEL PERSONAL JERARQUICO Y PROFESIONAL DE LA SECRETARIA DE ESTADO DE COMUNICACIONES</t>
  </si>
  <si>
    <t>ORGANIZACION DEL PERSONAL DE SUPERVISION TELEFONICOS ARGENTINOS</t>
  </si>
  <si>
    <t>SINDICATO INDUSTRIA DE LA CARNE DE CARCARAÑA.</t>
  </si>
  <si>
    <t>SINDICATO DEL PERSONAL DE LAS INDUSTRIAS QUIMICAS Y PETROQUIMICAS DE SAN LORENZO</t>
  </si>
  <si>
    <t>SINDICATO DE OBEROS ESPECIALISTAS Y EMPLEADOS DE LOS SERVICIOS E INDUSTRIA DE LAS TELECOMUNICACIONES DE SANTA FE.</t>
  </si>
  <si>
    <t>SINDICATO DE OBREROS Y EMPLEADOS VITIVINICOLAS Y AFINES DE ROSARIO</t>
  </si>
  <si>
    <t>SINDICATO VENDEDORES DE DIARIOS Y REVISTAS DE ROSARIO</t>
  </si>
  <si>
    <t>SINDICATO DE TRABAJADORES JABONEROS</t>
  </si>
  <si>
    <t>SINDICATO DE TRABAJADORES MUNICIPALES DE ROSARIO.-</t>
  </si>
  <si>
    <t>ASOCIACION SINDICAL DE OBREROS Y EMPLEADOS DE LA MUNICIPALIDAD DE SANTA FE.-</t>
  </si>
  <si>
    <t>SOCIEDAD OBREROS PAPELEROS DE ANDINO. (SANTA FE)</t>
  </si>
  <si>
    <t>SINDICATO DE TRABAJADORES DE LA INDUSTRIA DEL CUERO (CASTELLANOS - SANTA FE)</t>
  </si>
  <si>
    <t>SINDICATO TRABAJADORES DE INDUSTRIAS DE LA ALIMENTACION DE RAFAELA- PROVINCIA DE SANTA FE.-</t>
  </si>
  <si>
    <t>SINDICATO OBREROS CONFITEROS, PASTELEROS, FACTUREROS Y PIZZEROS DE SANTA FE.</t>
  </si>
  <si>
    <t>(0342) 4530107-</t>
  </si>
  <si>
    <t>SINDICATO OBRERO DE LA INDUSTRIA DEL CUERO .-</t>
  </si>
  <si>
    <t>SINDICATO DE TRABAJADORES DEL PETROLEO, DEL GAS Y DE LOS COMBUSTIBLES DE ORIGEN VEGETAL DE EMPRESAS PRIVADAS DE SAN LORENZO, ROSARIO Y DEPARTAMENTOS DE LA ZONA SUR DE LA PROVINCIA DE SANTA FE</t>
  </si>
  <si>
    <t>ASOCIACION DEL PERSONAL DE LA UNIVERSIDAD NACIONALDE ROSARIO.(A.P.U.R.)</t>
  </si>
  <si>
    <t>SINDICATO DEL PERSONAL DE LA INDUSTRIA FRIGORIFICA (SANTA FE)</t>
  </si>
  <si>
    <t>CENTRO EMPLEADOS DE COMERCIO DE SAN JORGE.</t>
  </si>
  <si>
    <t>SINDICATO DE OBREROS PANADEROS DE SANTA FE.</t>
  </si>
  <si>
    <t>SINDICATO DEL PERSONAL DE GAS DEL ESTADO -SANTA FE</t>
  </si>
  <si>
    <t>0342 4 561675</t>
  </si>
  <si>
    <t>CENTRO EMPLEADOS DE COMERCIO DE LAS ROSAS</t>
  </si>
  <si>
    <t>SINDICATO TRABAJADORES DE LA INDUSTRIA DE LA CARNE DE VENADO TUERTO PROVINCIA DE SANTA FE.</t>
  </si>
  <si>
    <t>SINDICATO OBREROS DE LA CARNE DEL FRIGORIFICO MACIEL.</t>
  </si>
  <si>
    <t>SINDICATO DE VENDEDORES DE DIARIOS Y REVISTAS DE SANTA FE</t>
  </si>
  <si>
    <t>SINDICATO DE OBREROS Y EMPLEADOS DE LA INDUSTRIA DE LA CARNE DE CASILDA.</t>
  </si>
  <si>
    <t>CENTRO UNION EMPLEADOS DE COMERCIO DE AVELLANEDA.</t>
  </si>
  <si>
    <t>SINDICATO DE OBREROS Y EMPLEADOS DE LA INDUSTRIA DE LA CARNE DE SAN JORGE</t>
  </si>
  <si>
    <t>SINDICATO DE OBREROS Y EMPLEADOS DE LA CERVECERIA ROSARINA SCHLAU</t>
  </si>
  <si>
    <t>SINDICATO DE OBREROS Y EMPLEADOS DE LA INDUSTRIA DE LA CARNE DE RECONQUISTA</t>
  </si>
  <si>
    <t>SINDICATO TRABAJADORES INDUSTRIA DE LA ALIMENTACION DE SASTRE.-</t>
  </si>
  <si>
    <t>SINDICATO DEL PERSONAL DE INDUSTRIAS QUIMICAS (SANTA FE)</t>
  </si>
  <si>
    <t>ASOCIACION DEL PERSONAL JERARQUICO DE LA EMPRESA PROVINCIAL DE LA ENERGIA DE SANTA FE.</t>
  </si>
  <si>
    <t>0342-4591271</t>
  </si>
  <si>
    <t>ASOCIACION DE PRENSA DE SANTA FE.</t>
  </si>
  <si>
    <t>SINDICATO DE TRABAJADORES DE INDUSTRIAS DE LA ALIMENTACION. (CDAD. DE SANTA FE)</t>
  </si>
  <si>
    <t>ASOCIACION DEL PERSONAL SUPERIOR DE P.A.S.A.</t>
  </si>
  <si>
    <t>SINDICATO DE TRABAJADORES DE LA INDUSTRIA DEL CUERO</t>
  </si>
  <si>
    <t>03482-492407</t>
  </si>
  <si>
    <t>SINDICATO DE OBREROS Y EMPLEADOS DE LA INDUSTRIA DEL PAPEL,CARTON Y CELULOSA</t>
  </si>
  <si>
    <t>ASOCIACION DEL MAGISTERIO DE SANTA FE.</t>
  </si>
  <si>
    <t>SINDICATO DE EMPLEADOS Y OBREROS DEL JOCKEY CLUB DE RAFAELA</t>
  </si>
  <si>
    <t>SINDICATO DE LUZ Y FUERZA DE RUFINO</t>
  </si>
  <si>
    <t>SINDICATO DE TRABAJADORES MUNICIPALES Y COMUNALES DEL DEPTO.CONSTITUCION(SANTA FE)</t>
  </si>
  <si>
    <t>ASOCIACION DE AGENTES DE PROPAGANDA MEDICA DE SANTA FE.</t>
  </si>
  <si>
    <t>ASOCIACION DEL PERSONAL MUNICIPAL (LAS COLONIAS - STA. FE)</t>
  </si>
  <si>
    <t>SINDICATO DE EMPLEADOS Y OBREROS MUNICIPALES DE RAFAELA.-</t>
  </si>
  <si>
    <t>SINDICATO DE OBREROS DEL TABACO</t>
  </si>
  <si>
    <t>CENTRO DE EMPLEADOS DE COMERCIO DE VILLA OCAMPO.</t>
  </si>
  <si>
    <t>CENTRO DE EMPLEADOS DE COMERCIO DE HERSILIA.-</t>
  </si>
  <si>
    <t>SINDICATO OBREROS CERVECEROS DE SAN CARLOS SUD.-</t>
  </si>
  <si>
    <t>SINDICATO DE OBREROS Y EMPLEADOS JABONEROS, DERIVADOS Y AFINES [PCIA.SANTA FE, EXCEPTO C. DE GOMEZ Y GUEREÑO S.A.]</t>
  </si>
  <si>
    <t>SINDICATO DE TRABAJADORES DE INDUSTRIAS DE LA ALIMENTACION DE FIRMAT.-</t>
  </si>
  <si>
    <t>SINDICATO DE OBREROS Y EMPLEADOS DE LA INDUSTRIA DEL PAPEL Y DEL CARTON .-</t>
  </si>
  <si>
    <t>ASOCIACION DE SUPERVISORES,TECNICOS, ADMINISTRATIVOS Y VIGILANCIA DE LA INDUSTRIA DE LA CARNE (A.S.T.A.V.I.C. - SANTA FE)</t>
  </si>
  <si>
    <t>0341-4829945</t>
  </si>
  <si>
    <t>CENTRO UNION EMPLEADOS DE COMERCIO DE GALVEZ</t>
  </si>
  <si>
    <t>SINDICATO EMPLEADOS DE FARMACIA DE RAFAELA.-</t>
  </si>
  <si>
    <t>ASOCIACION DE EMPLEADOS Y OBREROS MUNICIPALES DE VENADO TUERTO.-</t>
  </si>
  <si>
    <t>CENTRO DE EMPLEADOS DE COMERCIO DE SUARDI.-</t>
  </si>
  <si>
    <t>ASOCIACION DEL PERSONAL SUPERIOR DE LA INDUSTRIA SIDEROMATALURGICA ARGENTINA (A.P.S.I.S.A.)</t>
  </si>
  <si>
    <t>CENTRO EMPLEADOS DE COMERCIO DE VILLA TRINIDAD</t>
  </si>
  <si>
    <t>ASOCIACION DE OBREROS Y EMPLEADOS MUNICIPALES Y COMUNAS DE VILLA OCAMPO</t>
  </si>
  <si>
    <t>ASOCIACION DE EDUCADORES PARTICULARES DE LA PROVINCIA DE SANTA FE.</t>
  </si>
  <si>
    <t>CENTRO DE EMPLEADOS DE COMERCIO DE LAS TOSCAS.-</t>
  </si>
  <si>
    <t>CENTRO DE EMPLEADOS DE COMERCIO DE SUNCHALES (SANTA FE).-</t>
  </si>
  <si>
    <t>SINDICATO DE EMPLEADOS DE COMERCIO DE SAN JUSTO (SANTA FE)</t>
  </si>
  <si>
    <t>ASOCIACION TRABAJADORES EMPLEADOS MUNICIPALES Y COMUNALES.</t>
  </si>
  <si>
    <t>CENTRO UNION DE EMPLEADOS DE COMERCIO DE SAN CRISTOBAL</t>
  </si>
  <si>
    <t>CENTRO DE EMPLEADOS DE COMERCIO DE WHEELWRIGHT.</t>
  </si>
  <si>
    <t>ASOCIACION DEL PERSONAL LEGISLATIVO DE SANTA FE.-</t>
  </si>
  <si>
    <t>SINDICATO DE EMPLEADAS DOMESTICAS (S.E.DO.RE - RECONQUISTA)</t>
  </si>
  <si>
    <t>SINDICATO DE TRABAJADORES MUNICIPALES DEL DEPARTAMENTO DE VERA</t>
  </si>
  <si>
    <t>CENTRO DE EMPLEADOS DE COMERCIO DE RECONQUISTA.-</t>
  </si>
  <si>
    <t>SINDICATO DE TRABAJADORES MUNICIPALES DE SAN CRISTOBAL.</t>
  </si>
  <si>
    <t>SINDICATO SANTA FE DE TRABAJADORES DE OBRAS SANITARIAS.-</t>
  </si>
  <si>
    <t>SINDICATO DE TRABAJADORES MUNICIPALES DE VILLA GOBERNADOR GALVEZ.-</t>
  </si>
  <si>
    <t>SINDICATO DE CHOFERES DE TAXIS DE SANTA FE.</t>
  </si>
  <si>
    <t>SINDICATO DEL PETROLEO, GAS Y BIOCOMBUSTIBLE ZONA NORTE, PROVINCIA DE SANTA FE</t>
  </si>
  <si>
    <t>ASOCIACION DEL PERSONAL JERARQUICO DE LA INDUSTRIA PAPELERA, CARTON Y QUIMICA ARGENTINA.</t>
  </si>
  <si>
    <t>0341-4910209</t>
  </si>
  <si>
    <t>UNION DE EMPLEADOS DE SEGURIDAD Y VIGILANCIA</t>
  </si>
  <si>
    <t>0341-6792827</t>
  </si>
  <si>
    <t>ASOCIACION GREMIAL DEL PERSONAL JERARQUIZADO MUNICIPAL DE ROSARIO.</t>
  </si>
  <si>
    <t>ASOCIACION GREMIAL DE MUSICOS JERARQUIZADOS</t>
  </si>
  <si>
    <t>CENTRO DE EMPLEADOS DE COMERCIO DE ALCORTA</t>
  </si>
  <si>
    <t>03465-470288</t>
  </si>
  <si>
    <t>SINDICATO UNICO DE TRABAJADORES DE EDIFICIOS DE RENTA Y HORIZONTAL DE SANTA FE.-</t>
  </si>
  <si>
    <t>SINDICATO DE TRABAJADORES MUNICIPALES DE SAN LORENZO.-</t>
  </si>
  <si>
    <t>SINDICATO DE PEONES DE TAXIS, REMISES Y AFINES (ROSARIO)</t>
  </si>
  <si>
    <t>SINDICATO DE TRABAJADORES MUNICIPALES DE SAN CARLOS CENTRO</t>
  </si>
  <si>
    <t>SINDICATO TRABAJADORES MUNICIPALES DE LAGUNA PAIVA.</t>
  </si>
  <si>
    <t>SINDICATO UNICO DE TRABAJADORES QUIMICOS Y PETROQUIMICOS DE LA CIUDAD DE FRAY LUIS BELTRAN.</t>
  </si>
  <si>
    <t>SINDICATO DEL PERSONAL JERARQUIZADO DEL TRANSPORTE AUTOMOTOR DE PASAJEROS (ROSARIO)</t>
  </si>
  <si>
    <t>SINDICATO DE OBREROS Y EMPLEADOS MUNICIPALES DE TOSTADO</t>
  </si>
  <si>
    <t>SINDICATO DE OBREROS Y EMPLEADOS MUNICIPALES DE GALVEZ.</t>
  </si>
  <si>
    <t>SINDICATO DE EMPLEADOS MUNICIPALES DE SAN JUSTO (SANTA FE).</t>
  </si>
  <si>
    <t>SINDICATO DE TRABAJADORES MUNICIPALES DE CAÑADA DE GOMEZ</t>
  </si>
  <si>
    <t>SINDICATO DE TRABAJADORES MUNICIPALES DE LAS ROSAS</t>
  </si>
  <si>
    <t>ASOCIACION SANTO TOME EMPLEADOS Y OBREROS MUNICIPALES</t>
  </si>
  <si>
    <t>SINDICATO DE TRABAJADORES MUNICIPALES DE CASILDA</t>
  </si>
  <si>
    <t>SINDICATO DE PROFESIONALES UNIVERSITARIOS DE LA SANIDAD PROVINCIAL</t>
  </si>
  <si>
    <t>CENTRO DE EMPLEADOS DE COMERCIO DE VENADO TUERTO</t>
  </si>
  <si>
    <t>CENTRO EMPLEADOS DE COMERCIO CALCHAQUI.-</t>
  </si>
  <si>
    <t>CENTRO DE EMPLEADOS DE COMERCIO DE HUGHES</t>
  </si>
  <si>
    <t>CENTRO DE EMPLEADOS DE COMERCIO DE VILLA CAÑAS - PCIA. DE SANTA FE</t>
  </si>
  <si>
    <t>ASOCIACION GREMIAL DE DOCENTES DE LA UNIVERSIDAD TECNOLOGICA NACIONAL (FAGDUT)</t>
  </si>
  <si>
    <t>0341-4247475</t>
  </si>
  <si>
    <t>SINDICATO DE OBREROS PANADEROS DEL DEPARTAMENTO DE CASTELLANOS (SANTA FE).-</t>
  </si>
  <si>
    <t>CENTRO DE EMPLEADOS DE COMERCIO DE RUFINO</t>
  </si>
  <si>
    <t>CENTRO EMPLEADOS DE COMERCIO DE AREQUITO.</t>
  </si>
  <si>
    <t>ASOCIACION DE DOCENTES DE LA UNIVERSIDAD DEL LITORAL (ADUL).</t>
  </si>
  <si>
    <t>CENTRO EMPLEADOS DE COMERIO DE SAN JOSE DE LA ESQUINA.-</t>
  </si>
  <si>
    <t>SINDICATO DE EMPLEADOS DE COMERCIO.</t>
  </si>
  <si>
    <t>SINDICATO DE TRABAJADORES MUNICIPALES DE FIRMAT.</t>
  </si>
  <si>
    <t>SINDICATOS UNIDOS PETROLEROS E HIDROCARBURIFEROS- FILIAL SAN LORENZO.-</t>
  </si>
  <si>
    <t>SINDICATO UNIDOS PETROLEROS E HIDROCARBURIFEROS FILIAL ROSARIO o SUPeH FILIAL ROSARIO .-</t>
  </si>
  <si>
    <t>SINDICATO UNIDOS PETROLEROS E HIDROCARBURIFEROS FILIAL SANTA FE.-</t>
  </si>
  <si>
    <t>SINDICATO DE VENDEDORES DE DIARIOS Y REVISTAS</t>
  </si>
  <si>
    <t>SINDICATO OBREROS Y EMPLEADOS DE LA INDUSTRIA DEL PAPEL Y CARTON.</t>
  </si>
  <si>
    <t>SINDICATO DEL PERSONAL DE OBRAS SANITARIAS - DISTRITO CAÑADA DE GOMEZ</t>
  </si>
  <si>
    <t>SINDICATO DE EMPLEADOS DE COMERCIO DE CHAÑAR LADEADO.</t>
  </si>
  <si>
    <t>SINDICATO DE PEONES DE TAXIS DE ROSARIO Y PROVINCIA DE SANTA FE.</t>
  </si>
  <si>
    <t>SINDICATO DE EMPLEADOS DE COMERCIO DE BOMBAL.-</t>
  </si>
  <si>
    <t>SINDICATO DE VENDEDORES DE DIARIOS Y REVISTAS DE VILLA CONSTITUCION.-</t>
  </si>
  <si>
    <t>CENTRO EMPLEADOS DE COMERCIO DE ESPERANZA.</t>
  </si>
  <si>
    <t>SINDICATO DE TRABAJADORES MUNICIPALES DE PUERTO GENERAL SAN MARTIN.-</t>
  </si>
  <si>
    <t>ASOCIACION GREMIAL DE AUXILIARES GERIATRICOS (A.G.A.G.).-</t>
  </si>
  <si>
    <t>SINDICATO DE OBREROS Y EMPLEADOS ACEITEROS DE CHABAS.</t>
  </si>
  <si>
    <t>CENTRO DE EMPLEADOS DE COMERCIO Y AFINES DE TORTUGAS.-</t>
  </si>
  <si>
    <t>CENTRO DE EMPLEADOS DE COMERCIO DE EL TREBOL (STA.FE).</t>
  </si>
  <si>
    <t>SINDICATO DE TRABAJADORES COMUNALES DE CORREA.</t>
  </si>
  <si>
    <t>ASOCIACION DE EMPLEADOS DE LA CAJA DE PREVISION SOCIAL DE LOS AGENTES CIVILES DEL ESTADO.</t>
  </si>
  <si>
    <t>UNION DE GUARDAS DEL TRANSPORTE (U.G.T.).-</t>
  </si>
  <si>
    <t>ASOCIACION DEL PERSONAL SUPERIOR DE LAS INDUSTRIAS PETROQUIMICAS, QUIMICAS Y AFINES DE LA REPUBLICA ARGENTINA.-</t>
  </si>
  <si>
    <t>SINDICATO DE TRABAJADORES MUNICIPALES DE RECONQUISTA (PROV. STA. FE.)</t>
  </si>
  <si>
    <t>SINDICATO DE TRABAJADORES MUNICIPALES DE RUFINO.</t>
  </si>
  <si>
    <t>ASOCIACION EMPLEADOS DE COMERCIO DE ELORTONDO.-</t>
  </si>
  <si>
    <t>SINDICATO DE GUARDAS DE TRANSPORTE AUTOMOTOR (SI.GU.TA.).-</t>
  </si>
  <si>
    <t>SINDICATO DE TRABAJADORES MUNICIPALES DE LA CIUDAD DE ARROYO SECO.-</t>
  </si>
  <si>
    <t>SINDICATO DE OBREROS Y EMPLEADOS MUNICIPALES (S.O.E.M.)</t>
  </si>
  <si>
    <t>ASOCIACION DE DOCENTES E INVESTIGADORES DE LA UNIVERSIDAD NACIONAL DE ROSARIO.-</t>
  </si>
  <si>
    <t>CENTRO DE EMPLEADOS DE COMERCIO DE PIAMONTE (SANTA FE).-</t>
  </si>
  <si>
    <t>SINDICATO DE EMPLEADOS DE COMERCIO DE MAXIMO PAZ.-</t>
  </si>
  <si>
    <t>CENTRO EMPLEADOS DE COMERCIO DE CAÑADA ROSQUIN.-</t>
  </si>
  <si>
    <t>SINDICATO DE TRABAJADORES MUNICIPALES DE ROLDAN Y COMUNAS ADHERIDAS</t>
  </si>
  <si>
    <t>0341-4960654</t>
  </si>
  <si>
    <t>SINDICATO INDEPENDIENTE DE EMPLEADOS MUNICIPALES Y COMUNALES DEPARTAMENTO CONS TITUCION</t>
  </si>
  <si>
    <t>CENTRO UNION EMPLEADOS DE COMERCIO SAN CARLOS</t>
  </si>
  <si>
    <t>CENTRO DE EMPLEADOS DE COMERCIO DE SASTRE.</t>
  </si>
  <si>
    <t>ASOCIACION DE OBREROS Y EMPLEADOS DE LA INDUSTRIA ACEITERA Y AFINES DE SAN LO RENZO, IRIONDO, SAN JERONIMO, CASEROS Y SAN MARTIN, PROVINCIA DE SANTA FE.</t>
  </si>
  <si>
    <t>CENTRO DE EMPLEADOS DE COMERCIO DE MARIA SUSANA.</t>
  </si>
  <si>
    <t>CENTRO DE EMPLEADOS DE COMERCIO DE SANCTI SPIRITU.-</t>
  </si>
  <si>
    <t>CENTRO EMPLEADOS DE COMERCIO DE SAN JERONIMO NORTE</t>
  </si>
  <si>
    <t>SINDICATO DE TRABAJADORES SIDERURGICOS Y METALMECANICOS</t>
  </si>
  <si>
    <t>ASOCIACION DE EMPLEADOS DE LA ADMINISTRACION PROVINCIAL DE IMPUESTOS</t>
  </si>
  <si>
    <t>CENTRO DE EMPLEADOS DE COMERCIO DE PEYRANO.-</t>
  </si>
  <si>
    <t>03460-470296</t>
  </si>
  <si>
    <t>ASOCIACION EMPLEADOS Y OBREROS MUNICIPALES DEL DEPARTAMENTO GENERAL LOPEZ</t>
  </si>
  <si>
    <t>SINDICATO DE TRABAJADORES PAPELEROS DE TACUARENDI .-</t>
  </si>
  <si>
    <t>ASOCIACION DEL PERSONAL DE LA UNIVERSIDAD CATOLICA DE SANTA FE (A.P.U.C.)</t>
  </si>
  <si>
    <t>SINDICATO DE TRABAJADORES MUNICIPALES DE CARCARAÑA.-</t>
  </si>
  <si>
    <t>SINDICATO DE OBREROS Y EMPLEADOS MUNICIPALES DE CAPITAN BERMUDEZ.</t>
  </si>
  <si>
    <t>ASOCIACION DEL PERSONAL MUNICIPAL DE PEREZ</t>
  </si>
  <si>
    <t>CENTRO DE EMPLEADOS DE COMERCIO DE CARLOS PELLEGRINI.-</t>
  </si>
  <si>
    <t>ASOCIACION DE TRABAJADORES MUNICIPALES DE LA CIUDAD DE SAN LORENZO (A.DE.TRA.M.)</t>
  </si>
  <si>
    <t>SINDICATO DE TRABAJADORES MUNICIPALES DE CERES</t>
  </si>
  <si>
    <t>03491-422459</t>
  </si>
  <si>
    <t>UNION DE TRABAJADORES MUNICIPALES DE SANTA FE (U.TRA.M. SANTA FE)</t>
  </si>
  <si>
    <t>0342-4556904</t>
  </si>
  <si>
    <t>SINDICATO DE PESCADORES DE SANTA FE</t>
  </si>
  <si>
    <t>NUEVA ORGANIZACION DE TRABAJADORES ESTATALES (N.Or.T.E) PROVINCIA DE SANTA FE</t>
  </si>
  <si>
    <t>0341-447-4344</t>
  </si>
  <si>
    <t>SINDICATO DE EMPLEADOS Y TRABAJADORES DE LA ASOCIACION MUTUAL SANCOR</t>
  </si>
  <si>
    <t>SINDICATO DE TRABAJADORES MUNICIPALES DE AVELLANEDA, PROVINCIA DE SANTA FE</t>
  </si>
  <si>
    <t>ASOCIACION DE TRABAJADORES DE QUINTAS DE LA PROVINCIA DE SANTA FE.</t>
  </si>
  <si>
    <t>0341-4327920</t>
  </si>
  <si>
    <t>ASOCIACION DE EMPLEADOS Y OBREROS MUNICIPALES (A.S.E.O.M.)</t>
  </si>
  <si>
    <t>SINDICATO UNICO DE TRABAJADORES DE CONCESIONARIAS VIALES Y AFINES DE LA PROVINCIA DE SANTA FE</t>
  </si>
  <si>
    <t>03476- 433579</t>
  </si>
  <si>
    <t>CENTRO DE EMPLEADOS DE COMERCIO DE GOBERNADOR CRESPO</t>
  </si>
  <si>
    <t>03498-480315</t>
  </si>
  <si>
    <t>SINDICATO DE TRABAJADORES MUNICIPALES DE GALVEZ (SITRAM GALVEZ)</t>
  </si>
  <si>
    <t>03404-483320</t>
  </si>
  <si>
    <t>ASOCIACION SINDICAL DEL PERSONAL DEL INSTITUTO AUTARQUICO PROVINCIAL DE OBRA SOCIAL (A.S.P.I.)</t>
  </si>
  <si>
    <t>SINDICATO OBREROS Y EMPLEADOS DE LA INDUSTRIA ACEITERA Y AFINES DEL DEPARTAMENTO CONSTITUCION PROVINCIA DE SANTA FE</t>
  </si>
  <si>
    <t>SINDICATO DE TRABAJADORES OBREROS Y EMPLEADOS DE SERVICIOS DE RECOLECCION Y BARRIDO MANUAL DE CALLES Y AFINES</t>
  </si>
  <si>
    <t>SINDICATO DE TRABAJADORES DE LA CARNE DEL DEPARTAMENTO CAPITAL DE LA PROVINCIA DE SANTA FE</t>
  </si>
  <si>
    <t>ASOCIACION DE TRABAJADORES DEL TRANSPORTE PRIVADO DE PASAJEROS Y AFINES</t>
  </si>
  <si>
    <t>0341-4374241</t>
  </si>
  <si>
    <t>SINDICATO DE EMPLEADOS MUNICIPALES DE ARROYO SECO (SIEM)</t>
  </si>
  <si>
    <t>FEDERACION DE SINDICATOS MUNICIPALES - SANTA FE (FESIM)</t>
  </si>
  <si>
    <t>03400-470557</t>
  </si>
  <si>
    <t>SINDICATO DE PROFESIONALES UNIVERSITARIOS DE LA SANIDAD (SI.PR.U.S.)</t>
  </si>
  <si>
    <t>ASOCIACION GREMIAL DE EMPLEADOS DE MUTUALES DE SANTA FE</t>
  </si>
  <si>
    <t>0342-4531998</t>
  </si>
  <si>
    <t>SINDICATO DE CONDUCTORES DE REMISES</t>
  </si>
  <si>
    <t>0341-4302985</t>
  </si>
  <si>
    <t>SINDICATO INDEPENDIENTE MUNICIPAL DE VILLA GOBERNADOR GALVEZ (SIM)</t>
  </si>
  <si>
    <t>0341-492-1441</t>
  </si>
  <si>
    <t>ASOCIACION GREMIAL DE TRABAJADORES VIALES PROVINCIALES DE SANTA FE</t>
  </si>
  <si>
    <t>SINDICATO DE TRABAJADORES MUNICIPALES DE FRAY LUIS BELTRAN</t>
  </si>
  <si>
    <t>SINDICATO DE CONTROL ,ADMISION Y PREVENCION DE LA PROVINCIA DE SANTA FE</t>
  </si>
  <si>
    <t>0341-4302623</t>
  </si>
  <si>
    <t>SINDICATO DE TRABAJADORES MUNICIPALES DEL DEPARTAMENTO GARAY (SITRAM DEPARTAMENTO GARAY</t>
  </si>
  <si>
    <t>CENTRO DE EMPLEADOS DE COMERCIO DE TOTORAS</t>
  </si>
  <si>
    <t>SINDICATO INDEPENDIENTE MUNICIPAL DE CAÑADA ROSQUIN (SIM)</t>
  </si>
  <si>
    <t>03401-470778</t>
  </si>
  <si>
    <t>SINDICATO EMPLEADOS DE COMERCIO DEPARTAMENTO NUEVE DE JULIO</t>
  </si>
  <si>
    <t>ASOCIACION PROFESIONALES DE ENERMERIA (APENF)</t>
  </si>
  <si>
    <t>0342-4555456</t>
  </si>
  <si>
    <t>SINDICATO DE TRABAJADORES DE LA MUNICIPALIDAD DE LAS PAREJAS</t>
  </si>
  <si>
    <t>SINDICATO DE INVESTIGADORES Y DOCENTES DE LA UNIVERSIDAD TECNOLOGICA NACIONAL, SIDUT</t>
  </si>
  <si>
    <t>SINDICATO UNICO DE TRABAJADORES DE LA VIGILANCIA PRIVADA DEL DEPARTAMENTO SAN LORENZO (S.U.TRA.VI.P.D.S.L.)</t>
  </si>
  <si>
    <t>UNION DE TRABAJADORES DE COOPERATIVAS AGROPECUARIAS (U.T.C.A.)</t>
  </si>
  <si>
    <t>ASOCIACION SINDICAL DE OBREROS Y EMPLEADOS MUNICIPALES DE SAN JAVIER</t>
  </si>
  <si>
    <t>SINDICATO DE TRABAJADORES DE LA INDUSTRIA DE LA CONSTRUCCION DE LA PROVINCIA DE SANTA FE</t>
  </si>
  <si>
    <t>ASOCIACION DE SUPERVISORES Y TECNICOS DE LA INDUSTRIA ACEITERA Y DE BIODIESEL DE LA REPUBLICA ARGENTINA (ASIABRA)</t>
  </si>
  <si>
    <t>SINDICATO DE EMPLEADOS DE LA INDUSTRIA DE LA CARNE DEPARTAMENTO GENERAL OBLIGADO</t>
  </si>
  <si>
    <t>SINDICATO EMPLEADOS DE COMERCIO DE SANTIAGO DEL ESTERO.-</t>
  </si>
  <si>
    <t>Santiago del Estero</t>
  </si>
  <si>
    <t>SINDICATO OBRERO DE LA INDUSTRIA FORESTAL Y AFINES</t>
  </si>
  <si>
    <t>FEDERACION OBRERA SANTIAGUEÑA DE LA INDUSTRIA FORESTAL (F.O.S.I.F)</t>
  </si>
  <si>
    <t>ASOCIACION DE TRABAJADORES DE LA SANIDAD ARGENTINA- FILIAL SANTIAGO DEL ESTERO</t>
  </si>
  <si>
    <t>SINDICATO DE EMPLEADOS DE COMERCIO DE LA CIUDAD DE LA BANDA</t>
  </si>
  <si>
    <t>SINDICATO DE LUZ Y FUERZA DE SANTIAGO DEL ESTERO</t>
  </si>
  <si>
    <t>UNION OBREROS DE LA INDUSTRIA MADERERA DE SANTIAGO DEL ESTERO.-</t>
  </si>
  <si>
    <t>ASOCIACION DE EMPLEADOS DEL CASINO PROVINCIAL DE TERMAS DE RIO HONDO.-</t>
  </si>
  <si>
    <t>SINDICATO UNICO TRABAJADORES DE LA INDUSTRIA DE AGUAS GASEOSAS Y AFINES DE SANTIAGO DEL ESTERO.</t>
  </si>
  <si>
    <t>SINDICATO OBRERO MOSAISTA.</t>
  </si>
  <si>
    <t>TRABAJADORES Y OBREROS DE LA SANIDAD (SGO. DEL ESTERO)</t>
  </si>
  <si>
    <t>SINDICATO DE OBREROS, ESPECIALISTAS Y EMPLEADOS DE LOS SERVICIOS E INDUSTRIAS DE LAS TELECOMUNICACIONES DE SANTIAGO DEL ESTERO.</t>
  </si>
  <si>
    <t>CIRCULO DE LA PRENSA DE SANTIAGO DEL ESTERO.</t>
  </si>
  <si>
    <t>ASOCIACION SANTIAGO DEL ESTERO DEL PERSONAL JERARQUICO Y PROFESIONAL DE LA SECRETARIA DE ESTADO DE COMUNICACIONES</t>
  </si>
  <si>
    <t>SINDICATO TRABAJADORES PASTELEROS, CONFITEROS, PIZZEROS, HELADEROS Y ALFAJOREROS DE SANTIAGO DEL ESTERO</t>
  </si>
  <si>
    <t>0385-422-6752</t>
  </si>
  <si>
    <t>SINDICATO DEL PERSONAL DE GAS DEL ESTADO DE SANTIAGO DEL ESTERO.-</t>
  </si>
  <si>
    <t>SINDICATO VENDEDORES DE DIARIOS Y REVISTAS DE SANTIAGO DEL ESTERO.-</t>
  </si>
  <si>
    <t>SINDICATO TRABAJADORES DE INDUSTRIA DE LA ALIMENTACION DE LA PROVINCIA DE SANTIAGO DEL ESTERO</t>
  </si>
  <si>
    <t>UNION DE OBREROS Y EMPLEADOS MUNICIPALES.-</t>
  </si>
  <si>
    <t>SINDICATO DE OBREROS Y EMPLEADOS DE LA INDUSTRIA DEL ACEITE Y DESMOTADORAS DE ALGODON</t>
  </si>
  <si>
    <t>SINDICATO DE OBREROS Y EMPLEADOS DE LA INDUSTRIA DE LA CARNE DE SANTIAGO DEL ESTERO</t>
  </si>
  <si>
    <t>SINDICATO DE TRABAJADORES DE CORREOS Y TELECOMUNICACIONES DE SANTIAGO DEL ESTERO</t>
  </si>
  <si>
    <t>ASOCIACION DE TRABAJADORES DEL AGUA Y EL DESARROLLO (SANTIAGO DEL ESTERO)</t>
  </si>
  <si>
    <t>SINDICATO DE EMPLEADOS DE FARMACIA DE SANTIAGO DEL ESTERO</t>
  </si>
  <si>
    <t>0385-422-9511</t>
  </si>
  <si>
    <t>SINDICATO DE TRABAJADORES DE OBRAS SANITARIAS [PROV.SANTIAGO DEL ESTERO].-</t>
  </si>
  <si>
    <t>SINDICATO DEL EMPLEADO PUBLICO PROVINCIAL DE SANTIAGO DEL ESTERO.-</t>
  </si>
  <si>
    <t>ASOCIACION DEL PERSONAL JERARQUIZADO DE LA MUNICIPALIDAD DE LA CAPITAL DE SANTIAGO DEL ESTERO</t>
  </si>
  <si>
    <t>ASOCIACION DEL PERSONAL DE LA UNIVERSIDAD NACIONAL DE SANTIAGO DEL ESTERO.</t>
  </si>
  <si>
    <t>AGREMIACION DE EDUCADORES SANTIAGUEÑOS Y AFINES.</t>
  </si>
  <si>
    <t>SINDICATO VIAL PROVINCIAL DE SANTIAGO DEL ESTERO.-</t>
  </si>
  <si>
    <t>UNION OBREROS Y EMPLEADOS MUNICIPALES CIUDAD DE LA BANDA.</t>
  </si>
  <si>
    <t>CIRCULO SANTIAGUEÑO DE DOCENTES DE ENSEÑANZA MEDIA Y SUPERIOR .-</t>
  </si>
  <si>
    <t>UNION DE TRABAJADORES ESTATALES PROVINCIALES DE SANTIAGO DEL ESTERO.-</t>
  </si>
  <si>
    <t>SINDICATO DE TRABAJADORES DE RECURSOS HIDRICOS</t>
  </si>
  <si>
    <t>UNION DE OBREROS Y EMPLEADOS MUNICIPALES DE LA CIUDAD DE LORETO (SANTIAGO DEL ESTERO)</t>
  </si>
  <si>
    <t>SINDICATO DE OBREROS Y EMPLEADOS PANADEROS DE SANTIAGO DEL ESTERO</t>
  </si>
  <si>
    <t>ASOCIACION DE DOCENTES DE LA UNIVERSIDAD NACIONAL DE SANTIAGO DEL ESTERO.-</t>
  </si>
  <si>
    <t>ASOCIACION SINDICAL DE EMPLEADOS JUDICIALES DE SANTIAGO DEL ESTERO.</t>
  </si>
  <si>
    <t>SINDICATO DE EMPLEADOS DE OBRA SOCIAL PROVINCIAL - SANTIAGO DEL ESTERO (SE.OSP.SE.)</t>
  </si>
  <si>
    <t>SINDICATO DE MAESTROS DE SANTIAGO DEL ESTERO</t>
  </si>
  <si>
    <t>ASOCIACION SINDICAL DE EMPLEADOS LEGISLATIVOS DE SANTIAGO DEL ESTERO -A.S.E.L</t>
  </si>
  <si>
    <t>SINDICATO OBRERO DE ESTACIONES DE SERVICIO, GARAGES Y PLAYAS DE ESTACIONAMIENTO DE SANTIAGO DEL ESTERO</t>
  </si>
  <si>
    <t>UNION DE ARTISTAS DE VARIEDADES DE SANTIAGO DEL ESTERO.</t>
  </si>
  <si>
    <t>SINDICATO DE CHOFERES CAMIONEROS Y OBREROS, EMPLEADOS DEL TRANSPORTE AUTOMOTOR DE CARGA DE SANTIAGO DEL ESTERO.-</t>
  </si>
  <si>
    <t>SINDICATO UNICO DE TRABAJADORES DE LA EDUCACION DE SANTIAGO DEL ESTERO (S.U.T.E.S.E.).</t>
  </si>
  <si>
    <t>SINDICATO DE TRABAJADORES DEL INSTITUTO PROVINCIAL DE VIVIENDA Y URBANISMO DE SANTIAGO DEL ESTERO.</t>
  </si>
  <si>
    <t>SINDICATO DE OBREROS Y EMPLEADOS CERAMISTAS DE SANTIAGO DEL ESTERO.</t>
  </si>
  <si>
    <t>SINDICATO UNION DE OBREROS Y EMPLEADOS MUNICIPALES DE TERMAS DE RIO HONDO.-</t>
  </si>
  <si>
    <t>ASOCIACION DEL PERSONAL JERARQUIZADO ESTATAL (A.P.J.E.).-</t>
  </si>
  <si>
    <t>SINDICATO DE EMPLEADOS DE COMERCIO DE FRIAS</t>
  </si>
  <si>
    <t>03854-421089</t>
  </si>
  <si>
    <t>ASOCIACION DE EDUCADORES MUNICIPALES (.A.D.E.M.)</t>
  </si>
  <si>
    <t>0385-4343282</t>
  </si>
  <si>
    <t>SINDICATO DE EMPLEADOS DE COMERCIO DE AÑATUYA</t>
  </si>
  <si>
    <t>SINDICATO MUNICIPAL SANTIAGO</t>
  </si>
  <si>
    <t>SINDICATO UNICO DE TRABAJADORES INFORMATICOS Y AFINES (S.U.T.I.A.).-</t>
  </si>
  <si>
    <t>SINDICATO MUNICIPAL TERMAS</t>
  </si>
  <si>
    <t>SINDICATO MUNICIPAL BANDA</t>
  </si>
  <si>
    <t>156-987257</t>
  </si>
  <si>
    <t>SINDICATO UNICO DE TRABAJADORES DE EDIFICIOS DE RENTA Y HORIZONTAL DE LA PROVINCIA DE SANTIAGO DE SANTIAGO DEL ESTERO.-</t>
  </si>
  <si>
    <t>SINDICATO DE EMPLEADOS DE VIALIDAD NACIONAL 16 DISTRITO SANTIAGO DEL ESTERO (S.E.V.N.16 DTO.S.E.)</t>
  </si>
  <si>
    <t>0385-4228209</t>
  </si>
  <si>
    <t>ASOCIACION DE TRABAJADORES DE LA EDUCACION DE SANTIAGO DEL ESTERO (A.T.E.S.E.)</t>
  </si>
  <si>
    <t>SINDICATO DE MAESTROS ESPECIALES, DOCENTES Y EMPLEADOS DE LA EDUCACION DE SANTIAGO DEL ESTERO</t>
  </si>
  <si>
    <t>ASOCIACION SINDICAL UNION DE TRABAJADORES MUNICIPALES DE TERMAS (A.S.U.T.M.T.)</t>
  </si>
  <si>
    <t>SINDICATO DE EMPLEADOS MUNICIPALES DE LA CIUDAD DE SELVA</t>
  </si>
  <si>
    <t>03857-495171</t>
  </si>
  <si>
    <t>SINDICATO HIDROSANITARISTA DE LA PROVINCIA DE SANTIAGO DEL ESTERO</t>
  </si>
  <si>
    <t>SINDICATO DE EMPLEADOS ADMINISTRATIVOS DE LA EDUCACION DE SANTIAGO DEL ESTERO (S.E.A.D.E.)</t>
  </si>
  <si>
    <t>0385-156097653</t>
  </si>
  <si>
    <t>FEDERACION DE ASOCIACIONES SINDICALES Y UNIONES DE TRABAJADORES MUNICIPALES DE LA PROVINCIA DE SANTIAGO DEL ESTERO (F.A.S.U.T.M.P.S.E.).</t>
  </si>
  <si>
    <t>SINDICATO UNION OBREROS Y EMPLEADOS MUNICIPALES DE TINTINA (S.U.O.E.M.T.)</t>
  </si>
  <si>
    <t>SINDICATO UNION DE OBREROS Y EMPLEADOS MUNICIPALES CIUDAD DE MONTE QUEMADO -DEPARTAMENTO COPO- PROVINCIA DE SANTIAGO DEL ESTERO (S.U.O.E.M.M.Q.)</t>
  </si>
  <si>
    <t>SINDICATO SANTIAGUEÑO DE DOCENTES</t>
  </si>
  <si>
    <t>DOCENTES AGREMIADOS SANTIAGUEÑOS D.A.S.</t>
  </si>
  <si>
    <t>0385-4212827</t>
  </si>
  <si>
    <t>SINDICATO DE EMPLEADOS MUNICIPALES DE TERMAS</t>
  </si>
  <si>
    <t>SINDICATO UNION DE OBREROS Y EMPLEADOS MUNICIPALES DE BELTRAN (S.U.O.E.M.B.)</t>
  </si>
  <si>
    <t>SINDICATO DE DOCENTES INDEPENDIENTES DE SANTIAGO DEL ESTERO (SI.D.I.S.E.)</t>
  </si>
  <si>
    <t>0385-4211202</t>
  </si>
  <si>
    <t>SINDICATO DEL PERSONAL 24 DISTRITO DE VIALIDAD NACIONAL</t>
  </si>
  <si>
    <t>Tierra del Fuego</t>
  </si>
  <si>
    <t>SINDICATO UNIDOS PORTUARIOS ARGENTINOS DEL ATLANTICO SUR S.U.P.A.A.S.</t>
  </si>
  <si>
    <t>CENTRO DE EMPLEADOS DE COMERCIO DE RIO GRANDE (TIERRA DEL FUEGO)</t>
  </si>
  <si>
    <t>ASOCIACION DE TRABAJADORES DE LA SANIDAD ARGENTINA DEL TERRITORIO NACIONAL DE TIERRA DEL FUEGO, ANTARTIDA E ISLAS DEL ATLANTICO SUR.</t>
  </si>
  <si>
    <t>ASOCIACION SINDICAL OBREROS Y EMPLEADOS MUNICIPALES DE LA CIUDAD DE RIO GRANDE (A.S.O.E.M.)</t>
  </si>
  <si>
    <t>SINDICATO DE VENDEDORES DE DIARIOS Y REVISTAS DE LA CIUDAD DE USHUAIA.</t>
  </si>
  <si>
    <t>CENTRO DE EMPLEADOS DE COMERCIO DE USHUAIA, ANTARTIDA E ISLAS DEL ATLANTICO SUR</t>
  </si>
  <si>
    <t>SINDICATO UNIFICADO DE TRABAJADORES DE LA EDUCACION FUEGUINA.-</t>
  </si>
  <si>
    <t>SINDICATO DE CHOFERES DE CAMIONES OBREROS Y EMPLEADOS DEL TRANSPORTE AUTOMO TOR DE CARGAS GENERALES Y SERVICIOS DE LA PROVINCIA DE TIERRA DEL FUEGO.</t>
  </si>
  <si>
    <t>SINDICATO DE OBREROS Y EMPLEADOS MUNICIPALES DE USHUAIA.-</t>
  </si>
  <si>
    <t>SINDICATO DE PETROLEO Y GAS PRIVADO DE TIERRA DEL FUEGO.-</t>
  </si>
  <si>
    <t>ASOCIACION SINDICAL DE EMPLEADOS Y OBREROS MUNICIPALES (A.S.E.O.M.).-</t>
  </si>
  <si>
    <t>02901-431985</t>
  </si>
  <si>
    <t>SINDICATO DEL PERSONAL DE VIALIDAD PROVINCIAL DE TIERRA DEL FUEGO, ANTARTIDA E ISLAS DEL ATLANTICO SUR.-</t>
  </si>
  <si>
    <t>SINDICATO UNIDOS PORTUARIOS ARGENTINOS DE USHUAIA (S.U.P.A.U.)</t>
  </si>
  <si>
    <t>SINDICATO DE EMPLEADOS JUDICIALES DE LA PROVINCIA DE TIERRA DEL FUEGO.</t>
  </si>
  <si>
    <t>UNION DOCENTES AGREMIADOS DE TIERRA DEL FUEGO</t>
  </si>
  <si>
    <t>SINDICATO DE PRENSA DE RIO GRANDE</t>
  </si>
  <si>
    <t>02064-443483</t>
  </si>
  <si>
    <t>SINDICATO OBRERO DE LA INDUSTRIA DEL VESTIDO Y AFINES DE TIERRA DEL FUEGO (S.O.I.V.A. TIERRA DEL FUEGO)</t>
  </si>
  <si>
    <t>SINDICATO PROVINCIAL DE SEGURIDAD PRIVADA (S.P.S.P.)</t>
  </si>
  <si>
    <t>SINDICATO DE TRABAJADORES DE EMPRESAS DE LIMPIEZA Y MAESTRANZA DE USHUAIA</t>
  </si>
  <si>
    <t>ASOCIACION SANTA CRUZ- TIERRA DEL FUEGO DEL PERSONAL JERARQUICO, TECNICO Y PROFESIONAL DE LA SECRETARIA DE COMUNICACIONES,CORREO OFICIAL DE LA REPUBLICA ARGENTINA Y RADIO NACIONAL,APEPROC SANTA CRUZ-TIERRA DEL FUEGO</t>
  </si>
  <si>
    <t>SINDICATO DEL PERSONAL JERARQUICO DE LA ADMINISTRACION PUBLICA DE LA PROVINCIA DE TIERRA DEL FUEGO, ANTARTIDA E ISLAS DEL ATLANTICO SUR (S.P.J.A.P.T.D.F.)</t>
  </si>
  <si>
    <t>02901-441822</t>
  </si>
  <si>
    <t>SINDICATO AUSTRAL DE LUZ Y FUERZA</t>
  </si>
  <si>
    <t>SINDICATO UNICO DEL PERSONAL DE INDUSTRIAS QUIMICAS Y PETROQUIMICAS DE LA PROVINCIA DE TIERRA DEL FUEGO</t>
  </si>
  <si>
    <t>SINDICATO DE PEONES DE TAXI DE USHUAIA (SIPETAX)</t>
  </si>
  <si>
    <t>SINDICATO UNIDO DE PEONES DE TAXIS DE LA CIUDAD DE RIO GRANDE (S.U.PE.TAX.-R.G.)</t>
  </si>
  <si>
    <t>SINDICATO DEL PERSONAL JERARQUICO Y PROFESIONAL DEL PETROLEO, GAS Y BIOCOMBUSTIBLE PRIVADO DE LA PROVINCIA DE TIERRA DEL FUEGO,ANTARTIDA E ISLAS DEL ATLANTICO SUR</t>
  </si>
  <si>
    <t>SINDICATO DE EMPLEADOS DEL ESTADO MUNICIPAL Y PROVINCIAL (S.E.MU.P.)</t>
  </si>
  <si>
    <t>SINDICATO UNIDO DE ENFERMEROS FUEGUINOS (S.U.E.F.)</t>
  </si>
  <si>
    <t>SINDICATO DE OBREROS Y EMPLEADOS VITIVINICOLAS Y AFINES DE TUCUMAN.</t>
  </si>
  <si>
    <t>Tucumán</t>
  </si>
  <si>
    <t>SINDICATO DE EMPLEADOS DEL INGENIO LA CORONA</t>
  </si>
  <si>
    <t>FEDERACION DE EMPLEADOS DE LA INDUSTRIA AZUCARERA (F.E.I.A.)</t>
  </si>
  <si>
    <t>ASOCIACION DE TRABAJADORES DE LA SANIDAD ARGENTINA DE TUCUMAN</t>
  </si>
  <si>
    <t>SINDICATO OBRERO DE LA INDUSTRIA DEL VESTIDO (S.O.I.V.)</t>
  </si>
  <si>
    <t>0381-4-212163</t>
  </si>
  <si>
    <t>FEDERACION OBRERA TUCUMANA DE LA INDUSTRIA AZUCARERA</t>
  </si>
  <si>
    <t>SINDICATO DE OBREROS MOSAISTAS DE TUCUMAN</t>
  </si>
  <si>
    <t>SOCIEDAD DE EMPLEADOS Y OBREROS DEL COMERCIO</t>
  </si>
  <si>
    <t>ASOCIACION GREMIAL EMPLEADOS DE FARMACIAS DE TUCUMAN</t>
  </si>
  <si>
    <t>SINDICATO DE ARTES GRAFICAS DE TUCUMAN</t>
  </si>
  <si>
    <t>ASOCIACION DEL PERSONAL UNIVERSIDAD NACIONAL DE TUCUMAN.</t>
  </si>
  <si>
    <t>SINDICATO DE OBREROS Y EMPLEADOS DE LA INDUSTRIA QUIMICA DE SAN MIGUEL DE TUCUMAN</t>
  </si>
  <si>
    <t>SINDICATO DE LUZ Y FUERZA DE TUCUMAN</t>
  </si>
  <si>
    <t>SINDICATO DE OBREROS DE LA INDUSTRIA DEL CUERO.-</t>
  </si>
  <si>
    <t>SINDICATO TAFI VIEJO (TUCUMAN) DEL PERSONAL DE OBRAS SANITARIAS</t>
  </si>
  <si>
    <t>SINDICATO DE TRABAJADORES DE CORREOS Y TELECOMUNICACIONES DE TUCUMAN.-</t>
  </si>
  <si>
    <t>SINDICATO TUCUMAN DEL PERSONAL DE OBRAS SANITARIAS</t>
  </si>
  <si>
    <t>SINDICATO CONCEPCION DEL PERSONAL DE OBRAS SANITARIAS DE TUCUMAN.-</t>
  </si>
  <si>
    <t>SINDICATO DE EMPLEADOS DE LA INDUSTRIA AZUCARERA FINCA LULES</t>
  </si>
  <si>
    <t>AGREMIACION TUCUMANA DE EDUCADORES PROVINCIALES</t>
  </si>
  <si>
    <t>SINDICATO DE EMPLEADOS DE LA INDUSTRIA AZUCARERA INGENIO ÑUÑORCO</t>
  </si>
  <si>
    <t>SINDICATO DE EMPLEADOS DE LA INDUSTRIA AZUCARERA INGENIO MARAPA</t>
  </si>
  <si>
    <t>SINDICATO DE EMPLEADOS DEL INGENIO LA FRONTERITA.</t>
  </si>
  <si>
    <t>SINDICATO DE EMPLEADOS DE LA INDUSTRIA AZUCARERA INGENIO BELLA VISTA.</t>
  </si>
  <si>
    <t>SINDICATO DE EMPLEADOS DEL INGENIO LEALES.-</t>
  </si>
  <si>
    <t>SINDICATO DE EMPLEADOS DEL INGENIO SAN JUAN.</t>
  </si>
  <si>
    <t>SINDICATO DE EMPLEADOS DE LA INDUSTRIA AZUCARERA INGENIO CONCEPCION.-</t>
  </si>
  <si>
    <t>SINDICATO DE OBREROS DE FABRICA DEL INGENIO ÑUÑORCO</t>
  </si>
  <si>
    <t>SINDICATO DE OBREROS DE FABRICA Y SURCO DE LA INDUSTRIA AZUCARERA INGENIO SANTA ROSA (TUCUMAN)</t>
  </si>
  <si>
    <t>SINDICATO DE EMPLEADOS DE LA INDUSTRIA AZUCARERA INGENIO LA FLORIDA</t>
  </si>
  <si>
    <t>SINDICATO DEL PERSONAL DE VIALIDAD PROVINCIAL.- [TUCUMAN].-</t>
  </si>
  <si>
    <t>SINDICATO DE OBREROS DE FABRICA Y SURCO DEL INGENIO CRUZ ALTA -COLOMBRES, PCIA. DE TUCUMAN</t>
  </si>
  <si>
    <t>SINDICATO DE OBREROS DE FABRICAS Y SURCOS DEL INGENIO LA FRONTERITA.-</t>
  </si>
  <si>
    <t>SINDICATO DE TRABAJADORES DEL INGENIO ESPERANZA.-</t>
  </si>
  <si>
    <t>SINDICATO DE OBREROS Y EMPLEADOS DE DESTILERIAS.-</t>
  </si>
  <si>
    <t>DESTILERIA</t>
  </si>
  <si>
    <t>SINDICATO DE OBREROS DE FABRICA Y SURCO "BELLA VISTA".</t>
  </si>
  <si>
    <t>SINDICATO DE OBREROS DE FABRICA Y SURCO DEL INGENIO LA TRINIDAD.-</t>
  </si>
  <si>
    <t>ASOCIACION DE EMPLEADOS DEL CASINO PROVINCIAL DE TUCUMAN</t>
  </si>
  <si>
    <t>SINDICATO DE OBREROS DE FABRICA Y SURCOS DEL INGENIO SAN JUAN.-</t>
  </si>
  <si>
    <t>SINDICATO DE OBREROS DEL SURCO DE SAN FELIPE (TUCUMAN)</t>
  </si>
  <si>
    <t>SINDICATO OBREROS DEL SURCO LA REDUCCION.-</t>
  </si>
  <si>
    <t>SINDICATO DE OBREROS DE FABRICA Y SURCOS DEL INGENIO SAN PABLO.</t>
  </si>
  <si>
    <t>SINDICATO DE OBREROS DEL SURCO Y OBRISTAS LOS MOLLES.-</t>
  </si>
  <si>
    <t>SINDICATO DE EMPLEADOS DEL INGENIO SAN PABLO.</t>
  </si>
  <si>
    <t>SINDICATO UNION OBREROS CERVECEROS DE TUCUMAN.</t>
  </si>
  <si>
    <t>SINDICATO DE OBREROS FABRICA Y SURCO MARAPA.</t>
  </si>
  <si>
    <t>SINDICATO DE OBREROS DE FABRICA Y COLONIAS INGENIO CONCEPCION (TUCUMAN)</t>
  </si>
  <si>
    <t>SINDICATO DE OBREROS DEL SURCO DE LA INDUSTRIA AZUCARERA Y AGROPECUARIOS DE LAS BANDERITAS.</t>
  </si>
  <si>
    <t>FEDERACION AZUCARERA DE TRABAJADORES DE TUCUMAN.-</t>
  </si>
  <si>
    <t>SINDICATO DE EMPLEADOS PUBLICOS DE TUCUMAN.-</t>
  </si>
  <si>
    <t>SINDICATO DE OBREROS DE FABRICA Y SURCO DEL INGENIO ARCOR "LA PROVIDENCIA".</t>
  </si>
  <si>
    <t>ASOCIACION DE EMPLEADOS Y OBREROS DEL JOCKEY CLUB DE TUCUMAN Y ACTIVIDADES HIPICAS.</t>
  </si>
  <si>
    <t>SINDICATO DE OBREROS DEL SURCO DE MACOMITAS.-</t>
  </si>
  <si>
    <t>SINDICATO OBRERO DE LA INDUSTRIA DEL PAN DE LA PROVINCIA DE TUCUMAN.-</t>
  </si>
  <si>
    <t>SINDICATO OBREROS DE LA INDUSTRIA MADERERA DE TUCUMAN.-</t>
  </si>
  <si>
    <t>SINDICATO DE OBREROS Y EMPLEADOS MUNICIPALES DE TUCUMAN.-</t>
  </si>
  <si>
    <t>SINDICATO VENDEDORES DE DIARIOS Y REVISTAS DE TUCUMAN.-</t>
  </si>
  <si>
    <t>SINDICATO DE EMPLEADOS DEL INGENIO SANTA ROSA.</t>
  </si>
  <si>
    <t>SINDICATO DE EMPLEADOS Y OBREROS GASTRONOMICOS DE TUCUMAN.</t>
  </si>
  <si>
    <t>CENTRO DE EMPLEADOS DE COMERCIO DE CONCEPCION.</t>
  </si>
  <si>
    <t>SINDICATO DE OBREROS DEL SURCO DE CAÑADA DE ALZOGARAY.-</t>
  </si>
  <si>
    <t>SINDICATO DE OBREROS DE FABRICA Y SURCO DEL "INGENIO AGUILARES"</t>
  </si>
  <si>
    <t>SINDICATO DE OBREROS LADRILLEROS DE TUCUMAN.-</t>
  </si>
  <si>
    <t>SINDICATO DE PROFESIONALES DEL TURF,CUIDADORES Y JOCKEYS DE TUCUMAN.-</t>
  </si>
  <si>
    <t>ASOCIACION TUCUMAN DEL PERSONAL JERARQUICO Y PROFESIONAL DE LA SECRETARIA DE ESTADO DE COMUNICACIONES.</t>
  </si>
  <si>
    <t>SINDICATO DE OBREROS DE FABRICA Y SURCOS DE INGENIO SANTA BARBARA.</t>
  </si>
  <si>
    <t>SINDICATO UNIDO TRABAJADORES DE LA INDUSTRIA DE AGUAS GASEOSAS (S.U.T.I.A.G.A. - TUCUMAN)</t>
  </si>
  <si>
    <t>424-8433</t>
  </si>
  <si>
    <t>SINDICATO DE OBREROS Y EMPLEADOS DE LA ESTACION EXPERIMENTAL AGRO INDUSTRIAL OBISPO COLOMBRES (TUCUMAN)</t>
  </si>
  <si>
    <t>SINDICATO DE TRABAJADORES PASTELEROS, PIZZEROS, ALFAJOREROS Y FACTUREROS (TUCU- MAN)</t>
  </si>
  <si>
    <t>0381-4212704</t>
  </si>
  <si>
    <t>SINDICATO OBREROS DEL SURCO DE LA INDUSTRIA AZUCARERA Y AGROPECUARIOS DE MONTE REDONDO.</t>
  </si>
  <si>
    <t>SINDICATO DE OBREROS Y EMPLEADOS TELEFONICOS DE TUCUMAN.-</t>
  </si>
  <si>
    <t>0381-4305955</t>
  </si>
  <si>
    <t>SINDICATO DE OBREROS DE FABRICAS Y SURCOS "INGENIO LA CORONA"</t>
  </si>
  <si>
    <t>SINDICATO DE TRABAJADORES DE INDUSTRIA DE LA ALIMENTACION DE LA PROVINCIA DE TUCUMAN.-</t>
  </si>
  <si>
    <t>SINDICATO OBRERO DE ESTACIONES DE SERVICIOS Y GARAGES DE TUCUMAN.</t>
  </si>
  <si>
    <t>SINDICATO DE OBREROS Y EMPLEADOS MUNICIPALES DE FAMAILLA.-</t>
  </si>
  <si>
    <t>SINDICATO DEL PETROLEO Y GAS PRIVADOS DE TUCUMAN.-</t>
  </si>
  <si>
    <t>ASOCIACION EMPLEADOS CERVECEROS DE TUCUMAN</t>
  </si>
  <si>
    <t>SINDICATO DE OBREROS DEL SURCO DE SIMOCA.-</t>
  </si>
  <si>
    <t>SINDICATO DE OBREROS DEL SURCO DE LA INDUSTRIA AZUCARERA DE ARCADIA.-</t>
  </si>
  <si>
    <t>SINDICATO DE OBREROS DEL SURCO Y AGROPECUARIOS DE GASTONA.-</t>
  </si>
  <si>
    <t>SINDICATO DE OBREROS DE FABRICA DEL INGENIO LA FLORIDA.</t>
  </si>
  <si>
    <t>SINDICATO DE OBREROS Y EMPLEADOS DE LA INDUSTRIA FRIGORIFICA DE TUCUMAN</t>
  </si>
  <si>
    <t>SINDICATO DE EMPLEADOS DEL INGENIO CRUZ ALTA (TUCUMAN)</t>
  </si>
  <si>
    <t>CENTRO DE EMPLEADOS Y OBREROS DEL COMERCIO DE AGUILARES</t>
  </si>
  <si>
    <t>SINDICATO DE OBREROS DEL SURCO DE LA INDUSTRIA AZUCARERA RANCHILLOS.-</t>
  </si>
  <si>
    <t>SINDICATO DE TRABAJADORES DE LA INDUSTRIA DEL GAS NATURAL Y DERIVADOS (TUCUMAN)</t>
  </si>
  <si>
    <t>ASOCIACION DE PRENSA DE TUCUMAN.-</t>
  </si>
  <si>
    <t>SINDICATO DE OBREROS DEL SURCO DE LA INDUSTRIA AZUCARERA Y AGROPECUARIOS DE LOS SOSA.-</t>
  </si>
  <si>
    <t>SINDICATO DE OBREROS DEL SURCO DE LA INDUSTRIA AZUCARERA Y AGROPECUARIA DE ALTO VERDE</t>
  </si>
  <si>
    <t>SINDICATO DE OBREROS DEL SURCO DE LA INDUSTRIA AZUCARERA Y AGROPECUARIOS DE TA RUCA PAMPA Y VILLA BENJAMIN ARAOZ.-</t>
  </si>
  <si>
    <t>SINDICATO DE EMPLEADOS DEL INGENIO SANTA BARBARA.-</t>
  </si>
  <si>
    <t>SINDICATO DE OBREROS DEL SURCO DE LA INDUSTRIA AZUCARERA Y DEL AGRO DE LOS RALOS</t>
  </si>
  <si>
    <t>SINDICATO DE OBREROS DE LA INDUSTRIA DEL PAPEL,CARTON DE TUCUMAN.-</t>
  </si>
  <si>
    <t>AGREMIACION DEL PERSONAL DOCENTE DE ENSEÑANZA MEDIA Y SUPERIOR DE TUCUMAN (APEMYS)</t>
  </si>
  <si>
    <t>SINDICATO DE TRABAJADORES JABONEROS DE TUCUMAN.</t>
  </si>
  <si>
    <t>SINDICATO DEL PERSONAL DE VIALIDAD NACIONAL DE TUCUMAN</t>
  </si>
  <si>
    <t>SINDICATO DE EMPLEADOS DEL INGENIO AGUILARES</t>
  </si>
  <si>
    <t>SINDICATO DE CHOFERES DE CAMIONES OBREROS Y EMPLEADOS DEL TRANSPORTE AUTOMOTOR DE CARGAS GENERALES Y SERVICIOS DE TUCUMAN</t>
  </si>
  <si>
    <t>SINDICATO DE OBREROS CERAMISTAS DE TUCUMAN</t>
  </si>
  <si>
    <t>SINDICATO DE EMPLEADOS Y OBREROS MUNICIPALES DE MONTEROS.-</t>
  </si>
  <si>
    <t>SINDICATO DE EMPLEADOS ARCOR LA PROVIDENCIA.</t>
  </si>
  <si>
    <t>SINDICATO DE TRABAJADORES TINTOREROS Y DE LAVADEROS Y AFINES [TUCUMAN]</t>
  </si>
  <si>
    <t>SINDICATO DE OBREROS DEL TABACO DE LA PROVINCIA DE TUCUMAN</t>
  </si>
  <si>
    <t>AGREMIACION DEL PERSONAL DE LA EDUCACION JERARQUIZADO UNIDO DE TUCUMAN.</t>
  </si>
  <si>
    <t>SINDICATO UNICO DE TRABAJADORES DE EDIFICIOS DE RENTA Y HORIZONTAL DE TUCUMAN</t>
  </si>
  <si>
    <t>SINDICATO DE OBREROS Y EMPLEADOS DE LA MUNICIPALIDAD BANDA DEL RIO SALI Y COMU NAS DEL DEPARTAMENTO CRUZ ALTA DE LA PROVINCIA DE TUCUMAN</t>
  </si>
  <si>
    <t>ASOCIACION TUCUMANA DE EMPLEADOS PREVISIONALES Y DE SEGURIDAD SOCIAL.</t>
  </si>
  <si>
    <t>SINDICATO DE EMPLEADOS PUBLICOS.- [PCIA.TUCUMAN]</t>
  </si>
  <si>
    <t>SINDICATO DE OBREROS DE FABRICA Y SURCO DEL INGENIO LEALES - QUILMES (TUCUMAN)</t>
  </si>
  <si>
    <t>SINDICATO DE OBREROS DEL SURCO Y AGROPECUARIOS DE EL PARAISO.</t>
  </si>
  <si>
    <t>ASOCIACION DE MEDICOS EMPLEADOS (TUCUMAN)</t>
  </si>
  <si>
    <t>SINDICATO DE EMPLEADOS DEL INGENIO LA TRINIDAD.-</t>
  </si>
  <si>
    <t>ASOCIACION DE PROFESIONALES Y PERSONAL JERARQUICO DE LA DIRECCION PROVINCIAL DE OBRAS SANITARIAS DE TUCUMAN</t>
  </si>
  <si>
    <t>SINDICATO DE OBREROS DEL SURCO DE LA INDUSTRIA AZUCARERA Y AGROPECUARIOS DE VILLA QUINTEROS.</t>
  </si>
  <si>
    <t>SINDICATO DE OBREROS Y EMPLEADOS DE LA MUNICIPALIDAD DE AGUILARES Y COMUNAS RURALES DEL DEPARTAMENTO DE RIO CHICO Y CHICLIGASTA.-</t>
  </si>
  <si>
    <t>UNION DE ESTATALES TUCUMANOS</t>
  </si>
  <si>
    <t>0381-155145826</t>
  </si>
  <si>
    <t>ASOCIACION GREMIAL DE EMPLEADOS JUDICIALES DE TUCUMAN.</t>
  </si>
  <si>
    <t>ASOCIACION DEL PERSONAL LEGISLATIVO DE TUCUMAN.- [PROVINCIA DE TUCUMAN].-</t>
  </si>
  <si>
    <t>ASOCIACION DE DOCENTES E INVESTIGADORES DE LA FACULTAD DE BIOQUIMICA,QUIMICA Y FARMACIA DE LA UNIVERSIDAD NACIONAL DE TUCUMAN.</t>
  </si>
  <si>
    <t>ASOCIACION DE DOCENTES E INVESTIGADORES DE LA FACULTAD DE CIENCIAS EXACTAS Y TECNOLOGIA DE LA UNIVERSIDAD NACIONAL DE TUCUMAN</t>
  </si>
  <si>
    <t>ASOCIACION DEL PERSONAL MENSUALIZADO DE SAAB-SCANIA ARGENTINA S.A. (APEMSSA).</t>
  </si>
  <si>
    <t>SINDICATO DE OBREROS Y EMPLEADOS DE LA DIRECCION PROVINCIAL DEL AGUA</t>
  </si>
  <si>
    <t>SINDICATO DE EMPLEADOS AZUCAREROS DE SANTA LUCIA</t>
  </si>
  <si>
    <t>SINDICATO DE OBREROS Y EMPLEADOS MUNICIPALES DE SIMOCA</t>
  </si>
  <si>
    <t>SINDICATO DE TRABAJADORES DE LA VIVIENDA DE TUCUMAN (S.I.T.R.A.V.I.).-</t>
  </si>
  <si>
    <t>ASOCIACION DEL PERSONAL DE TRIBUNALES DE CUENTAS DE LA REPUBLICA ARGENTINA.</t>
  </si>
  <si>
    <t>03717-450383</t>
  </si>
  <si>
    <t>SINDICATO DE OBREROS Y EMPLEADOS MUNICIPALES DE TAFI VIEJO</t>
  </si>
  <si>
    <t>SINDICATO DE TRABAJADORES MUNICIPALES DE CONCEPCION.</t>
  </si>
  <si>
    <t>ASOCIACION GREMIAL DE TRABAJADORES MUNICIPALES DE LA BANDA DEL RIO SALI.-</t>
  </si>
  <si>
    <t>SINDICATO DE OBREROS Y EMPLEADOS DE LA MUNICIPALIDAD DE YERBA BUENA</t>
  </si>
  <si>
    <t>AGREMIACION TUCUMANA DE EMPLEADOS JUDICIALES.-</t>
  </si>
  <si>
    <t>SINDICATO DE TRABAJADORES DE LA SALUD.</t>
  </si>
  <si>
    <t>ASOCIACION TUCUMANA DE EMPLEADOS LEGISLATIVOS Y DELIBERATIVOS.</t>
  </si>
  <si>
    <t>ASOCIACION DE TECNICOS VIALES DE MANDOS MEDIOS, DE LA DIRECCION PROVINCIAL DE VIALIDAD.-</t>
  </si>
  <si>
    <t>SINDICATO UNIDO DE TRABAJADORES DEL ESTADO PROVINCIAL</t>
  </si>
  <si>
    <t>ASOCIACION DE PROFESIONALES DE GRADO UNIVERSITARIO DE LA ADMINISTRACION PUBLICA PROVINCIAL.</t>
  </si>
  <si>
    <t>UNION DE TRABAJADORES MUNICIPALES Y DE COMUNAS DE LA REPUBLICA ARGENTINA.-</t>
  </si>
  <si>
    <t>CENTRO DE EMPLEADOS Y OBREROS DEL COMERCIO DE JUAN B. ALBERDI</t>
  </si>
  <si>
    <t>SINDICATO UNICO DE EMPLEADOS LEGISLATIVOS.-</t>
  </si>
  <si>
    <t>SINDICATO DE TRABAJADORES DE MAESTRANZA DE TUCUMAN</t>
  </si>
  <si>
    <t>SINDICATO DE TRABAJADORES DEL SERVICIO PROVINCIAL AGUA POTABLE Y SANEAMIENTO (SI.T.P.A.P.Y S.).</t>
  </si>
  <si>
    <t>SINDICATO DE EMPLEADOS ADMINISTRATIVOS DEL CASINO DE TUCUMAN</t>
  </si>
  <si>
    <t>SINDICATO DEL PERSONAL DE LA DIRECCION GENERAL DE RENTAS DE -TUCUMAN-</t>
  </si>
  <si>
    <t>UNION DEL PERSONAL DE LA UNIVERSIDAD NACIONAL DE TUCUMAN</t>
  </si>
  <si>
    <t>ASOCIACION DE TRABAJADORES DEL ENTE REGULADOR DE ENERGIA DE TUCUMAN (A.T.E.R.E.T) .-</t>
  </si>
  <si>
    <t>ASOCIACION DE DOCENTES E INVESTIGADORES DE LA UNIVERSIDAD NACIONAL DE TUCUMAN (ADIUNT)</t>
  </si>
  <si>
    <t>UNION DOCENTES TUCUMANOS</t>
  </si>
  <si>
    <t>GREMIO DE DOCENTES E INVESTIGADORES DE LA UNIVERSIDAD NACIONAL DE TUCUMAN (GDIUNT)</t>
  </si>
  <si>
    <t>SINDICATO UNICO DE TRABAJADORES AZUCAREROS DE CRUZ ALTA.-</t>
  </si>
  <si>
    <t>UNION VIAJANTES DE TUCUMAN (U.T.V.)</t>
  </si>
  <si>
    <t>SINDICATO DE TRABAJADORES DE LA INDUSTRIA AZUCARERA DE BELLA VISTA.-</t>
  </si>
  <si>
    <t>SINDICATO DE TRABAJADORES MUNICIPALES DE BELLA VISTA.-</t>
  </si>
  <si>
    <t>SINDICATO DE PEONES DE TAXI DE LA PROVINCIA DE TUCUMAN (S.P.T.T.)</t>
  </si>
  <si>
    <t>SINDICATO UNICO DE TRABAJADORES DE LA INDUSTRIA DEL LIMON</t>
  </si>
  <si>
    <t>0381-4314648</t>
  </si>
  <si>
    <t>SINDICATO DE OBREROS Y EMPLEADOS MUNICIPALES DE LAS TALITAS</t>
  </si>
  <si>
    <t>SINDICATO UNICO DE COSECHEROS Y AFINES</t>
  </si>
  <si>
    <t>0381-4617411</t>
  </si>
  <si>
    <t>SINDICATO DE EMPLEADOS DE LA SECRETARIA DE ESTADO DE HACIENDA (S.E.S.E.H.)</t>
  </si>
  <si>
    <t>SINDICATO DE TRABAJADORES DE EMPRESAS Y ORGANIZACIONES DE SERVICIO FUNEBRE DE LA PROVINCIA DE TUCUMAN.</t>
  </si>
  <si>
    <t>SINDICATO DE VIGILADORES E INVESTIGADORES DE LA SEGURIDAD PRIVADA DE TUCUMAN</t>
  </si>
  <si>
    <t>FEDERACION DE SINDICATOS MUNICIPALES Y COMUNAS RURALES DE LA PROVINCIA DE TUCUMAN.</t>
  </si>
  <si>
    <t>03865-15552120</t>
  </si>
  <si>
    <t>ASOCIACION GREMIAL DEL PERSONAL MUNICIPAL DE AGUILARES</t>
  </si>
  <si>
    <t>ORGANIZACION DEL PERSONAL DE SUPERVISORES Y TECNICOS TELEFONICOS DEL NOROESTE ARGENTINO (O.P.S.T.T.NOA.)</t>
  </si>
  <si>
    <t>SINDICATO UNICO DEL PERSONAL DE RECURSOS HIDRICOS DE TUCUMAN (S.U.P.R.HI.T.)</t>
  </si>
  <si>
    <t>ASOCIACION DE PROFESIONALES Y EMPLEADOS DE LA DIRECCION GENERAL DE RENTAS - TUCUMAN</t>
  </si>
  <si>
    <t>GREMIO DE LOS EMPLEADOS DE ACCION SOCIAL DE LA UNIVERSIDAD NACIONAL DE TUCUMAN (G.E.A.S.U.N.T.)</t>
  </si>
  <si>
    <t>SINDICATO DE OBREROS Y EMPLEADOS MUNICIPALES DE TAFI DEL VALLE</t>
  </si>
  <si>
    <t>SINDICATO DE EMPLEADOS DEL INSTITUTO DE PREVISION Y SEGURIDAD SOCIAL DE TUCUMAN (SEIPy SST)</t>
  </si>
  <si>
    <t>SINDICATO UNICO DE TRABAJADORES Y EMPLEADOS MUNICIPALES DE SAN MIGUEL DE TUCUMAN</t>
  </si>
  <si>
    <t>SINDICATO DE EMPLEADOS DEL INSTITUTO PROVINCIAL DE LUCHA CONTRA EL ALCOHOLISMO -SEPIA-</t>
  </si>
  <si>
    <t>SINDICATO DE TRABAJADORES AUTOCONVOCADOS DE LA SALUD DE TUCUMAN (SITAS-TUCUMAN)</t>
  </si>
  <si>
    <t>0381-427421</t>
  </si>
  <si>
    <t>SINDICATO DE TRABAJADORES DE EMPAQUE DE FRUTAS DE TUCUMAN</t>
  </si>
  <si>
    <t>ASOCIACION DE EMPLEADOS DE LA EMPRESA TAVEX (A.D.E.E.T.)</t>
  </si>
  <si>
    <t>ASOCIACION GREMIAL DE TRABAJADORES MUNICIPALES DE MONTEROS</t>
  </si>
  <si>
    <t>AGREMIACION TUCUMANA DE EMPLEADOS LEGISLATIVOS Y DELIBERATIVOS -ATELY D-</t>
  </si>
  <si>
    <t>SINDICATO UNIDO DE TRABAJADORES Y EMPLEADOS MUNICIPALES DE YERBA BUENA</t>
  </si>
  <si>
    <t>SINDICATO DE TRABAJADORES MUNICIPALES DE FAMAILLA</t>
  </si>
  <si>
    <t>SINDICATO DE TRABAJADORES DEL TRANSPORTE AUTOMOTOR DE CARGAS GENERALES, RESIDUOS Y SERVICIOS DE LA PROVINCIA DE TUCUMAN</t>
  </si>
  <si>
    <t>Total general</t>
  </si>
  <si>
    <t>Etiquetas de fila</t>
  </si>
  <si>
    <t>Fundación</t>
  </si>
  <si>
    <t>Resolución Inicio</t>
  </si>
  <si>
    <t>N</t>
  </si>
  <si>
    <t>Suma de N</t>
  </si>
  <si>
    <t>1900-1910</t>
  </si>
  <si>
    <t>1910-1920</t>
  </si>
  <si>
    <t>1950-1960</t>
  </si>
  <si>
    <t>1960-1970</t>
  </si>
  <si>
    <t>1920-1930</t>
  </si>
  <si>
    <t>1930-1940</t>
  </si>
  <si>
    <t>1940-1950</t>
  </si>
  <si>
    <t>1970-1980</t>
  </si>
  <si>
    <t>1980-1990</t>
  </si>
  <si>
    <t>1990-2000</t>
  </si>
  <si>
    <t>2000-2010</t>
  </si>
  <si>
    <t>2010-2020</t>
  </si>
  <si>
    <t>Otorgamiento de personería</t>
  </si>
  <si>
    <t>Año RES</t>
  </si>
  <si>
    <t>Año Fundación</t>
  </si>
  <si>
    <t>Reconocimiento</t>
  </si>
  <si>
    <t>Años</t>
  </si>
  <si>
    <t xml:space="preserve">Fundación </t>
  </si>
  <si>
    <t>Nº</t>
  </si>
  <si>
    <t>SIGLAS</t>
  </si>
  <si>
    <t>ADICUS</t>
  </si>
  <si>
    <t>Rama de actividad</t>
  </si>
  <si>
    <t>Web</t>
  </si>
  <si>
    <t>http://www.adicus.org.ar/</t>
  </si>
  <si>
    <t>+54 264 421-4759</t>
  </si>
  <si>
    <t>Av. España Sur 506, J5402 DRS, San Juan</t>
  </si>
  <si>
    <t>ATSA</t>
  </si>
  <si>
    <t>ASOCIACION DE TRABAJADORES DE LA SANIDAD ARGENTINA SAN JUAN</t>
  </si>
  <si>
    <t xml:space="preserve"> </t>
  </si>
  <si>
    <t>(0264)421-4388 / 4214282    </t>
  </si>
  <si>
    <t>https://atsamza.org.ar/contacto/atsa-filiales-provinciales/</t>
  </si>
  <si>
    <t>Secretaría General</t>
  </si>
  <si>
    <t>Jaime Barcelona</t>
  </si>
  <si>
    <t>Reimundo Duarte</t>
  </si>
  <si>
    <t>Confederación / Central</t>
  </si>
  <si>
    <t>APEL</t>
  </si>
  <si>
    <t>Sergio Peralta</t>
  </si>
  <si>
    <t>Afiliados</t>
  </si>
  <si>
    <t>https://es-la.facebook.com/apel.sanjuan</t>
  </si>
  <si>
    <t>FEDERACIÓN DE EMPLEADOS LEGISLATIVOS DE LA REPÚBLICA ARGENTINA</t>
  </si>
  <si>
    <t>+54 264 421-4572</t>
  </si>
  <si>
    <t>http://mutualunsj.org.ar/quienes-somos/</t>
  </si>
  <si>
    <t>APUNSJ</t>
  </si>
  <si>
    <t>ASOCIACION MUTUAL DEL PERSONAL NO DOCENTE DE LA UNIVERSIDAD NACIONAL DE SAN JUAN</t>
  </si>
  <si>
    <t>Correo electrónico</t>
  </si>
  <si>
    <t>presidencia@mutualunsj.org.ar</t>
  </si>
  <si>
    <t>FEDERACION ARGENTINA DEL TRABAJADOR DE LAS UNIVERSIDADES NACIONALES [F.A.T.U. N.]</t>
  </si>
  <si>
    <t>Omar Eduardo Cereso</t>
  </si>
  <si>
    <t>ASOCIACION SAN JUAN DEL PERSONAL JERARQUICO Y PROFESIONAL DE LA SECRETARIA DE ESTADO DE COMUNICACIONES</t>
  </si>
  <si>
    <t>AJEPROC</t>
  </si>
  <si>
    <t>+54 0264 154 598100</t>
  </si>
  <si>
    <t>http://www.fejeproc.com.ar/asociaciones.html</t>
  </si>
  <si>
    <t>Carlos Moya</t>
  </si>
  <si>
    <t>FEDERACIÓN DEL PERSONAL JERÁRQUICO Y PROFESIONAL DE LA SECRETARÍA DE ESTADO DE COMUNICACIONES</t>
  </si>
  <si>
    <t>(0264)4211312</t>
  </si>
  <si>
    <t>ASEP</t>
  </si>
  <si>
    <t>http://astfa.com.ar/</t>
  </si>
  <si>
    <t>FEDERACION ARGENTINA DE TRABAJADORES DE FARMACIA</t>
  </si>
  <si>
    <t>ASTFA</t>
  </si>
  <si>
    <t>ASPROSA</t>
  </si>
  <si>
    <t>ASOCIACION SINDICAL DE LOS PROFESIONALES DE LA SALUD DE LA PROVINCIA DE SAN JUAN</t>
  </si>
  <si>
    <t>0264-565-2692 / 4085329</t>
  </si>
  <si>
    <t>https://es-la.facebook.com/pages/category/Nonprofit-Organization/ASPROSA-SAN-JUAN-293668149354/</t>
  </si>
  <si>
    <t>FEDERACION SINDICAL DE PROFESIONALES DE LA SALUD DE LA REPÚBLICA ARGENTINA</t>
  </si>
  <si>
    <t>CENTRAL DE TRABAJADORES DE LA ARGENTINA</t>
  </si>
  <si>
    <t>Daniel Sanna</t>
  </si>
  <si>
    <t>Silvia Otto</t>
  </si>
  <si>
    <t>Miguel Montaña</t>
  </si>
  <si>
    <t>Manuel Jiménez</t>
  </si>
  <si>
    <t>Marcelo Mena Muñoz</t>
  </si>
  <si>
    <t>UDAP</t>
  </si>
  <si>
    <t>UNION DOCENTES AGREMIADOS PROVINCIALES</t>
  </si>
  <si>
    <t>Luis Lucero</t>
  </si>
  <si>
    <t>0264 421-0200</t>
  </si>
  <si>
    <t>CETERA</t>
  </si>
  <si>
    <t>CTA</t>
  </si>
  <si>
    <t>UNION DOCENTES ARGENTINOS</t>
  </si>
  <si>
    <t>UDA</t>
  </si>
  <si>
    <t>https://www.sindicatouda.org.ar/seccional-san-juan</t>
  </si>
  <si>
    <t>Calle D F Sarmiento Norte 122</t>
  </si>
  <si>
    <t>Julio Roberto Rosa</t>
  </si>
  <si>
    <t>udasanjuan@gmail.com</t>
  </si>
  <si>
    <t>0264-4200100</t>
  </si>
  <si>
    <t>Federación de Trabajadores de la Educación</t>
  </si>
  <si>
    <t>prensa@adicus.org.ar</t>
  </si>
  <si>
    <t>ASIJEMIN</t>
  </si>
  <si>
    <t>info@asijemin.org.ar</t>
  </si>
  <si>
    <t>+54 – (0264) 4272579</t>
  </si>
  <si>
    <t>https://asijemin.org.ar/institucional/</t>
  </si>
  <si>
    <t xml:space="preserve"> Urquiza 663 (sur)</t>
  </si>
  <si>
    <t>https://www.facebook.com/Sindicato-M%C3%A9dico-1612653205680629/</t>
  </si>
  <si>
    <t>ASMSJ</t>
  </si>
  <si>
    <t>AUROSJ</t>
  </si>
  <si>
    <t>ASOCIACION UNICA DE REMISEROS Y OPERADORES DE SAN JUAN</t>
  </si>
  <si>
    <t>UNION DE CONDUCTORES DE AUTOS AL INSTANTE Y REMISES DE LA REPUBLICA ARGENTINA</t>
  </si>
  <si>
    <t>UCAIRRA</t>
  </si>
  <si>
    <t>1604 </t>
  </si>
  <si>
    <t>José Antonio Costa</t>
  </si>
  <si>
    <t>Juan Carlos Alba</t>
  </si>
  <si>
    <t>Walter Ferreri</t>
  </si>
  <si>
    <t>SCTSJ</t>
  </si>
  <si>
    <t>s/d</t>
  </si>
  <si>
    <t>SINDICATO DE EMPLEADOS DE COMERCIO DE CAUCETE DE SAN JUAN</t>
  </si>
  <si>
    <t>0264 496-2811</t>
  </si>
  <si>
    <t>Oscar Agüero</t>
  </si>
  <si>
    <t>http://www.secsanjuan.com/inicio15/</t>
  </si>
  <si>
    <t>0264 421-1881</t>
  </si>
  <si>
    <t>Mirna Moral</t>
  </si>
  <si>
    <t>SINDICATO DE EMPLEADOS PUBLICOS DE LA PROVINCIA DE SAN JUAN</t>
  </si>
  <si>
    <t>sindicatosdeempleadospublicos@gmail.com</t>
  </si>
  <si>
    <t>+54 9 264 558-9097</t>
  </si>
  <si>
    <t>https://sepsanjuan.com/</t>
  </si>
  <si>
    <t>Eduardo Chirino</t>
  </si>
  <si>
    <t>Salta Sur 284, San Juan, Argentina</t>
  </si>
  <si>
    <t>FEDERACIÓN ARGENTINA DE TRABAJADORES ESTATALES PROVINCIALES (FATEP)</t>
  </si>
  <si>
    <t>SINDICATO DE EMPLEADOS TEXTILES DE LA INDUSTRIA Y AFINES</t>
  </si>
  <si>
    <t>SETIA</t>
  </si>
  <si>
    <t>SEP</t>
  </si>
  <si>
    <t>SEC</t>
  </si>
  <si>
    <t>SEC CAUCETE</t>
  </si>
  <si>
    <t>TEXTILES</t>
  </si>
  <si>
    <t>Tucumán 527 SUR - San Juan</t>
  </si>
  <si>
    <t>http://setia.org.ar/?page_id=27</t>
  </si>
  <si>
    <t>cuyo@setia.org.ar</t>
  </si>
  <si>
    <t>(0264) 42-0002</t>
  </si>
  <si>
    <t>Con personería gremial</t>
  </si>
  <si>
    <t>Seccional</t>
  </si>
  <si>
    <t>+54 264 422-6220</t>
  </si>
  <si>
    <t>SINDICATO DEL PERSONAL DE OBRAS SANITARIAS DE SAN JUAN</t>
  </si>
  <si>
    <t>Diego Martin</t>
  </si>
  <si>
    <t>FEDERACION NACIONAL DE TRABAJADORES DE OBRAS SANITARIAS (FENTOS)</t>
  </si>
  <si>
    <t>R Rojas Sur 258, San Juan, San Juan, San Juan</t>
  </si>
  <si>
    <t>SINDICATO DE OBREROS PANADEROS Y PASTELEROS DE SAN JUAN</t>
  </si>
  <si>
    <t>SPOSSJ</t>
  </si>
  <si>
    <t>SOPP</t>
  </si>
  <si>
    <t>AGUSTIN GÑECO 419 S</t>
  </si>
  <si>
    <t>0264 421-3665</t>
  </si>
  <si>
    <t>https://es-la.facebook.com/pages/category/Nonprofit-Organization/Sindicato-Obreros-Panaderos-y-Pasteleros-San-Juan-SOPP-109427689233482/</t>
  </si>
  <si>
    <t>spanaderossanjuan@gmail.com</t>
  </si>
  <si>
    <t>Jorge Bustos</t>
  </si>
  <si>
    <t>FEDERACION ARGENTINA UNION PERSONAL PANADERIAS Y AFINES (FAUPPA)</t>
  </si>
  <si>
    <t>SINDICATO DE OBREROS Y EMPLEADOS VITIVINICOLA SAN JUAN</t>
  </si>
  <si>
    <t>SOEVA</t>
  </si>
  <si>
    <t>SINDICATO DE OBREROS Y EMPLEADOS VITIVINICOLA SAN JUAN (Delegación)</t>
  </si>
  <si>
    <t>VITIVINIVOLA</t>
  </si>
  <si>
    <t>Mendoza Norte 409</t>
  </si>
  <si>
    <t>+54 264 421-6843</t>
  </si>
  <si>
    <t>www.ospav.com.ar</t>
  </si>
  <si>
    <t>ABRAHAM GORANZKY MANZANA "A" CASA 25, 9 de Julio</t>
  </si>
  <si>
    <t>0264-155280401</t>
  </si>
  <si>
    <t>SINDICATO DE OBREROS Y EMPLEADOS VITIVINICOLAS (9 DE JULIO-SAN JUAN)</t>
  </si>
  <si>
    <t>SOEVA 9 de Julio</t>
  </si>
  <si>
    <t>http://www.soeva9dejulio.com.ar/index.php/component/content/?view=featured</t>
  </si>
  <si>
    <t>soevanuevedejulio@gmail.com</t>
  </si>
  <si>
    <t>FEDERACION DE OBREROS Y EMPLEADOS VITIVINICOLAS Y AFINES (FOEVA)</t>
  </si>
  <si>
    <t>SINDICATO DE OBREROS Y EMPLEADOS VITIVINICOLAS (CAUCETE-SAN JUAN)</t>
  </si>
  <si>
    <t>SINDICATO DE OBREROS Y EMPLEADOS VITIVINICOLAS (LAS CASUARINAS-SAN JUAN)</t>
  </si>
  <si>
    <t>SINDICATO DE OBREROS Y EMPLEADOS VITIVINICOLAS (ULLÚM-SAN JUAN)</t>
  </si>
  <si>
    <t>SINDICATO DE OBREROS Y EMPLEADOS VITIVINICOLAS (SARMIENTO-SAN JUAN)</t>
  </si>
  <si>
    <t>SINDICATO DE OBREROS Y EMPLEADOS VITIVINICOLAS Y AFINES (SAN MARTÍN-SAN JUAN)</t>
  </si>
  <si>
    <t>SOEVA Caucete</t>
  </si>
  <si>
    <t>SOEVA Las Casuarinas</t>
  </si>
  <si>
    <t>SOEVA Ullúm</t>
  </si>
  <si>
    <t>SOEVA Sarmiento</t>
  </si>
  <si>
    <t>SOEVA San Martín</t>
  </si>
  <si>
    <t>SINDICATO OBREROS Y EMPLEADOS VITIVINICOLAS Y AFINES (DESAMPARADOS-SAN JUAN)</t>
  </si>
  <si>
    <t>SINDICATO OBREROS Y EMPLEADOS VITIVINICOLAS Y AFINES (POCITO-SAN JUAN)</t>
  </si>
  <si>
    <t>SINDICATO OBREROS Y EMPLEADOS VITIVINICOLAS Y AFINES (VILLA KRAUSE-SAN JUAN)</t>
  </si>
  <si>
    <t>SINDICATO OBREROS Y EMPLEADOS VITIVINICOLAS Y AFINES (ZONDA-SAN JUAN)</t>
  </si>
  <si>
    <t>SOEVA Desamparados</t>
  </si>
  <si>
    <t>SOEVA Pocito</t>
  </si>
  <si>
    <t>SOEVA Villa Krause</t>
  </si>
  <si>
    <t>SOEVA Zonda</t>
  </si>
  <si>
    <t>0264-4961225</t>
  </si>
  <si>
    <t>0264-156623610</t>
  </si>
  <si>
    <t>0264-156706869</t>
  </si>
  <si>
    <t>0264-4971007</t>
  </si>
  <si>
    <t>0264-4941114</t>
  </si>
  <si>
    <t>0264-156712056</t>
  </si>
  <si>
    <t>JUAN J. PASO 108</t>
  </si>
  <si>
    <t>VALENTIN RUIZ S/N</t>
  </si>
  <si>
    <t>AV. BARBOSA 335, V. Media Agua</t>
  </si>
  <si>
    <t>RAWSON Y REPUB 0, V. Alem</t>
  </si>
  <si>
    <t>ABERASTAIN S/N, LA RINCONADA</t>
  </si>
  <si>
    <t>BVAR.SARMIENTO 652, V. Krause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</si>
</sst>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11111"/>
      <name val="Helvetica"/>
      <family val="2"/>
    </font>
    <font>
      <sz val="9"/>
      <color theme="1"/>
      <name val="Helvetic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2"/>
      <color rgb="FF333333"/>
      <name val="Tahoma"/>
      <family val="2"/>
    </font>
    <font>
      <sz val="11"/>
      <color rgb="FF232323"/>
      <name val="Arial"/>
      <family val="2"/>
    </font>
    <font>
      <sz val="11"/>
      <color rgb="FF494949"/>
      <name val="Source Sans Pro"/>
      <family val="2"/>
    </font>
    <font>
      <sz val="12"/>
      <name val="Arial"/>
      <family val="2"/>
    </font>
    <font>
      <sz val="11"/>
      <name val="Montserrat"/>
    </font>
    <font>
      <sz val="11"/>
      <name val="Arial"/>
      <family val="2"/>
    </font>
    <font>
      <sz val="9"/>
      <color rgb="FF1C1E21"/>
      <name val="Arial"/>
      <family val="2"/>
    </font>
    <font>
      <sz val="11"/>
      <color rgb="FF1C1E21"/>
      <name val="Arial"/>
      <family val="2"/>
    </font>
    <font>
      <sz val="12"/>
      <color rgb="FF414042"/>
      <name val="Arial"/>
      <family val="2"/>
    </font>
    <font>
      <sz val="11"/>
      <color rgb="FF4D5156"/>
      <name val="Arial"/>
      <family val="2"/>
    </font>
    <font>
      <sz val="17"/>
      <color rgb="FF232323"/>
      <name val="Segoe UI"/>
      <family val="2"/>
    </font>
    <font>
      <sz val="9"/>
      <color rgb="FF5B5B5B"/>
      <name val="Arial"/>
      <family val="2"/>
    </font>
    <font>
      <sz val="14"/>
      <color rgb="FF373B44"/>
      <name val="Arial"/>
      <family val="2"/>
    </font>
    <font>
      <sz val="10"/>
      <color rgb="FF1C1E21"/>
      <name val="Arial"/>
      <family val="2"/>
    </font>
    <font>
      <sz val="8"/>
      <color rgb="FF3333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ont="1" applyFill="1"/>
    <xf numFmtId="14" fontId="0" fillId="2" borderId="0" xfId="0" applyNumberFormat="1" applyFont="1" applyFill="1"/>
    <xf numFmtId="0" fontId="0" fillId="2" borderId="0" xfId="0" applyFill="1"/>
    <xf numFmtId="14" fontId="0" fillId="2" borderId="0" xfId="0" applyNumberFormat="1" applyFill="1"/>
    <xf numFmtId="0" fontId="4" fillId="2" borderId="0" xfId="1" applyFill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14" fontId="0" fillId="0" borderId="0" xfId="0" applyNumberFormat="1" applyFont="1" applyFill="1"/>
    <xf numFmtId="0" fontId="3" fillId="0" borderId="0" xfId="0" applyFont="1" applyFill="1"/>
    <xf numFmtId="0" fontId="2" fillId="0" borderId="0" xfId="0" applyFont="1" applyFill="1"/>
    <xf numFmtId="9" fontId="0" fillId="0" borderId="0" xfId="0" applyNumberFormat="1" applyFont="1" applyFill="1"/>
    <xf numFmtId="0" fontId="4" fillId="0" borderId="0" xfId="1" applyFill="1"/>
    <xf numFmtId="0" fontId="0" fillId="0" borderId="1" xfId="0" applyFill="1" applyBorder="1"/>
    <xf numFmtId="0" fontId="0" fillId="0" borderId="2" xfId="0" applyFill="1" applyBorder="1"/>
    <xf numFmtId="0" fontId="0" fillId="0" borderId="7" xfId="0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Border="1"/>
    <xf numFmtId="0" fontId="5" fillId="2" borderId="0" xfId="0" applyFont="1" applyFill="1"/>
    <xf numFmtId="0" fontId="0" fillId="3" borderId="0" xfId="0" applyFont="1" applyFill="1"/>
    <xf numFmtId="0" fontId="0" fillId="3" borderId="0" xfId="0" applyFill="1"/>
    <xf numFmtId="14" fontId="0" fillId="3" borderId="0" xfId="0" applyNumberFormat="1" applyFill="1"/>
    <xf numFmtId="0" fontId="6" fillId="2" borderId="0" xfId="0" applyFont="1" applyFill="1"/>
    <xf numFmtId="0" fontId="9" fillId="4" borderId="0" xfId="0" applyFont="1" applyFill="1" applyBorder="1"/>
    <xf numFmtId="0" fontId="9" fillId="2" borderId="0" xfId="0" applyFont="1" applyFill="1" applyBorder="1"/>
    <xf numFmtId="0" fontId="10" fillId="0" borderId="0" xfId="0" applyFont="1"/>
    <xf numFmtId="0" fontId="11" fillId="2" borderId="0" xfId="0" applyFont="1" applyFill="1"/>
    <xf numFmtId="0" fontId="9" fillId="3" borderId="0" xfId="0" applyFont="1" applyFill="1" applyBorder="1"/>
    <xf numFmtId="0" fontId="14" fillId="3" borderId="0" xfId="0" applyFont="1" applyFill="1"/>
    <xf numFmtId="0" fontId="13" fillId="3" borderId="0" xfId="0" applyFont="1" applyFill="1"/>
    <xf numFmtId="0" fontId="5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1" applyAlignment="1">
      <alignment horizontal="center"/>
    </xf>
    <xf numFmtId="0" fontId="15" fillId="2" borderId="0" xfId="0" applyFont="1" applyFill="1"/>
    <xf numFmtId="0" fontId="0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/>
    <xf numFmtId="0" fontId="9" fillId="5" borderId="0" xfId="0" applyFont="1" applyFill="1" applyBorder="1"/>
    <xf numFmtId="0" fontId="2" fillId="5" borderId="0" xfId="0" applyFont="1" applyFill="1"/>
    <xf numFmtId="0" fontId="12" fillId="2" borderId="0" xfId="0" applyFont="1" applyFill="1"/>
    <xf numFmtId="0" fontId="19" fillId="2" borderId="0" xfId="0" applyFont="1" applyFill="1"/>
    <xf numFmtId="0" fontId="18" fillId="2" borderId="0" xfId="0" applyFont="1" applyFill="1"/>
    <xf numFmtId="0" fontId="0" fillId="3" borderId="0" xfId="0" applyFont="1" applyFill="1" applyAlignment="1">
      <alignment horizontal="center"/>
    </xf>
    <xf numFmtId="0" fontId="3" fillId="3" borderId="0" xfId="0" applyFont="1" applyFill="1"/>
    <xf numFmtId="14" fontId="0" fillId="3" borderId="0" xfId="0" applyNumberFormat="1" applyFont="1" applyFill="1"/>
    <xf numFmtId="0" fontId="20" fillId="0" borderId="0" xfId="0" applyFont="1"/>
    <xf numFmtId="0" fontId="20" fillId="2" borderId="0" xfId="0" applyFont="1" applyFill="1"/>
    <xf numFmtId="0" fontId="9" fillId="0" borderId="0" xfId="0" applyFont="1" applyFill="1" applyBorder="1"/>
    <xf numFmtId="0" fontId="0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4" fontId="0" fillId="6" borderId="0" xfId="0" applyNumberFormat="1" applyFill="1"/>
    <xf numFmtId="0" fontId="9" fillId="6" borderId="0" xfId="0" applyFont="1" applyFill="1" applyBorder="1"/>
  </cellXfs>
  <cellStyles count="2">
    <cellStyle name="Hipervínculo" xfId="1" builtinId="8"/>
    <cellStyle name="Normal" xfId="0" builtinId="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" refreshedDate="43746.456848726855" createdVersion="4" refreshedVersion="4" minRefreshableVersion="3" recordCount="59" xr:uid="{00000000-000A-0000-FFFF-FFFF00000000}">
  <cacheSource type="worksheet">
    <worksheetSource ref="B1:Y60" sheet="San Juan"/>
  </cacheSource>
  <cacheFields count="20">
    <cacheField name="Legajo" numFmtId="0">
      <sharedItems containsSemiMixedTypes="0" containsString="0" containsNumber="1" containsInteger="1" minValue="632" maxValue="9427"/>
    </cacheField>
    <cacheField name="Nombre de la entidad" numFmtId="0">
      <sharedItems/>
    </cacheField>
    <cacheField name="Actividad" numFmtId="0">
      <sharedItems/>
    </cacheField>
    <cacheField name="Estado" numFmtId="0">
      <sharedItems/>
    </cacheField>
    <cacheField name="Grado" numFmtId="0">
      <sharedItems/>
    </cacheField>
    <cacheField name="Provincia" numFmtId="0">
      <sharedItems/>
    </cacheField>
    <cacheField name="Teléfono" numFmtId="0">
      <sharedItems containsBlank="1" containsMixedTypes="1" containsNumber="1" containsInteger="1" minValue="0" maxValue="2644214559"/>
    </cacheField>
    <cacheField name="Domicilio" numFmtId="0">
      <sharedItems containsBlank="1"/>
    </cacheField>
    <cacheField name="Tipo de empleador" numFmtId="0">
      <sharedItems containsBlank="1"/>
    </cacheField>
    <cacheField name="Fecha de constitución" numFmtId="14">
      <sharedItems containsSemiMixedTypes="0" containsNonDate="0" containsDate="1" containsString="0" minDate="1901-01-01T00:00:00" maxDate="2014-02-13T00:00:00"/>
    </cacheField>
    <cacheField name="Federación" numFmtId="0">
      <sharedItems containsBlank="1"/>
    </cacheField>
    <cacheField name="Confederación" numFmtId="0">
      <sharedItems containsBlank="1"/>
    </cacheField>
    <cacheField name="Adherentes" numFmtId="0">
      <sharedItems containsNonDate="0" containsString="0" containsBlank="1"/>
    </cacheField>
    <cacheField name="Cuota Sindical" numFmtId="0">
      <sharedItems containsBlank="1" containsMixedTypes="1" containsNumber="1" minValue="0.01" maxValue="0.01"/>
    </cacheField>
    <cacheField name="Resolución ministerial" numFmtId="0">
      <sharedItems/>
    </cacheField>
    <cacheField name="Res. Ult. Estatuto Aprob." numFmtId="0">
      <sharedItems/>
    </cacheField>
    <cacheField name="Fecha" numFmtId="14">
      <sharedItems containsSemiMixedTypes="0" containsNonDate="0" containsDate="1" containsString="0" minDate="1960-10-10T00:00:00" maxDate="2018-08-30T00:00:00"/>
    </cacheField>
    <cacheField name="Fundación" numFmtId="0">
      <sharedItems containsSemiMixedTypes="0" containsString="0" containsNumber="1" containsInteger="1" minValue="1901" maxValue="2014" count="43">
        <n v="1944"/>
        <n v="1952"/>
        <n v="1917"/>
        <n v="1942"/>
        <n v="1956"/>
        <n v="1945"/>
        <n v="1946"/>
        <n v="1937"/>
        <n v="1924"/>
        <n v="1962"/>
        <n v="1915"/>
        <n v="1940"/>
        <n v="1939"/>
        <n v="1953"/>
        <n v="1958"/>
        <n v="1961"/>
        <n v="1947"/>
        <n v="1967"/>
        <n v="1963"/>
        <n v="1943"/>
        <n v="1957"/>
        <n v="1968"/>
        <n v="1901"/>
        <n v="1948"/>
        <n v="1970"/>
        <n v="1982"/>
        <n v="1951"/>
        <n v="1972"/>
        <n v="1973"/>
        <n v="1935"/>
        <n v="1971"/>
        <n v="1983"/>
        <n v="1986"/>
        <n v="1989"/>
        <n v="1991"/>
        <n v="1992"/>
        <n v="2001"/>
        <n v="2004"/>
        <n v="2006"/>
        <n v="2008"/>
        <n v="2009"/>
        <n v="2013"/>
        <n v="2014"/>
      </sharedItems>
    </cacheField>
    <cacheField name="Resolución Inicio" numFmtId="0">
      <sharedItems containsSemiMixedTypes="0" containsString="0" containsNumber="1" containsInteger="1" minValue="1951" maxValue="2018" count="32">
        <n v="1964"/>
        <n v="1951"/>
        <n v="1961"/>
        <n v="1968"/>
        <n v="1960"/>
        <n v="1967"/>
        <n v="1963"/>
        <n v="1969"/>
        <n v="1966"/>
        <n v="1991"/>
        <n v="1973"/>
        <n v="1970"/>
        <n v="1971"/>
        <n v="1972"/>
        <n v="1984"/>
        <n v="1975"/>
        <n v="2001"/>
        <n v="2012"/>
        <n v="1985"/>
        <n v="2007"/>
        <n v="2004"/>
        <n v="1994"/>
        <n v="1992"/>
        <n v="1993"/>
        <n v="1995"/>
        <n v="2002"/>
        <n v="2005"/>
        <n v="2008"/>
        <n v="2011"/>
        <n v="2013"/>
        <n v="2015"/>
        <n v="2018"/>
      </sharedItems>
    </cacheField>
    <cacheField name="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632"/>
    <s v="SINDICATO OBREROS Y EMPLEADOS VITIVINICOLAS Y AFINES DE VILLA KRAUSE."/>
    <s v="VITIVINICOLA"/>
    <s v="Con Personería"/>
    <s v="Sindicato"/>
    <s v="San Juan"/>
    <n v="0"/>
    <s v="BVAR.SARMIENTO 652 - DIST.V.KRAUSE, San Juan (5425)"/>
    <m/>
    <d v="1944-08-23T00:00:00"/>
    <s v="FEDERACION DE OBREROS Y EMPLEADOS VITIVINICOLAS Y AFINES.-"/>
    <m/>
    <m/>
    <n v="0.01"/>
    <s v="163-1964"/>
    <s v="618-1994"/>
    <d v="1994-05-10T00:00:00"/>
    <x v="0"/>
    <x v="0"/>
    <n v="1"/>
  </r>
  <r>
    <n v="791"/>
    <s v="SINDICATO UNION OBREROS Y EMPLEADOS MUNICIPALES.-"/>
    <s v="MUNICIPALES"/>
    <s v="Con Personería"/>
    <s v="Sindicato"/>
    <s v="San Juan"/>
    <s v="0264-4214403"/>
    <s v="9/JULIO OESTE 965 - SAN JUAN, San Juan (5400)"/>
    <m/>
    <d v="1944-10-18T00:00:00"/>
    <m/>
    <m/>
    <m/>
    <m/>
    <s v="177-1951"/>
    <s v="674-2005"/>
    <d v="2005-08-22T00:00:00"/>
    <x v="0"/>
    <x v="1"/>
    <n v="1"/>
  </r>
  <r>
    <n v="2588"/>
    <s v="SINDICATO DE TRABAJADORES DE LUZ Y FUERZA DE SAN JUAN.-"/>
    <s v="ENERGIA"/>
    <s v="Con Personería"/>
    <s v="Sindicato"/>
    <s v="San Juan"/>
    <n v="214571"/>
    <s v="AV.9 DE JULIO 345 - SAN JUAN, San Juan (5400)"/>
    <m/>
    <d v="1952-05-15T00:00:00"/>
    <s v="FEDERACION ARGENTINA DE TRABAJADORES DE LUZ Y FUERZA.-"/>
    <m/>
    <m/>
    <s v="1% Remuneración Bruta"/>
    <s v="498-1964"/>
    <s v="1201-2015"/>
    <d v="2015-11-09T00:00:00"/>
    <x v="1"/>
    <x v="0"/>
    <n v="1"/>
  </r>
  <r>
    <n v="2736"/>
    <s v="SINDICATO DE EMPLEADOS DE COMERCIO DE SAN JUAN."/>
    <s v="COMERCIO"/>
    <s v="Con Personería"/>
    <s v="Sindicato"/>
    <s v="San Juan"/>
    <n v="211881"/>
    <s v="GENERAL ACHA 67 - SAN JUAN, San Juan (5400)"/>
    <m/>
    <d v="1917-04-13T00:00:00"/>
    <s v="FEDERACION ARGENTINA DE EMPLEADOS DE COMERCIO Y SERVICIOS (FAECYS).-"/>
    <m/>
    <m/>
    <s v="3% Salaio Básico CCT"/>
    <s v="85-1961"/>
    <s v="467-2008"/>
    <d v="2008-05-12T00:00:00"/>
    <x v="2"/>
    <x v="2"/>
    <n v="1"/>
  </r>
  <r>
    <n v="2782"/>
    <s v="SINDICATO OBRERO DE LA INDUSTRIA DEL VESTIDO.-"/>
    <s v="VESTIDO"/>
    <s v="Con Personería"/>
    <s v="Sindicato"/>
    <s v="San Juan"/>
    <n v="641227069"/>
    <s v="JUJUY 438 - SAN JUAN, San Juan (5400)"/>
    <m/>
    <d v="1942-03-09T00:00:00"/>
    <s v="FEDERACION OBRERA DE LA INDUSTRIA DEL VESTIDO Y AFINES (F.O.N.I.V.A.)"/>
    <m/>
    <m/>
    <m/>
    <s v="544-1968"/>
    <s v="877-1994"/>
    <d v="1994-07-13T00:00:00"/>
    <x v="3"/>
    <x v="3"/>
    <n v="1"/>
  </r>
  <r>
    <n v="3150"/>
    <s v="SINDICATO DEL PERSONAL DE OBRAS SANITARIAS - REGIONAL SAN JUAN"/>
    <s v="O.SANITARIAS"/>
    <s v="Con Inscripción Gremial"/>
    <s v="Sindicato"/>
    <s v="San Juan"/>
    <n v="226220"/>
    <s v="R.ROJAS SUR 258 - SAN JUAN, San Juan (5400)"/>
    <m/>
    <d v="1956-10-20T00:00:00"/>
    <m/>
    <m/>
    <m/>
    <m/>
    <s v="860-1960"/>
    <s v="860-1960"/>
    <d v="1960-10-10T00:00:00"/>
    <x v="4"/>
    <x v="4"/>
    <n v="1"/>
  </r>
  <r>
    <n v="3442"/>
    <s v="SINDICATO DE OBREROS Y EMPLEADOS VITIVINICOLAS - 9 DE JULIO (S.O.E.VIT. 9 DE JULIO - SAN JUAN)"/>
    <s v="VITIVINICOLA"/>
    <s v="Con Personería"/>
    <s v="Sindicato"/>
    <s v="San Juan"/>
    <n v="0"/>
    <s v="R.20 KM.13 0 - LAS CHACRITAS, San Juan (5417)"/>
    <m/>
    <d v="1945-03-03T00:00:00"/>
    <s v="FEDERACION DE OBREROS Y EMPLEADOS VITIVINICOLAS Y AFINES.-"/>
    <m/>
    <m/>
    <s v="2% Remuneración Bruta"/>
    <s v="348-1967"/>
    <s v="1016-1981"/>
    <d v="1981-11-25T00:00:00"/>
    <x v="5"/>
    <x v="5"/>
    <n v="1"/>
  </r>
  <r>
    <n v="3445"/>
    <s v="SINDICATO DE OBREROS Y EMPLEADOS VITIVINICOLAS - CAUCETE"/>
    <s v="VITIVINICOLA"/>
    <s v="Con Personería"/>
    <s v="Sindicato"/>
    <s v="San Juan"/>
    <n v="641961225"/>
    <s v="ABERASTAIN 724 - CAUCETE, San Juan (5442)"/>
    <m/>
    <d v="1946-12-30T00:00:00"/>
    <s v="FEDERACION DE OBREROS Y EMPLEADOS VITIVINICOLAS Y AFINES.-"/>
    <m/>
    <m/>
    <s v="2% Remuneración Bruta"/>
    <s v="272-1967"/>
    <s v="1010-1981"/>
    <d v="1981-11-25T00:00:00"/>
    <x v="6"/>
    <x v="5"/>
    <n v="1"/>
  </r>
  <r>
    <n v="3446"/>
    <s v="SINDICATO DE OBREROS Y EMPLEADOS VITIVINICOLA SAN JUAN (S.O.E.VIT - SAN JUAN)"/>
    <s v="VITIVINICOLA"/>
    <s v="Con Personería"/>
    <s v="Sindicato"/>
    <s v="San Juan"/>
    <n v="641212172"/>
    <s v="MAIPU 710 - SAN JUAN, San Juan (5400)"/>
    <m/>
    <d v="1937-09-19T00:00:00"/>
    <s v="FEDERACION DE OBREROS Y EMPLEADOS VITIVINICOLAS Y AFINES.-"/>
    <m/>
    <m/>
    <s v="2% Remuneración Bruta"/>
    <s v="229-1964"/>
    <s v="827-1981"/>
    <d v="1981-10-15T00:00:00"/>
    <x v="7"/>
    <x v="0"/>
    <n v="1"/>
  </r>
  <r>
    <n v="3510"/>
    <s v="SINDICATO OBRERO MOSAISTA Y ANEXO."/>
    <s v="MOSAISTA"/>
    <s v="Con Personería"/>
    <s v="Sindicato"/>
    <s v="San Juan"/>
    <n v="0"/>
    <s v="F.RAWSON 413 - VILLA CALANDRI, San Juan (5400)"/>
    <m/>
    <d v="1924-06-23T00:00:00"/>
    <s v="FEDERACION DE OBREROS MOSAISTAS Y AFINES DE LA REPUBLICA ARGENTINA"/>
    <m/>
    <m/>
    <m/>
    <s v="952-1963"/>
    <s v="952-1963"/>
    <d v="1963-11-26T00:00:00"/>
    <x v="8"/>
    <x v="6"/>
    <n v="1"/>
  </r>
  <r>
    <n v="3633"/>
    <s v="SINDICATO UNICO DE TRABAJADORES DE EDIFICIOS DE RENTA Y HORIZONTAL SAN JUAN.-"/>
    <s v="EDIFICIOS"/>
    <s v="Con Personería"/>
    <s v="Sindicato"/>
    <s v="San Juan"/>
    <n v="0"/>
    <s v="E.RIOS [SUR] 353 - SAN JUAN, San Juan (5400)"/>
    <m/>
    <d v="1962-06-27T00:00:00"/>
    <s v="FEDERACION ARGENTINA DE TRABAJADORES DE EDIFICIOS DE RENTA Y HORIZONTAL [F.A.T.E.R. Y H.]."/>
    <m/>
    <m/>
    <m/>
    <s v="336-1969"/>
    <s v="193-1999"/>
    <d v="1999-05-04T00:00:00"/>
    <x v="9"/>
    <x v="7"/>
    <n v="1"/>
  </r>
  <r>
    <n v="3844"/>
    <s v="SINDICATO GRAFICO SANJUANINO"/>
    <s v="GRAFICA"/>
    <s v="Con Personería"/>
    <s v="Sindicato"/>
    <s v="San Juan"/>
    <n v="220819"/>
    <s v="SGO.DEL ESTERO 1174 - SAN JUAN, San Juan (5400)"/>
    <m/>
    <d v="1915-03-10T00:00:00"/>
    <s v="FEDERACION ARGENTINA DE TRABAJADORES DE LA IMPRENTA, DIARIOS Y AFINES (FATIDA)"/>
    <m/>
    <m/>
    <s v="2% Remuneración Bruta"/>
    <s v="233-1966"/>
    <s v="511-1997"/>
    <d v="1997-08-12T00:00:00"/>
    <x v="10"/>
    <x v="8"/>
    <n v="1"/>
  </r>
  <r>
    <n v="3849"/>
    <s v="ASOCIACION DE TRABAJADORES DE LA SANIDAD ARGENTINA SAN JUAN."/>
    <s v="SALUD"/>
    <s v="Con Personería"/>
    <s v="Sindicato"/>
    <s v="San Juan"/>
    <n v="641214388"/>
    <s v="SANTA FE ESTE 856 - SAN JUAN, San Juan (5400)"/>
    <m/>
    <d v="1940-10-24T00:00:00"/>
    <s v="FEDERACION DE ASOCIACIONES DE TRABAJADORES DE LA SANIDAD ARGENTINA.-"/>
    <s v="CONFEDERACION GENERAL DEL TRABAJO DE LA REPUBLICA ARGENTINA"/>
    <m/>
    <m/>
    <s v="199-1968"/>
    <s v="775-1990"/>
    <d v="1990-09-24T00:00:00"/>
    <x v="11"/>
    <x v="3"/>
    <n v="1"/>
  </r>
  <r>
    <n v="3906"/>
    <s v="SINDICATO DE EMPLEADOS DE COMERCIO DE CAUCETE DE SAN JUAN.-"/>
    <s v="COMERCIO"/>
    <s v="Con Personería"/>
    <s v="Sindicato"/>
    <s v="San Juan"/>
    <n v="961257"/>
    <s v="F. RODRIGUEZ 523 - CAUCETE, San Juan (5442)"/>
    <m/>
    <d v="1939-09-10T00:00:00"/>
    <s v="FEDERACION ARGENTINA DE EMPLEADOS DE COMERCIO Y SERVICIOS (FAECYS).-"/>
    <m/>
    <m/>
    <m/>
    <s v="228-1969"/>
    <s v="571-2014"/>
    <d v="2014-06-16T00:00:00"/>
    <x v="12"/>
    <x v="7"/>
    <n v="1"/>
  </r>
  <r>
    <n v="3945"/>
    <s v="SINDICATO DE VENDEDORES DE DIARIOS, REVISTAS Y AFINES DE SAN JUAN"/>
    <s v="DIARIOS"/>
    <s v="Con Inscripción Gremial"/>
    <s v="Sindicato"/>
    <s v="San Juan"/>
    <n v="2262326929"/>
    <s v="LAS HERAS (SUR 563 - SAN JUAN, San Juan (5400)"/>
    <m/>
    <d v="1953-04-06T00:00:00"/>
    <m/>
    <m/>
    <m/>
    <m/>
    <s v="1020-1992"/>
    <s v="1020-1992"/>
    <d v="1992-10-29T00:00:00"/>
    <x v="13"/>
    <x v="9"/>
    <n v="1"/>
  </r>
  <r>
    <n v="4032"/>
    <s v="SINDICATO DE TRABAJADORES DE CORREOS Y TELECOMUNICACIONES SAN JUAN"/>
    <s v="CORREOS"/>
    <s v="Con Personería"/>
    <s v="Sindicato"/>
    <s v="San Juan"/>
    <n v="210435"/>
    <s v="AVENIDA LIBERTADOR GENERAL SAN MARTIN ESTE 747 - SAN JUAN, San Juan (J5400AQH)"/>
    <s v="Privado"/>
    <d v="1958-08-28T00:00:00"/>
    <s v="FEDERACION OBREROS Y EMPLEADOS DE CORREOS Y TELECOMUNICACIONES."/>
    <m/>
    <m/>
    <m/>
    <s v="355-1968"/>
    <s v="1246-2015"/>
    <d v="2015-11-16T00:00:00"/>
    <x v="14"/>
    <x v="3"/>
    <n v="1"/>
  </r>
  <r>
    <n v="4099"/>
    <s v="ASOCIACION SAN JUAN DEL PERSONAL JERARQUICO Y PROFESIONAL DE LA SECRETARIA DE ESTADO DE COMUNICACIONES."/>
    <s v="CORREOS JERARQ."/>
    <s v="Con Inscripción Gremial"/>
    <s v="Sindicato"/>
    <s v="San Juan"/>
    <n v="641227323"/>
    <s v="PUEYRREDON-SUR 346 - SAN JUAN, San Juan (5400)"/>
    <m/>
    <d v="1961-10-07T00:00:00"/>
    <m/>
    <m/>
    <m/>
    <m/>
    <s v="1078-1973"/>
    <s v="795-1991"/>
    <d v="1991-09-24T00:00:00"/>
    <x v="15"/>
    <x v="10"/>
    <n v="1"/>
  </r>
  <r>
    <n v="4227"/>
    <s v="SINDICATO DE TRABAJADORES DE LA INDUSTRIA DE LA ALIMENTACION DE LA PROVINCIA DE SAN JUAN.-"/>
    <s v="ALIMENTACION"/>
    <s v="Con Personería"/>
    <s v="Sindicato"/>
    <s v="San Juan"/>
    <n v="4211655"/>
    <s v="SARMIENTO NORT 317 - SAN JUAN, San Juan (5400)"/>
    <m/>
    <d v="1947-05-30T00:00:00"/>
    <s v="FEDERACION DE TRABAJADORES DE LA INDUSTRIA DE LA ALIMENTACION"/>
    <m/>
    <m/>
    <s v="3% Remuneración Bruta"/>
    <s v="245-1968"/>
    <s v="1243-2007"/>
    <d v="2007-10-22T00:00:00"/>
    <x v="16"/>
    <x v="3"/>
    <n v="1"/>
  </r>
  <r>
    <n v="4253"/>
    <s v="SINDICATO DE TRABAJADORES Y OBREROS DEL TRANSPORTE AUTOMOTOR DE CARGAS DE SAN JUAN."/>
    <s v="TRANSP. CARGA"/>
    <s v="Con Personería"/>
    <s v="Sindicato"/>
    <s v="San Juan"/>
    <n v="641220169"/>
    <s v="CASEROS-SUR 672 - SAN JUAN, San Juan (5400)"/>
    <m/>
    <d v="1967-10-01T00:00:00"/>
    <s v="FEDERACION NACIONAL DE TRABAJADORES CAMIONEROS Y OBREROS DEL TRANSPORTE AUTOMOTOR DE CARGAS, LOGISTICA Y SERVICIOS."/>
    <m/>
    <m/>
    <m/>
    <s v="1052-1970"/>
    <s v="438-2002"/>
    <d v="2002-06-25T00:00:00"/>
    <x v="17"/>
    <x v="11"/>
    <n v="1"/>
  </r>
  <r>
    <n v="4272"/>
    <s v="SINDICATO DE OBREROS Y EMPLEADOS VITIVINICOLAS - ULLUN."/>
    <s v="VITIVINICOLA"/>
    <s v="Con Personería"/>
    <s v="Sindicato"/>
    <s v="San Juan"/>
    <n v="0"/>
    <s v="VALENTIN RUIZ 0 - ULLUN, San Juan (5409)"/>
    <m/>
    <d v="1963-08-18T00:00:00"/>
    <s v="FEDERACION DE OBREROS Y EMPLEADOS VITIVINICOLAS Y AFINES.-"/>
    <m/>
    <m/>
    <m/>
    <s v="184-1969"/>
    <s v="1018-1981"/>
    <d v="1981-11-25T00:00:00"/>
    <x v="18"/>
    <x v="7"/>
    <n v="1"/>
  </r>
  <r>
    <n v="4280"/>
    <s v="SINDICATO OBREROS Y EMPLEADOS VITIVINICOLAS Y AFINES DE POCITO (S.O.E.V.A - POCITO).-"/>
    <s v="VITIVINICOLA"/>
    <s v="Con Personería"/>
    <s v="Sindicato"/>
    <s v="San Juan"/>
    <n v="0"/>
    <s v="ABERASTAIN 0 - LA RINCONADA, San Juan (5429)"/>
    <m/>
    <d v="1943-01-24T00:00:00"/>
    <s v="FEDERACION DE OBREROS Y EMPLEADOS VITIVINICOLAS Y AFINES.-"/>
    <m/>
    <m/>
    <m/>
    <s v="979-1969"/>
    <s v="641-1997"/>
    <d v="1997-09-26T00:00:00"/>
    <x v="19"/>
    <x v="7"/>
    <n v="1"/>
  </r>
  <r>
    <n v="4291"/>
    <s v="SINDICATO OBREROS Y EMPLEADOS ACEITEROS DE SAN JUAN.-"/>
    <s v="ACEITERA"/>
    <s v="Con Personería"/>
    <s v="Sindicato"/>
    <s v="San Juan"/>
    <n v="0"/>
    <s v="AMEGHINO 329 - SAN JUAN, San Juan (5400)"/>
    <m/>
    <d v="1957-01-13T00:00:00"/>
    <m/>
    <m/>
    <m/>
    <s v="1% Salario Básico CCT"/>
    <s v="190-1971"/>
    <s v="296-1992"/>
    <d v="1992-04-06T00:00:00"/>
    <x v="20"/>
    <x v="12"/>
    <n v="1"/>
  </r>
  <r>
    <n v="4292"/>
    <s v="SINDICATO DE OBREROS Y EMPLEADOS VITIVINICOLAS - LASCASUARINAS (S.O.E.VIT)"/>
    <s v="VITIVINICOLA"/>
    <s v="Con Personería"/>
    <s v="Sindicato"/>
    <s v="San Juan"/>
    <n v="64117"/>
    <m/>
    <m/>
    <d v="1939-12-10T00:00:00"/>
    <m/>
    <m/>
    <m/>
    <m/>
    <s v="191-1971"/>
    <s v="511-1982"/>
    <d v="1982-06-23T00:00:00"/>
    <x v="12"/>
    <x v="12"/>
    <n v="1"/>
  </r>
  <r>
    <n v="4304"/>
    <s v="UNION JUDICIAL DE SAN JUAN."/>
    <s v="JUDICIALES"/>
    <s v="Con Personería"/>
    <s v="Sindicato"/>
    <s v="San Juan"/>
    <n v="0"/>
    <s v="RIVADAVIA 473 - SAN JUAN, San Juan (5400)"/>
    <m/>
    <d v="1947-11-24T00:00:00"/>
    <m/>
    <m/>
    <m/>
    <m/>
    <s v="192-1971"/>
    <s v="928-1994"/>
    <d v="1994-07-29T00:00:00"/>
    <x v="16"/>
    <x v="12"/>
    <n v="1"/>
  </r>
  <r>
    <n v="4316"/>
    <s v="SINDICATO OBREROS Y EMPLEADOS VITIVINICOLAS Y AFINES DE ZONDA (SAN JUAN)"/>
    <s v="VITIVINICOLA"/>
    <s v="Con Personería"/>
    <s v="Sindicato"/>
    <s v="San Juan"/>
    <n v="0"/>
    <s v="MONS.GALLARDO 0 - ZONDA, San Juan (5401)"/>
    <m/>
    <d v="1968-09-19T00:00:00"/>
    <m/>
    <m/>
    <m/>
    <m/>
    <s v="1168-1972"/>
    <s v="193-1971"/>
    <d v="1971-04-23T00:00:00"/>
    <x v="21"/>
    <x v="13"/>
    <n v="1"/>
  </r>
  <r>
    <n v="4318"/>
    <s v="SINDICATO OBRERO CERAMISTA (SAN JUAN)"/>
    <s v="CERAMISTA"/>
    <s v="Con Personería"/>
    <s v="Sindicato"/>
    <s v="San Juan"/>
    <n v="213669"/>
    <s v="SGO. DEL ESTER 331 - CONCEPCION, San Juan (5400)"/>
    <m/>
    <d v="1952-01-30T00:00:00"/>
    <s v="FEDERACION OBRERA CERAMISTA DE LA REPUBLICA ARGENTINA (FOCRA)."/>
    <m/>
    <m/>
    <m/>
    <s v="172-1971"/>
    <s v="558-1995"/>
    <d v="1995-12-21T00:00:00"/>
    <x v="1"/>
    <x v="12"/>
    <n v="1"/>
  </r>
  <r>
    <n v="4388"/>
    <s v="SINDICATO UNIFICADO TRABAJADORES DE INDUSTRIA AGUAS GASEOSAS Y PERSONAL DE FRIGORIFICOS SAN JUAN Y SAISA.-"/>
    <s v="GASEOSAS"/>
    <s v="Con Personería"/>
    <s v="Sindicato"/>
    <s v="San Juan"/>
    <n v="212109"/>
    <s v="GUEMES SUR MARTIN 526 - SAN JUAN, San Juan (J5402ETL)"/>
    <m/>
    <d v="1952-02-03T00:00:00"/>
    <m/>
    <m/>
    <m/>
    <s v="3% Remuneración Bruta"/>
    <s v="391-1971"/>
    <s v="343-1995"/>
    <d v="1995-05-02T00:00:00"/>
    <x v="1"/>
    <x v="12"/>
    <n v="1"/>
  </r>
  <r>
    <n v="4443"/>
    <s v="SINDICATO DE OBREROS PANADEROS Y PASTELEROS DE SAN JUAN.-"/>
    <s v="PANADERA"/>
    <s v="Con Personería"/>
    <s v="Sindicato"/>
    <s v="San Juan"/>
    <n v="641225460"/>
    <s v="PATRICIAS SANJUANINAS (SUR) 351 - SAN JUAN, San Juan (5400)"/>
    <s v="Privado"/>
    <d v="1901-10-19T00:00:00"/>
    <s v="FEDERACION ARGENTINA UNION PERSONAL PANADERIAS Y AFINES.-"/>
    <m/>
    <m/>
    <m/>
    <s v="246-1973"/>
    <s v="104-1982"/>
    <d v="1982-08-27T00:00:00"/>
    <x v="22"/>
    <x v="10"/>
    <n v="1"/>
  </r>
  <r>
    <n v="4516"/>
    <s v="SINDICATO DE OBREROS Y EMPLEADOS VITIVINICOLAS SARMIENTO (SAN JUAN)"/>
    <s v="VITIVINICOLA"/>
    <s v="Con Inscripción Gremial"/>
    <s v="Sindicato"/>
    <s v="San Juan"/>
    <n v="0"/>
    <s v="BARBOZA 335 - V.MEDIA AGUA, San Juan (5435)"/>
    <m/>
    <d v="1961-10-20T00:00:00"/>
    <s v="FEDERACION DE OBREROS Y EMPLEADOS VITIVINICOLAS Y AFINES.-"/>
    <m/>
    <m/>
    <m/>
    <s v="469-1984"/>
    <s v="1021-1994"/>
    <d v="1994-09-07T00:00:00"/>
    <x v="15"/>
    <x v="14"/>
    <n v="1"/>
  </r>
  <r>
    <n v="4528"/>
    <s v="ASOCIACION SANJUANINA DE TRABAJADORES DE FARMACIA"/>
    <s v="FARMACIA"/>
    <s v="Con Personería"/>
    <s v="Sindicato"/>
    <s v="San Juan"/>
    <n v="641221837"/>
    <s v="LAPRIDA 523 - SAN JUAN, San Juan (5400)"/>
    <m/>
    <d v="1948-08-01T00:00:00"/>
    <s v="FEDERACION ARGENTINA DE TRABAJADORES DE FARMACIA .-"/>
    <m/>
    <m/>
    <m/>
    <s v="266-1973"/>
    <s v="435-1992"/>
    <d v="1992-05-06T00:00:00"/>
    <x v="23"/>
    <x v="10"/>
    <n v="1"/>
  </r>
  <r>
    <n v="4537"/>
    <s v="SINDICATO DE OBREROS Y EMPLEADOS VITIVINICOLAS Y AFINES ( DPTO.SAN MARTIN - SAN JUAN)"/>
    <s v="VITIVINICOLA"/>
    <s v="Con Personería"/>
    <s v="Sindicato"/>
    <s v="San Juan"/>
    <n v="0"/>
    <s v="RAWSON Y REPUB 0 - VILLA ALEM, San Juan (5439)"/>
    <m/>
    <d v="1970-12-20T00:00:00"/>
    <s v="FEDERACION DE OBREROS Y EMPLEADOS VITIVINICOLAS Y AFINES.-Federación"/>
    <m/>
    <m/>
    <m/>
    <s v="243-1973"/>
    <s v="189-1993"/>
    <d v="1993-03-19T00:00:00"/>
    <x v="24"/>
    <x v="10"/>
    <n v="1"/>
  </r>
  <r>
    <n v="4556"/>
    <s v="SINDICATO TRABAJADORES CONTRATISTAS DE VIÑEDOS Y FRUTALES DE SAN JUAN"/>
    <s v="VITIVINICOLA"/>
    <s v="Con Personería"/>
    <s v="Sindicato"/>
    <s v="San Juan"/>
    <n v="0"/>
    <s v="GRAL.ACHA-SUR 30 02 - SAN JUAN, San Juan (5400)"/>
    <m/>
    <d v="1944-12-10T00:00:00"/>
    <m/>
    <m/>
    <m/>
    <m/>
    <s v="395-1975"/>
    <s v="395-1975"/>
    <d v="1975-12-11T00:00:00"/>
    <x v="0"/>
    <x v="15"/>
    <n v="1"/>
  </r>
  <r>
    <n v="4638"/>
    <s v="SINDICATO OBREROS Y EMPLEADOS VITIVINICOLAS Y AFINES DE DESAMPARADOS (S.O.E.V.A.)"/>
    <s v="VITIVINICOLA"/>
    <s v="Con Personería"/>
    <s v="Sindicato"/>
    <s v="San Juan"/>
    <n v="641231876"/>
    <s v="MALVINAS ARGENTINAS - RIVADAVIA, San Juan (5400)"/>
    <m/>
    <d v="1946-09-19T00:00:00"/>
    <s v="FEDERACION DE OBREROS Y EMPLEADOS VITIVINICOLAS Y AFINES.-"/>
    <m/>
    <m/>
    <m/>
    <s v="1321-1973"/>
    <s v="1140-2014"/>
    <d v="2014-10-20T00:00:00"/>
    <x v="6"/>
    <x v="10"/>
    <n v="1"/>
  </r>
  <r>
    <n v="4757"/>
    <s v="SINDICATO DE TRABAJADORES DE INDUSTRIAS QUIMICAS YPETROQUIMICAS DE SAN JUAN.-"/>
    <s v="QUIMICA"/>
    <s v="Con Inscripción Gremial"/>
    <s v="Sindicato"/>
    <s v="San Juan"/>
    <n v="641220492"/>
    <s v="PATRICIAS SANJ 1151 - SAN JUAN, San Juan (5400)"/>
    <m/>
    <d v="1982-02-25T00:00:00"/>
    <m/>
    <m/>
    <m/>
    <m/>
    <s v="718-1984"/>
    <s v="718-1985"/>
    <d v="1984-10-05T00:00:00"/>
    <x v="25"/>
    <x v="14"/>
    <n v="1"/>
  </r>
  <r>
    <n v="4771"/>
    <s v="UNION OBREROS Y EMPLEADOS DE LA INDUSTRIA MADERERA DE SAN JUAN.-"/>
    <s v="MADERERA"/>
    <s v="Con Inscripción Gremial"/>
    <s v="Sindicato"/>
    <s v="San Juan"/>
    <n v="224306"/>
    <s v="LAVALLE 1033 SUR - TRINIDAD, San Juan (5400)"/>
    <m/>
    <d v="1951-12-13T00:00:00"/>
    <s v="UNION DE SINDICATOS DE LA INDUSTRIA MADERERA DE LA REPUBLICA ARGENTINA (USIMRA)"/>
    <m/>
    <m/>
    <m/>
    <s v="149-1987"/>
    <s v="80-1994"/>
    <d v="1994-01-19T00:00:00"/>
    <x v="26"/>
    <x v="14"/>
    <n v="1"/>
  </r>
  <r>
    <n v="4818"/>
    <s v="UNION DOCENTES AGREMIADOS PROVINCIALES (UDAP)"/>
    <s v="EDUCACION"/>
    <s v="Con Personería"/>
    <s v="Sindicato"/>
    <s v="San Juan"/>
    <n v="2644210200"/>
    <s v="SALTA- N. 181 - SAN JUAN, San Juan (5400)"/>
    <m/>
    <d v="1972-11-15T00:00:00"/>
    <m/>
    <s v="CONFEDERACION DE TRABAJADORES DE LA EDUCACION DE LA REPUBLICA ARGENTINA (C.T.E.R.A.)"/>
    <m/>
    <m/>
    <s v="378-1975"/>
    <s v="454-2002"/>
    <d v="2002-06-27T00:00:00"/>
    <x v="27"/>
    <x v="15"/>
    <n v="1"/>
  </r>
  <r>
    <n v="5183"/>
    <s v="ASOCIACION DEL PERSONAL NO DOCENTE DE LA UNIVERSIDAD NACIONAL DE SAN JUAN"/>
    <s v="UNIVERSIDAD"/>
    <s v="Con Personería"/>
    <s v="Sindicato"/>
    <s v="San Juan"/>
    <n v="4214572"/>
    <s v="LAPRIDA 1112 00 000 - SAN JUAN, San Juan (5400)"/>
    <m/>
    <d v="1973-08-11T00:00:00"/>
    <s v="FEDERACION ARGENTINA DEL TRABAJADOR DE LAS UNIVERSIDADES NACIONALES.[F.A.T.U. N.]"/>
    <m/>
    <m/>
    <m/>
    <s v="227-2001"/>
    <s v="57-2005"/>
    <d v="2005-02-01T00:00:00"/>
    <x v="28"/>
    <x v="16"/>
    <n v="1"/>
  </r>
  <r>
    <n v="5268"/>
    <s v="SINDICATO OBRERO QUIMICO Y AFINES DE SAN JUAN.-"/>
    <s v="QUIMICA"/>
    <s v="Con Personería"/>
    <s v="Sindicato"/>
    <s v="San Juan"/>
    <n v="214469"/>
    <s v="AV.RIOJA (SUR) 72 - SAN JUAN, San Juan (5400)"/>
    <s v="Privado"/>
    <d v="1901-01-01T00:00:00"/>
    <s v="FEDERACION ARGENTINA DE TRABAJADORES DE INDUSTRIAS QUIMICAS Y PETROQUIMICAS (F.A.T.I.Q.Y.P.)"/>
    <m/>
    <m/>
    <m/>
    <s v="590-2012"/>
    <s v="474-2004"/>
    <d v="2004-07-12T00:00:00"/>
    <x v="22"/>
    <x v="17"/>
    <n v="1"/>
  </r>
  <r>
    <n v="5303"/>
    <s v="SINDICATO DE TRABAJADORES VIAJANTES DE SAN JUAN.-"/>
    <s v="VIAJANTES"/>
    <s v="Con Inscripción Gremial"/>
    <s v="Sindicato"/>
    <s v="San Juan"/>
    <n v="0"/>
    <s v="SARMIENTO 156 1 - SAN JUAN, San Juan (5400)"/>
    <m/>
    <d v="1935-03-15T00:00:00"/>
    <s v="FEDERACION UNICA DE VIAJANTES DE LA ARGENTINA - FUVA"/>
    <m/>
    <m/>
    <m/>
    <s v="575-1984"/>
    <s v="575-1984"/>
    <d v="1984-09-12T00:00:00"/>
    <x v="29"/>
    <x v="14"/>
    <n v="1"/>
  </r>
  <r>
    <n v="5465"/>
    <s v="ASOCIACION SANJUANINA DE EMPLEADOS DE CASINO"/>
    <s v="CASINOS"/>
    <s v="Con Inscripción Gremial"/>
    <s v="Sindicato"/>
    <s v="San Juan"/>
    <n v="211312"/>
    <s v="GRAL.ACHA 124 - SAN JUAN, San Juan (5400)"/>
    <m/>
    <d v="1971-06-17T00:00:00"/>
    <m/>
    <m/>
    <m/>
    <m/>
    <s v="927-1985"/>
    <s v="927-1986"/>
    <d v="1985-11-19T00:00:00"/>
    <x v="30"/>
    <x v="18"/>
    <n v="1"/>
  </r>
  <r>
    <n v="5510"/>
    <s v="SINDICATO DE OBREROS, ESPECIALISTAS, EMPLEADOS DE LOS SERVICIOS E INDUSTRIAS DE LAS TELECOMUNICACIONES DE LA PROVINCIA DE SAN JUAN."/>
    <s v="TELEFONICA"/>
    <s v="Con Inscripción Gremial"/>
    <s v="Sindicato"/>
    <s v="San Juan"/>
    <n v="2644214559"/>
    <s v="LAPRIDA 461 - SAN JUAN, San Juan (5400)"/>
    <m/>
    <d v="1958-06-08T00:00:00"/>
    <s v="FEDERACION DE OBREROS, ESPECIALISTAS Y EMPLEADOS DE LOS SERVICIOS E INDUSTRIA DE LAS TELECOMUNICACIONES DE LA REPUBLICA ARGENTINA (F.O.E.E.S.I.T.R.A.).-"/>
    <m/>
    <m/>
    <m/>
    <s v="758-1984"/>
    <s v="153-1998"/>
    <d v="1998-03-10T00:00:00"/>
    <x v="14"/>
    <x v="14"/>
    <n v="1"/>
  </r>
  <r>
    <n v="5656"/>
    <s v="ASOCIACION DE DOCENTES, INVESTIGADORES Y CREADORES DE LA UNIVERSIDAD NACIONAL DE SANJUAN"/>
    <s v="UNIVERSIDAD"/>
    <s v="Con Personería"/>
    <s v="Sindicato"/>
    <s v="San Juan"/>
    <s v="0264-4214759"/>
    <s v="AVDA.ESPAÑA 510 - SAN JUAN, San Juan (5400)"/>
    <m/>
    <d v="1983-07-12T00:00:00"/>
    <s v="FEDERACION NACIONAL DE DOCENTES UNVERSITARIOS (CONADU)"/>
    <m/>
    <m/>
    <s v="1,5% Salario Bruto"/>
    <s v="1244-2007"/>
    <s v="544-2008"/>
    <d v="2008-05-26T00:00:00"/>
    <x v="31"/>
    <x v="19"/>
    <n v="1"/>
  </r>
  <r>
    <n v="5964"/>
    <s v="SINDICATO DE TRABAJADORES VIALES PROVINCIALES DE SAN JUAN."/>
    <s v="VIAL"/>
    <s v="Con Inscripción Gremial"/>
    <s v="Sindicato"/>
    <s v="San Juan"/>
    <n v="231491"/>
    <s v="TORANZO 352 - SAN JUAN, San Juan (5400)"/>
    <m/>
    <d v="1940-11-17T00:00:00"/>
    <s v="FEDERACION ARGENTINA DE TRABAJADORES VIALES (F.A.T.VIAL)."/>
    <m/>
    <m/>
    <m/>
    <s v="429-1991"/>
    <s v="429-1991"/>
    <d v="1991-05-14T00:00:00"/>
    <x v="11"/>
    <x v="9"/>
    <n v="1"/>
  </r>
  <r>
    <n v="6153"/>
    <s v="SINDICATO DE OBRAS SANITARIAS DE SAN JUAN.-"/>
    <s v="O.SANITARIAS"/>
    <s v="Con Personería"/>
    <s v="Sindicato"/>
    <s v="San Juan"/>
    <n v="4226220"/>
    <s v="R.ROJAS SUR 258 - DESAMPARADOS, San Juan (5400)"/>
    <m/>
    <d v="1982-07-20T00:00:00"/>
    <s v="FEDERACION NACIONAL DE TRABAJADORES DE OBRAS SANITARIAS (FE.N.T.O.S.)"/>
    <m/>
    <m/>
    <m/>
    <s v="649-2001"/>
    <s v="414-1988"/>
    <d v="1988-05-30T00:00:00"/>
    <x v="25"/>
    <x v="16"/>
    <n v="1"/>
  </r>
  <r>
    <n v="6328"/>
    <s v="ASOCIACION DEL PERSONAL LEGISLATIVO DE SAN JUAN"/>
    <s v="LEGISLATIVOS"/>
    <s v="Con Personería"/>
    <s v="Sindicato"/>
    <s v="San Juan"/>
    <n v="64211750"/>
    <s v="S.MARTIN Y L.H 0 - SAN JUAN, San Juan (5400)"/>
    <m/>
    <d v="1986-02-25T00:00:00"/>
    <m/>
    <m/>
    <m/>
    <s v="1% Salario Básico CCT"/>
    <s v="516-2004"/>
    <s v="562-1990"/>
    <d v="1990-07-10T00:00:00"/>
    <x v="32"/>
    <x v="20"/>
    <n v="1"/>
  </r>
  <r>
    <n v="6409"/>
    <s v="ASOCIACION DE EMPLEADOS PUBLICOS DE LA PROVINCIA DE SAN JUAN, REPUBLICA ARGENTINA.-"/>
    <s v="ADM.PUB.PROV."/>
    <s v="Con Inscripción Gremial"/>
    <s v="Sindicato"/>
    <s v="San Juan"/>
    <n v="0"/>
    <s v="GUEMES SUR 5 - SAN JUAN, San Juan (5400)"/>
    <s v="statal"/>
    <d v="1989-09-08T00:00:00"/>
    <m/>
    <m/>
    <m/>
    <m/>
    <s v="777-1991"/>
    <s v="777-1992"/>
    <d v="1991-09-24T00:00:00"/>
    <x v="33"/>
    <x v="9"/>
    <n v="1"/>
  </r>
  <r>
    <n v="6641"/>
    <s v="SINDICATO DE EMPLEADOS Y TRABAJADORES DE LA INDUSTRIA JABONERA Y AFINES"/>
    <s v="JABONERA"/>
    <s v="Con Inscripción Gremial"/>
    <s v="Sindicato"/>
    <s v="San Juan"/>
    <n v="0"/>
    <s v="TUCUMAN (SUR) 543 - SAN JUAN, San Juan (5400)"/>
    <m/>
    <d v="1991-06-19T00:00:00"/>
    <m/>
    <m/>
    <m/>
    <m/>
    <s v="1257-1994"/>
    <s v="1257-1995"/>
    <d v="1994-11-28T00:00:00"/>
    <x v="34"/>
    <x v="21"/>
    <n v="1"/>
  </r>
  <r>
    <n v="6705"/>
    <s v="SINDICATO DE OBREROS Y EMPLEADOS DE LA INDUSTRIA DEL PAPEL, CARTON Y CELULOSA DE SAN JUAN"/>
    <s v="PAPELERA"/>
    <s v="Con Inscripción Gremial"/>
    <s v="Sindicato"/>
    <s v="San Juan"/>
    <n v="0"/>
    <s v="A.ROJAS Y LAPR 0 - MEDIA AGUA, San Juan (5435)"/>
    <m/>
    <d v="1989-04-04T00:00:00"/>
    <m/>
    <m/>
    <m/>
    <m/>
    <s v="437-1992"/>
    <s v="437-1992"/>
    <d v="1992-05-06T00:00:00"/>
    <x v="33"/>
    <x v="22"/>
    <n v="1"/>
  </r>
  <r>
    <n v="6709"/>
    <s v="SINDICATO DE LOS TRABAJADORES DEL AGUA DE RIEGO DE LA PROVINCIA DE SAN JUAN (SI.T.A.R. - SAN JUAN)"/>
    <s v="ADM.PUB.PROV."/>
    <s v="Con Inscripción Gremial"/>
    <s v="Sindicato"/>
    <s v="San Juan"/>
    <n v="22503839"/>
    <s v="A.GNECCO 350 - SAN JUAN, San Juan (5400)"/>
    <m/>
    <d v="1991-10-17T00:00:00"/>
    <m/>
    <m/>
    <m/>
    <m/>
    <s v="74-1993"/>
    <s v="265-1999"/>
    <d v="1999-05-31T00:00:00"/>
    <x v="34"/>
    <x v="23"/>
    <n v="1"/>
  </r>
  <r>
    <n v="6952"/>
    <s v="SINDICATO TRABAJADORES CERVECEROS SAN JUAN."/>
    <s v="CERVECERA"/>
    <s v="Con Inscripción Gremial"/>
    <s v="Sindicato"/>
    <s v="San Juan"/>
    <n v="217588"/>
    <s v="ESPAÑA 366 - SAN JUAN, San Juan (5400)"/>
    <m/>
    <d v="1992-12-16T00:00:00"/>
    <m/>
    <m/>
    <m/>
    <m/>
    <s v="385-1995"/>
    <s v="385-1996"/>
    <d v="1995-11-06T00:00:00"/>
    <x v="35"/>
    <x v="24"/>
    <n v="1"/>
  </r>
  <r>
    <n v="7780"/>
    <s v="ASOCIACION UNICA DE REMISEROS Y OPERADORES DE SAN JUAN (A.U.R.O.S.J.)"/>
    <s v="TRANSP. PASAJ"/>
    <s v="Con Inscripción Gremial"/>
    <s v="Sindicato"/>
    <s v="San Juan"/>
    <m/>
    <s v="SALTA 716 - SAN JUAN, San Juan (5400)"/>
    <m/>
    <d v="2001-04-04T00:00:00"/>
    <m/>
    <m/>
    <m/>
    <m/>
    <s v="298-2002"/>
    <s v="298-2002"/>
    <d v="2002-04-05T00:00:00"/>
    <x v="36"/>
    <x v="25"/>
    <n v="1"/>
  </r>
  <r>
    <n v="7781"/>
    <s v="SINDICATO UNICO TRABAJADORES RURALES Y EMPACADORES SANJUANINOS (S.U.T.R.E.S.).-"/>
    <s v="RURAL"/>
    <s v="Con Inscripción Gremial"/>
    <s v="Sindicato"/>
    <s v="San Juan"/>
    <m/>
    <s v="JUJUY 120 - SAN JUAN, San Juan (5400)"/>
    <m/>
    <d v="2001-04-04T00:00:00"/>
    <m/>
    <m/>
    <m/>
    <m/>
    <s v="117-2005"/>
    <s v="117-2005"/>
    <d v="2005-05-13T00:00:00"/>
    <x v="36"/>
    <x v="26"/>
    <n v="1"/>
  </r>
  <r>
    <n v="8107"/>
    <s v="SINDICATO DE EMPLEADOS PUBLICOS DE LA PROVINCIA DE SAN JUAN S.E.P."/>
    <s v="ADM.PUB.PROV."/>
    <s v="Con Inscripción Gremial"/>
    <s v="Sindicato"/>
    <s v="San Juan"/>
    <m/>
    <s v="ECHAGUE ESTE PEDRO 1206 - SAN JUAN, San Juan (J5402DUF)"/>
    <s v="Estatal"/>
    <d v="2004-05-25T00:00:00"/>
    <m/>
    <m/>
    <m/>
    <m/>
    <s v="262-2005"/>
    <s v="262-2005"/>
    <d v="2005-04-18T00:00:00"/>
    <x v="37"/>
    <x v="26"/>
    <n v="1"/>
  </r>
  <r>
    <n v="8387"/>
    <s v="ASOCIACION SINDICAL MEDICA SAN JUAN"/>
    <s v="SALUD"/>
    <s v="Con Inscripción Gremial"/>
    <s v="Sindicato"/>
    <s v="San Juan"/>
    <m/>
    <s v="COLOMBIA 153 OESTE - SAN JUAN, San Juan (5400)"/>
    <s v="Privado"/>
    <d v="2006-10-05T00:00:00"/>
    <m/>
    <m/>
    <m/>
    <m/>
    <s v="1607-2008"/>
    <s v="1607-2008"/>
    <d v="2008-12-29T00:00:00"/>
    <x v="38"/>
    <x v="27"/>
    <n v="1"/>
  </r>
  <r>
    <n v="8655"/>
    <s v="SINDICATO DE PEONES DE TAXIS DE SAN JUAN"/>
    <s v="TAXISTAS"/>
    <s v="Con Inscripción Gremial"/>
    <s v="Sindicato"/>
    <s v="San Juan"/>
    <m/>
    <s v="JUJUY 210 - SAN JUAN, San Juan (5425)"/>
    <m/>
    <d v="2008-07-24T00:00:00"/>
    <m/>
    <m/>
    <m/>
    <m/>
    <s v="1167-2011"/>
    <s v="1167-2011"/>
    <d v="2011-10-03T00:00:00"/>
    <x v="39"/>
    <x v="28"/>
    <n v="1"/>
  </r>
  <r>
    <n v="8843"/>
    <s v="ASOCIACION SINDICAL DEL PERSONAL JERARQUICO, PROFESIONAL Y TECNICO DE LA ACTIVIDAD MINERA ARGENTINA"/>
    <s v="MINERA"/>
    <s v="Con Inscripción Gremial"/>
    <s v="Sindicato"/>
    <s v="San Juan"/>
    <m/>
    <s v="URQUIZA SUR JUSTO JOSE DE 663 - SAN JUAN, San Juan (J5402GNM"/>
    <s v="Privado"/>
    <d v="2009-07-01T00:00:00"/>
    <m/>
    <m/>
    <m/>
    <m/>
    <s v="87-2013"/>
    <s v="87-2013"/>
    <d v="2013-02-07T00:00:00"/>
    <x v="40"/>
    <x v="29"/>
    <n v="1"/>
  </r>
  <r>
    <n v="8858"/>
    <s v="ASOCIACION SINDICAL DE LOS PROFESIONALES DE LA SALUD DE LA PROVINCIA DE SAN JUAN (ASPROSA)"/>
    <s v="SALUD"/>
    <s v="Con Inscripción Gremial"/>
    <s v="Sindicato"/>
    <s v="San Juan"/>
    <s v="0264-565-2692"/>
    <s v="SANTA FE OESTE 577 - SAN JUAN, San Juan (5400)"/>
    <s v="Privado y Estatal"/>
    <d v="2009-11-26T00:00:00"/>
    <m/>
    <m/>
    <m/>
    <m/>
    <s v="824-2012"/>
    <s v="824-2012"/>
    <d v="2012-09-21T00:00:00"/>
    <x v="40"/>
    <x v="17"/>
    <n v="1"/>
  </r>
  <r>
    <n v="9295"/>
    <s v="SINDICATO DE TRABAJADORES DOCENTES DE LA UNIVERSIDAD NACIONAL DE SAN JUAN (SIDUNSJ)"/>
    <s v="UNIVERSIDAD"/>
    <s v="Con Inscripción Gremial"/>
    <s v="Sindicato"/>
    <s v="San Juan"/>
    <m/>
    <s v="SANTA FE 460 - SAN JUAN, San Juan (J5402AAJ)"/>
    <s v="Estatal"/>
    <d v="2013-09-30T00:00:00"/>
    <m/>
    <m/>
    <m/>
    <m/>
    <s v="644-2015"/>
    <s v="644-2015"/>
    <d v="2015-07-10T00:00:00"/>
    <x v="41"/>
    <x v="30"/>
    <n v="1"/>
  </r>
  <r>
    <n v="9427"/>
    <s v="SINDICATO DE CONDUCTORES DE TAXIS DE SAN JUAN"/>
    <s v="TAXISTAS"/>
    <s v="Con Inscripción Gremial"/>
    <s v="Sindicato"/>
    <s v="San Juan"/>
    <m/>
    <s v="CABOT OESTE COMANDANTE JUAN MANUEL 1060 - CAPITAN LAZO, San Juan (5425)"/>
    <s v="Privado"/>
    <d v="2014-02-12T00:00:00"/>
    <m/>
    <m/>
    <m/>
    <m/>
    <s v="437-2018"/>
    <s v="437-2018"/>
    <d v="2018-08-29T00:00:00"/>
    <x v="42"/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G72:AH11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4">
        <item x="22"/>
        <item x="10"/>
        <item x="2"/>
        <item x="8"/>
        <item x="29"/>
        <item x="7"/>
        <item x="12"/>
        <item x="11"/>
        <item x="3"/>
        <item x="19"/>
        <item x="0"/>
        <item x="5"/>
        <item x="6"/>
        <item x="16"/>
        <item x="23"/>
        <item x="26"/>
        <item x="1"/>
        <item x="13"/>
        <item x="4"/>
        <item x="20"/>
        <item x="14"/>
        <item x="15"/>
        <item x="9"/>
        <item x="18"/>
        <item x="17"/>
        <item x="21"/>
        <item x="24"/>
        <item x="30"/>
        <item x="27"/>
        <item x="28"/>
        <item x="25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33">
        <item x="1"/>
        <item x="4"/>
        <item x="2"/>
        <item x="6"/>
        <item x="0"/>
        <item x="8"/>
        <item x="5"/>
        <item x="3"/>
        <item x="7"/>
        <item x="11"/>
        <item x="12"/>
        <item x="13"/>
        <item x="10"/>
        <item x="15"/>
        <item x="14"/>
        <item x="18"/>
        <item x="9"/>
        <item x="22"/>
        <item x="23"/>
        <item x="21"/>
        <item x="24"/>
        <item x="16"/>
        <item x="25"/>
        <item x="20"/>
        <item x="26"/>
        <item x="19"/>
        <item x="27"/>
        <item x="28"/>
        <item x="17"/>
        <item x="29"/>
        <item x="30"/>
        <item x="31"/>
        <item t="default"/>
      </items>
    </pivotField>
    <pivotField dataField="1" showAll="0"/>
  </pivotFields>
  <rowFields count="1">
    <field x="17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a de N" fld="19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G72:AH11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4">
        <item x="22"/>
        <item x="10"/>
        <item x="2"/>
        <item x="8"/>
        <item x="29"/>
        <item x="7"/>
        <item x="12"/>
        <item x="11"/>
        <item x="3"/>
        <item x="19"/>
        <item x="0"/>
        <item x="5"/>
        <item x="6"/>
        <item x="16"/>
        <item x="23"/>
        <item x="26"/>
        <item x="1"/>
        <item x="13"/>
        <item x="4"/>
        <item x="20"/>
        <item x="14"/>
        <item x="15"/>
        <item x="9"/>
        <item x="18"/>
        <item x="17"/>
        <item x="21"/>
        <item x="24"/>
        <item x="30"/>
        <item x="27"/>
        <item x="28"/>
        <item x="25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33">
        <item x="1"/>
        <item x="4"/>
        <item x="2"/>
        <item x="6"/>
        <item x="0"/>
        <item x="8"/>
        <item x="5"/>
        <item x="3"/>
        <item x="7"/>
        <item x="11"/>
        <item x="12"/>
        <item x="13"/>
        <item x="10"/>
        <item x="15"/>
        <item x="14"/>
        <item x="18"/>
        <item x="9"/>
        <item x="22"/>
        <item x="23"/>
        <item x="21"/>
        <item x="24"/>
        <item x="16"/>
        <item x="25"/>
        <item x="20"/>
        <item x="26"/>
        <item x="19"/>
        <item x="27"/>
        <item x="28"/>
        <item x="17"/>
        <item x="29"/>
        <item x="30"/>
        <item x="31"/>
        <item t="default"/>
      </items>
    </pivotField>
    <pivotField dataField="1" showAll="0"/>
  </pivotFields>
  <rowFields count="1">
    <field x="17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a de N" fld="19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udap+san+juan&amp;rlz=1C1FDUM_enAR493AR607&amp;oq=udap+san+juan&amp;aqs=chrome.0.69i59j0l5j69i60l2.1511j0j7&amp;sourceid=chrome&amp;ie=UTF-8" TargetMode="External"/><Relationship Id="rId13" Type="http://schemas.openxmlformats.org/officeDocument/2006/relationships/hyperlink" Target="http://www.secsanjuan.com/inicio15/" TargetMode="External"/><Relationship Id="rId18" Type="http://schemas.openxmlformats.org/officeDocument/2006/relationships/hyperlink" Target="http://www.ospav.com.ar/" TargetMode="External"/><Relationship Id="rId3" Type="http://schemas.openxmlformats.org/officeDocument/2006/relationships/hyperlink" Target="https://es-la.facebook.com/apel.sanjua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s-la.facebook.com/pages/category/Nonprofit-Organization/ASPROSA-SAN-JUAN-293668149354/" TargetMode="External"/><Relationship Id="rId12" Type="http://schemas.openxmlformats.org/officeDocument/2006/relationships/hyperlink" Target="https://www.google.com/search?q=SINDICATO+DE+EMPLEADOS+DE+COMERCIO+DE+CAUCETE&amp;rlz=1C1FDUM_enAR493AR607&amp;oq=SINDICATO+DE+EMPLEADOS+DE+COMERCIO+DE+CAUCETE&amp;aqs=chrome..69i57j33.183j0j7&amp;sourceid=chrome&amp;ie=UTF-8" TargetMode="External"/><Relationship Id="rId17" Type="http://schemas.openxmlformats.org/officeDocument/2006/relationships/hyperlink" Target="https://es-la.facebook.com/pages/category/Nonprofit-Organization/Sindicato-Obreros-Panaderos-y-Pasteleros-San-Juan-SOPP-109427689233482/" TargetMode="External"/><Relationship Id="rId2" Type="http://schemas.openxmlformats.org/officeDocument/2006/relationships/hyperlink" Target="https://atsamza.org.ar/contacto/atsa-filiales-provinciales/" TargetMode="External"/><Relationship Id="rId16" Type="http://schemas.openxmlformats.org/officeDocument/2006/relationships/hyperlink" Target="http://www.adicus.org.ar/" TargetMode="External"/><Relationship Id="rId20" Type="http://schemas.openxmlformats.org/officeDocument/2006/relationships/hyperlink" Target="mailto:soevanuevedejulio@gmail.com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://astfa.com.ar/" TargetMode="External"/><Relationship Id="rId11" Type="http://schemas.openxmlformats.org/officeDocument/2006/relationships/hyperlink" Target="https://www.facebook.com/Sindicato-M%C3%A9dico-1612653205680629/" TargetMode="External"/><Relationship Id="rId5" Type="http://schemas.openxmlformats.org/officeDocument/2006/relationships/hyperlink" Target="http://www.fejeproc.com.ar/asociaciones.html" TargetMode="External"/><Relationship Id="rId15" Type="http://schemas.openxmlformats.org/officeDocument/2006/relationships/hyperlink" Target="http://setia.org.ar/?page_id=27" TargetMode="External"/><Relationship Id="rId10" Type="http://schemas.openxmlformats.org/officeDocument/2006/relationships/hyperlink" Target="https://asijemin.org.ar/institucional/" TargetMode="External"/><Relationship Id="rId19" Type="http://schemas.openxmlformats.org/officeDocument/2006/relationships/hyperlink" Target="http://www.soeva9dejulio.com.ar/index.php/component/content/?view=featured" TargetMode="External"/><Relationship Id="rId4" Type="http://schemas.openxmlformats.org/officeDocument/2006/relationships/hyperlink" Target="http://mutualunsj.org.ar/quienes-somos/" TargetMode="External"/><Relationship Id="rId9" Type="http://schemas.openxmlformats.org/officeDocument/2006/relationships/hyperlink" Target="https://www.sindicatouda.org.ar/seccional-san-juan" TargetMode="External"/><Relationship Id="rId14" Type="http://schemas.openxmlformats.org/officeDocument/2006/relationships/hyperlink" Target="https://sepsanjuan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udap+san+juan&amp;rlz=1C1FDUM_enAR493AR607&amp;oq=udap+san+juan&amp;aqs=chrome.0.69i59j0l5j69i60l2.1511j0j7&amp;sourceid=chrome&amp;ie=UTF-8" TargetMode="External"/><Relationship Id="rId13" Type="http://schemas.openxmlformats.org/officeDocument/2006/relationships/hyperlink" Target="http://www.secsanjuan.com/inicio15/" TargetMode="External"/><Relationship Id="rId18" Type="http://schemas.openxmlformats.org/officeDocument/2006/relationships/hyperlink" Target="http://www.ospav.com.ar/" TargetMode="External"/><Relationship Id="rId3" Type="http://schemas.openxmlformats.org/officeDocument/2006/relationships/hyperlink" Target="https://es-la.facebook.com/apel.sanjua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es-la.facebook.com/pages/category/Nonprofit-Organization/ASPROSA-SAN-JUAN-293668149354/" TargetMode="External"/><Relationship Id="rId12" Type="http://schemas.openxmlformats.org/officeDocument/2006/relationships/hyperlink" Target="https://www.google.com/search?q=SINDICATO+DE+EMPLEADOS+DE+COMERCIO+DE+CAUCETE&amp;rlz=1C1FDUM_enAR493AR607&amp;oq=SINDICATO+DE+EMPLEADOS+DE+COMERCIO+DE+CAUCETE&amp;aqs=chrome..69i57j33.183j0j7&amp;sourceid=chrome&amp;ie=UTF-8" TargetMode="External"/><Relationship Id="rId17" Type="http://schemas.openxmlformats.org/officeDocument/2006/relationships/hyperlink" Target="https://es-la.facebook.com/pages/category/Nonprofit-Organization/Sindicato-Obreros-Panaderos-y-Pasteleros-San-Juan-SOPP-109427689233482/" TargetMode="External"/><Relationship Id="rId2" Type="http://schemas.openxmlformats.org/officeDocument/2006/relationships/hyperlink" Target="https://atsamza.org.ar/contacto/atsa-filiales-provinciales/" TargetMode="External"/><Relationship Id="rId16" Type="http://schemas.openxmlformats.org/officeDocument/2006/relationships/hyperlink" Target="http://www.adicus.org.ar/" TargetMode="External"/><Relationship Id="rId20" Type="http://schemas.openxmlformats.org/officeDocument/2006/relationships/hyperlink" Target="mailto:soevanuevedejulio@gmail.com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://astfa.com.ar/" TargetMode="External"/><Relationship Id="rId11" Type="http://schemas.openxmlformats.org/officeDocument/2006/relationships/hyperlink" Target="https://www.facebook.com/Sindicato-M%C3%A9dico-1612653205680629/" TargetMode="External"/><Relationship Id="rId5" Type="http://schemas.openxmlformats.org/officeDocument/2006/relationships/hyperlink" Target="http://www.fejeproc.com.ar/asociaciones.html" TargetMode="External"/><Relationship Id="rId15" Type="http://schemas.openxmlformats.org/officeDocument/2006/relationships/hyperlink" Target="http://setia.org.ar/?page_id=27" TargetMode="External"/><Relationship Id="rId10" Type="http://schemas.openxmlformats.org/officeDocument/2006/relationships/hyperlink" Target="https://asijemin.org.ar/institucional/" TargetMode="External"/><Relationship Id="rId19" Type="http://schemas.openxmlformats.org/officeDocument/2006/relationships/hyperlink" Target="http://www.soeva9dejulio.com.ar/index.php/component/content/?view=featured" TargetMode="External"/><Relationship Id="rId4" Type="http://schemas.openxmlformats.org/officeDocument/2006/relationships/hyperlink" Target="http://mutualunsj.org.ar/quienes-somos/" TargetMode="External"/><Relationship Id="rId9" Type="http://schemas.openxmlformats.org/officeDocument/2006/relationships/hyperlink" Target="https://www.sindicatouda.org.ar/seccional-san-juan" TargetMode="External"/><Relationship Id="rId14" Type="http://schemas.openxmlformats.org/officeDocument/2006/relationships/hyperlink" Target="https://sepsanju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3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  <col min="2" max="2" width="21.7109375" customWidth="1"/>
    <col min="4" max="4" width="22.140625" bestFit="1" customWidth="1"/>
    <col min="6" max="6" width="14.28515625" bestFit="1" customWidth="1"/>
    <col min="7" max="7" width="14.7109375" style="2" bestFit="1" customWidth="1"/>
    <col min="8" max="8" width="10.140625" customWidth="1"/>
    <col min="10" max="10" width="20.28515625" bestFit="1" customWidth="1"/>
    <col min="13" max="13" width="20.855468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20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 t="s">
        <v>13</v>
      </c>
    </row>
    <row r="3" spans="1:13" x14ac:dyDescent="0.25">
      <c r="A3">
        <v>32</v>
      </c>
      <c r="B3" t="s">
        <v>14</v>
      </c>
      <c r="C3" t="s">
        <v>15</v>
      </c>
      <c r="D3" t="s">
        <v>10</v>
      </c>
      <c r="E3" t="s">
        <v>11</v>
      </c>
      <c r="F3" t="s">
        <v>12</v>
      </c>
      <c r="G3" s="2">
        <v>6288233</v>
      </c>
    </row>
    <row r="4" spans="1:13" x14ac:dyDescent="0.25">
      <c r="A4">
        <v>54</v>
      </c>
      <c r="B4" t="s">
        <v>16</v>
      </c>
      <c r="C4" t="s">
        <v>17</v>
      </c>
      <c r="D4" t="s">
        <v>10</v>
      </c>
      <c r="E4" t="s">
        <v>11</v>
      </c>
      <c r="F4" t="s">
        <v>12</v>
      </c>
      <c r="G4" s="2">
        <v>0</v>
      </c>
    </row>
    <row r="5" spans="1:13" x14ac:dyDescent="0.25">
      <c r="A5">
        <v>66</v>
      </c>
      <c r="B5" t="s">
        <v>18</v>
      </c>
      <c r="C5" t="s">
        <v>19</v>
      </c>
      <c r="D5" t="s">
        <v>10</v>
      </c>
      <c r="E5" t="s">
        <v>11</v>
      </c>
      <c r="F5" t="s">
        <v>12</v>
      </c>
      <c r="G5" s="2" t="s">
        <v>20</v>
      </c>
    </row>
    <row r="6" spans="1:13" x14ac:dyDescent="0.25">
      <c r="A6">
        <v>68</v>
      </c>
      <c r="B6" t="s">
        <v>21</v>
      </c>
      <c r="C6" t="s">
        <v>22</v>
      </c>
      <c r="D6" t="s">
        <v>23</v>
      </c>
      <c r="E6" t="s">
        <v>11</v>
      </c>
      <c r="F6" t="s">
        <v>12</v>
      </c>
      <c r="G6" s="2">
        <v>21535000</v>
      </c>
    </row>
    <row r="7" spans="1:13" x14ac:dyDescent="0.25">
      <c r="A7">
        <v>108</v>
      </c>
      <c r="B7" t="s">
        <v>24</v>
      </c>
      <c r="C7" t="s">
        <v>17</v>
      </c>
      <c r="D7" t="s">
        <v>10</v>
      </c>
      <c r="E7" t="s">
        <v>11</v>
      </c>
      <c r="F7" t="s">
        <v>12</v>
      </c>
      <c r="G7" s="2">
        <v>7922934</v>
      </c>
    </row>
    <row r="8" spans="1:13" x14ac:dyDescent="0.25">
      <c r="A8">
        <v>153</v>
      </c>
      <c r="B8" t="s">
        <v>25</v>
      </c>
      <c r="C8" t="s">
        <v>26</v>
      </c>
      <c r="D8" t="s">
        <v>10</v>
      </c>
      <c r="E8" t="s">
        <v>11</v>
      </c>
      <c r="F8" t="s">
        <v>12</v>
      </c>
      <c r="G8" s="2">
        <v>6293663</v>
      </c>
    </row>
    <row r="9" spans="1:13" x14ac:dyDescent="0.25">
      <c r="A9">
        <v>170</v>
      </c>
      <c r="B9" t="s">
        <v>27</v>
      </c>
      <c r="C9" t="s">
        <v>9</v>
      </c>
      <c r="D9" t="s">
        <v>10</v>
      </c>
      <c r="E9" t="s">
        <v>11</v>
      </c>
      <c r="F9" t="s">
        <v>12</v>
      </c>
      <c r="G9" s="2">
        <v>7652515</v>
      </c>
    </row>
    <row r="10" spans="1:13" x14ac:dyDescent="0.25">
      <c r="A10">
        <v>192</v>
      </c>
      <c r="B10" t="s">
        <v>28</v>
      </c>
      <c r="C10" t="s">
        <v>9</v>
      </c>
      <c r="D10" t="s">
        <v>10</v>
      </c>
      <c r="E10" t="s">
        <v>11</v>
      </c>
      <c r="F10" t="s">
        <v>12</v>
      </c>
      <c r="G10" s="2" t="s">
        <v>29</v>
      </c>
    </row>
    <row r="11" spans="1:13" x14ac:dyDescent="0.25">
      <c r="A11">
        <v>212</v>
      </c>
      <c r="B11" t="s">
        <v>30</v>
      </c>
      <c r="C11" t="s">
        <v>31</v>
      </c>
      <c r="D11" t="s">
        <v>10</v>
      </c>
      <c r="E11" t="s">
        <v>11</v>
      </c>
      <c r="F11" t="s">
        <v>12</v>
      </c>
      <c r="G11" s="2">
        <v>7957034</v>
      </c>
    </row>
    <row r="12" spans="1:13" x14ac:dyDescent="0.25">
      <c r="A12">
        <v>256</v>
      </c>
      <c r="B12" t="s">
        <v>32</v>
      </c>
      <c r="C12" t="s">
        <v>15</v>
      </c>
      <c r="D12" t="s">
        <v>10</v>
      </c>
      <c r="E12" t="s">
        <v>11</v>
      </c>
      <c r="F12" t="s">
        <v>12</v>
      </c>
      <c r="G12" s="2">
        <v>7435859</v>
      </c>
    </row>
    <row r="13" spans="1:13" x14ac:dyDescent="0.25">
      <c r="A13">
        <v>271</v>
      </c>
      <c r="B13" t="s">
        <v>33</v>
      </c>
      <c r="C13" t="s">
        <v>34</v>
      </c>
      <c r="D13" t="s">
        <v>10</v>
      </c>
      <c r="E13" t="s">
        <v>11</v>
      </c>
      <c r="F13" t="s">
        <v>12</v>
      </c>
      <c r="G13" s="2" t="s">
        <v>35</v>
      </c>
    </row>
    <row r="14" spans="1:13" x14ac:dyDescent="0.25">
      <c r="A14">
        <v>291</v>
      </c>
      <c r="B14" t="s">
        <v>36</v>
      </c>
      <c r="C14" t="s">
        <v>26</v>
      </c>
      <c r="D14" t="s">
        <v>10</v>
      </c>
      <c r="E14" t="s">
        <v>11</v>
      </c>
      <c r="F14" t="s">
        <v>12</v>
      </c>
      <c r="G14" s="2">
        <v>0</v>
      </c>
    </row>
    <row r="15" spans="1:13" x14ac:dyDescent="0.25">
      <c r="A15">
        <v>306</v>
      </c>
      <c r="B15" t="s">
        <v>37</v>
      </c>
      <c r="C15" t="s">
        <v>38</v>
      </c>
      <c r="D15" t="s">
        <v>10</v>
      </c>
      <c r="E15" t="s">
        <v>39</v>
      </c>
      <c r="F15" t="s">
        <v>12</v>
      </c>
      <c r="G15" s="2">
        <v>6517411</v>
      </c>
    </row>
    <row r="16" spans="1:13" x14ac:dyDescent="0.25">
      <c r="A16">
        <v>385</v>
      </c>
      <c r="B16" t="s">
        <v>40</v>
      </c>
      <c r="C16" t="s">
        <v>41</v>
      </c>
      <c r="D16" t="s">
        <v>23</v>
      </c>
      <c r="E16" t="s">
        <v>11</v>
      </c>
      <c r="F16" t="s">
        <v>12</v>
      </c>
      <c r="G16" s="2">
        <v>0</v>
      </c>
    </row>
    <row r="17" spans="1:7" x14ac:dyDescent="0.25">
      <c r="A17">
        <v>439</v>
      </c>
      <c r="B17" t="s">
        <v>42</v>
      </c>
      <c r="C17" t="s">
        <v>43</v>
      </c>
      <c r="D17" t="s">
        <v>10</v>
      </c>
      <c r="E17" t="s">
        <v>11</v>
      </c>
      <c r="F17" t="s">
        <v>12</v>
      </c>
      <c r="G17" s="2">
        <v>7552931</v>
      </c>
    </row>
    <row r="18" spans="1:7" x14ac:dyDescent="0.25">
      <c r="A18">
        <v>458</v>
      </c>
      <c r="B18" t="s">
        <v>44</v>
      </c>
      <c r="C18" t="s">
        <v>31</v>
      </c>
      <c r="D18" t="s">
        <v>10</v>
      </c>
      <c r="E18" t="s">
        <v>11</v>
      </c>
      <c r="F18" t="s">
        <v>12</v>
      </c>
      <c r="G18" s="2">
        <v>2413282</v>
      </c>
    </row>
    <row r="19" spans="1:7" x14ac:dyDescent="0.25">
      <c r="A19">
        <v>493</v>
      </c>
      <c r="B19" t="s">
        <v>45</v>
      </c>
      <c r="C19" t="s">
        <v>46</v>
      </c>
      <c r="D19" t="s">
        <v>10</v>
      </c>
      <c r="E19" t="s">
        <v>11</v>
      </c>
      <c r="F19" t="s">
        <v>12</v>
      </c>
      <c r="G19" s="2">
        <v>21516331</v>
      </c>
    </row>
    <row r="20" spans="1:7" x14ac:dyDescent="0.25">
      <c r="A20">
        <v>525</v>
      </c>
      <c r="B20" t="s">
        <v>47</v>
      </c>
      <c r="C20" t="s">
        <v>48</v>
      </c>
      <c r="D20" t="s">
        <v>10</v>
      </c>
      <c r="E20" t="s">
        <v>11</v>
      </c>
      <c r="F20" t="s">
        <v>12</v>
      </c>
      <c r="G20" s="2">
        <v>7551454</v>
      </c>
    </row>
    <row r="21" spans="1:7" x14ac:dyDescent="0.25">
      <c r="A21">
        <v>566</v>
      </c>
      <c r="B21" t="s">
        <v>49</v>
      </c>
      <c r="C21" t="s">
        <v>50</v>
      </c>
      <c r="D21" t="s">
        <v>10</v>
      </c>
      <c r="E21" t="s">
        <v>11</v>
      </c>
      <c r="F21" t="s">
        <v>12</v>
      </c>
      <c r="G21" s="2">
        <v>2050086</v>
      </c>
    </row>
    <row r="22" spans="1:7" x14ac:dyDescent="0.25">
      <c r="A22">
        <v>614</v>
      </c>
      <c r="B22" t="s">
        <v>51</v>
      </c>
      <c r="C22" t="s">
        <v>52</v>
      </c>
      <c r="D22" t="s">
        <v>10</v>
      </c>
      <c r="E22" t="s">
        <v>11</v>
      </c>
      <c r="F22" t="s">
        <v>12</v>
      </c>
      <c r="G22" s="2">
        <v>2013250</v>
      </c>
    </row>
    <row r="23" spans="1:7" x14ac:dyDescent="0.25">
      <c r="A23">
        <v>678</v>
      </c>
      <c r="B23" t="s">
        <v>53</v>
      </c>
      <c r="C23" t="s">
        <v>54</v>
      </c>
      <c r="D23" t="s">
        <v>10</v>
      </c>
      <c r="E23" t="s">
        <v>11</v>
      </c>
      <c r="F23" t="s">
        <v>12</v>
      </c>
      <c r="G23" s="2">
        <v>9128615</v>
      </c>
    </row>
    <row r="24" spans="1:7" x14ac:dyDescent="0.25">
      <c r="A24">
        <v>735</v>
      </c>
      <c r="B24" t="s">
        <v>55</v>
      </c>
      <c r="C24" t="s">
        <v>56</v>
      </c>
      <c r="D24" t="s">
        <v>10</v>
      </c>
      <c r="E24" t="s">
        <v>11</v>
      </c>
      <c r="F24" t="s">
        <v>12</v>
      </c>
      <c r="G24" s="2" t="s">
        <v>57</v>
      </c>
    </row>
    <row r="25" spans="1:7" x14ac:dyDescent="0.25">
      <c r="A25">
        <v>749</v>
      </c>
      <c r="B25" t="s">
        <v>58</v>
      </c>
      <c r="C25" t="s">
        <v>38</v>
      </c>
      <c r="D25" t="s">
        <v>10</v>
      </c>
      <c r="E25" t="s">
        <v>11</v>
      </c>
      <c r="F25" t="s">
        <v>12</v>
      </c>
      <c r="G25" s="2">
        <v>6517411</v>
      </c>
    </row>
    <row r="26" spans="1:7" x14ac:dyDescent="0.25">
      <c r="A26">
        <v>798</v>
      </c>
      <c r="B26" t="s">
        <v>59</v>
      </c>
      <c r="C26" t="s">
        <v>19</v>
      </c>
      <c r="D26" t="s">
        <v>10</v>
      </c>
      <c r="E26" t="s">
        <v>11</v>
      </c>
      <c r="F26" t="s">
        <v>12</v>
      </c>
      <c r="G26" s="2">
        <v>6291880</v>
      </c>
    </row>
    <row r="27" spans="1:7" x14ac:dyDescent="0.25">
      <c r="A27">
        <v>873</v>
      </c>
      <c r="B27" t="s">
        <v>60</v>
      </c>
      <c r="C27" t="s">
        <v>61</v>
      </c>
      <c r="D27" t="s">
        <v>10</v>
      </c>
      <c r="E27" t="s">
        <v>11</v>
      </c>
      <c r="F27" t="s">
        <v>12</v>
      </c>
      <c r="G27" s="2">
        <v>21215890</v>
      </c>
    </row>
    <row r="28" spans="1:7" x14ac:dyDescent="0.25">
      <c r="A28">
        <v>876</v>
      </c>
      <c r="B28" t="s">
        <v>62</v>
      </c>
      <c r="C28" t="s">
        <v>63</v>
      </c>
      <c r="D28" t="s">
        <v>10</v>
      </c>
      <c r="E28" t="s">
        <v>11</v>
      </c>
      <c r="F28" t="s">
        <v>12</v>
      </c>
      <c r="G28" s="2">
        <v>0</v>
      </c>
    </row>
    <row r="29" spans="1:7" x14ac:dyDescent="0.25">
      <c r="A29">
        <v>893</v>
      </c>
      <c r="B29" t="s">
        <v>64</v>
      </c>
      <c r="C29" t="s">
        <v>63</v>
      </c>
      <c r="D29" t="s">
        <v>10</v>
      </c>
      <c r="E29" t="s">
        <v>11</v>
      </c>
      <c r="F29" t="s">
        <v>12</v>
      </c>
      <c r="G29" s="2">
        <v>2088610</v>
      </c>
    </row>
    <row r="30" spans="1:7" x14ac:dyDescent="0.25">
      <c r="A30">
        <v>924</v>
      </c>
      <c r="B30" t="s">
        <v>65</v>
      </c>
      <c r="C30" t="s">
        <v>66</v>
      </c>
      <c r="D30" t="s">
        <v>10</v>
      </c>
      <c r="E30" t="s">
        <v>11</v>
      </c>
      <c r="F30" t="s">
        <v>12</v>
      </c>
      <c r="G30" s="2">
        <v>7442120</v>
      </c>
    </row>
    <row r="31" spans="1:7" x14ac:dyDescent="0.25">
      <c r="A31">
        <v>1090</v>
      </c>
      <c r="B31" t="s">
        <v>67</v>
      </c>
      <c r="C31" t="s">
        <v>68</v>
      </c>
      <c r="D31" t="s">
        <v>10</v>
      </c>
      <c r="E31" t="s">
        <v>11</v>
      </c>
      <c r="F31" t="s">
        <v>12</v>
      </c>
      <c r="G31" s="2" t="s">
        <v>69</v>
      </c>
    </row>
    <row r="32" spans="1:7" x14ac:dyDescent="0.25">
      <c r="A32">
        <v>1213</v>
      </c>
      <c r="B32" t="s">
        <v>70</v>
      </c>
      <c r="C32" t="s">
        <v>68</v>
      </c>
      <c r="D32" t="s">
        <v>10</v>
      </c>
      <c r="E32" t="s">
        <v>11</v>
      </c>
      <c r="F32" t="s">
        <v>12</v>
      </c>
      <c r="G32" s="2">
        <v>28123355</v>
      </c>
    </row>
    <row r="33" spans="1:7" x14ac:dyDescent="0.25">
      <c r="A33">
        <v>1250</v>
      </c>
      <c r="B33" t="s">
        <v>71</v>
      </c>
      <c r="C33" t="s">
        <v>68</v>
      </c>
      <c r="D33" t="s">
        <v>10</v>
      </c>
      <c r="E33" t="s">
        <v>11</v>
      </c>
      <c r="F33" t="s">
        <v>12</v>
      </c>
      <c r="G33" s="2" t="s">
        <v>72</v>
      </c>
    </row>
    <row r="34" spans="1:7" x14ac:dyDescent="0.25">
      <c r="A34">
        <v>1251</v>
      </c>
      <c r="B34" t="s">
        <v>73</v>
      </c>
      <c r="C34" t="s">
        <v>74</v>
      </c>
      <c r="D34" t="s">
        <v>10</v>
      </c>
      <c r="E34" t="s">
        <v>11</v>
      </c>
      <c r="F34" t="s">
        <v>12</v>
      </c>
      <c r="G34" s="2">
        <v>32424411</v>
      </c>
    </row>
    <row r="35" spans="1:7" x14ac:dyDescent="0.25">
      <c r="A35">
        <v>1257</v>
      </c>
      <c r="B35" t="s">
        <v>75</v>
      </c>
      <c r="C35" t="s">
        <v>74</v>
      </c>
      <c r="D35" t="s">
        <v>10</v>
      </c>
      <c r="E35" t="s">
        <v>11</v>
      </c>
      <c r="F35" t="s">
        <v>12</v>
      </c>
      <c r="G35" s="2" t="s">
        <v>76</v>
      </c>
    </row>
    <row r="36" spans="1:7" x14ac:dyDescent="0.25">
      <c r="A36">
        <v>1306</v>
      </c>
      <c r="B36" t="s">
        <v>77</v>
      </c>
      <c r="C36" t="s">
        <v>26</v>
      </c>
      <c r="D36" t="s">
        <v>10</v>
      </c>
      <c r="E36" t="s">
        <v>11</v>
      </c>
      <c r="F36" t="s">
        <v>12</v>
      </c>
      <c r="G36" s="2">
        <v>9126127</v>
      </c>
    </row>
    <row r="37" spans="1:7" x14ac:dyDescent="0.25">
      <c r="A37">
        <v>1310</v>
      </c>
      <c r="B37" t="s">
        <v>78</v>
      </c>
      <c r="C37" t="s">
        <v>68</v>
      </c>
      <c r="D37" t="s">
        <v>10</v>
      </c>
      <c r="E37" t="s">
        <v>11</v>
      </c>
      <c r="F37" t="s">
        <v>12</v>
      </c>
      <c r="G37" s="2" t="s">
        <v>79</v>
      </c>
    </row>
    <row r="38" spans="1:7" x14ac:dyDescent="0.25">
      <c r="A38">
        <v>1399</v>
      </c>
      <c r="B38" t="s">
        <v>80</v>
      </c>
      <c r="C38" t="s">
        <v>81</v>
      </c>
      <c r="D38" t="s">
        <v>10</v>
      </c>
      <c r="E38" t="s">
        <v>11</v>
      </c>
      <c r="F38" t="s">
        <v>12</v>
      </c>
      <c r="G38" s="2">
        <v>21214244</v>
      </c>
    </row>
    <row r="39" spans="1:7" x14ac:dyDescent="0.25">
      <c r="A39">
        <v>1420</v>
      </c>
      <c r="B39" t="s">
        <v>82</v>
      </c>
      <c r="C39" t="s">
        <v>68</v>
      </c>
      <c r="D39" t="s">
        <v>10</v>
      </c>
      <c r="E39" t="s">
        <v>11</v>
      </c>
      <c r="F39" t="s">
        <v>12</v>
      </c>
      <c r="G39" s="2">
        <v>3666163</v>
      </c>
    </row>
    <row r="40" spans="1:7" x14ac:dyDescent="0.25">
      <c r="A40">
        <v>1489</v>
      </c>
      <c r="B40" t="s">
        <v>83</v>
      </c>
      <c r="C40" t="s">
        <v>84</v>
      </c>
      <c r="D40" t="s">
        <v>23</v>
      </c>
      <c r="E40" t="s">
        <v>11</v>
      </c>
      <c r="F40" t="s">
        <v>12</v>
      </c>
      <c r="G40" s="2">
        <v>0</v>
      </c>
    </row>
    <row r="41" spans="1:7" x14ac:dyDescent="0.25">
      <c r="A41">
        <v>1496</v>
      </c>
      <c r="B41" t="s">
        <v>85</v>
      </c>
      <c r="C41" t="s">
        <v>68</v>
      </c>
      <c r="D41" t="s">
        <v>10</v>
      </c>
      <c r="E41" t="s">
        <v>11</v>
      </c>
      <c r="F41" t="s">
        <v>12</v>
      </c>
      <c r="G41" s="2">
        <v>2533406</v>
      </c>
    </row>
    <row r="42" spans="1:7" x14ac:dyDescent="0.25">
      <c r="A42">
        <v>1618</v>
      </c>
      <c r="B42" t="s">
        <v>86</v>
      </c>
      <c r="C42" t="s">
        <v>87</v>
      </c>
      <c r="D42" t="s">
        <v>10</v>
      </c>
      <c r="E42" t="s">
        <v>11</v>
      </c>
      <c r="F42" t="s">
        <v>12</v>
      </c>
      <c r="G42" s="2">
        <v>691619</v>
      </c>
    </row>
    <row r="43" spans="1:7" x14ac:dyDescent="0.25">
      <c r="A43">
        <v>1655</v>
      </c>
      <c r="B43" t="s">
        <v>88</v>
      </c>
      <c r="C43" t="s">
        <v>26</v>
      </c>
      <c r="D43" t="s">
        <v>10</v>
      </c>
      <c r="E43" t="s">
        <v>11</v>
      </c>
      <c r="F43" t="s">
        <v>12</v>
      </c>
      <c r="G43" s="2">
        <v>218185</v>
      </c>
    </row>
    <row r="44" spans="1:7" x14ac:dyDescent="0.25">
      <c r="A44">
        <v>1721</v>
      </c>
      <c r="B44" t="s">
        <v>89</v>
      </c>
      <c r="C44" t="s">
        <v>31</v>
      </c>
      <c r="D44" t="s">
        <v>10</v>
      </c>
      <c r="E44" t="s">
        <v>39</v>
      </c>
      <c r="F44" t="s">
        <v>12</v>
      </c>
      <c r="G44" s="2">
        <v>2045850</v>
      </c>
    </row>
    <row r="45" spans="1:7" x14ac:dyDescent="0.25">
      <c r="A45">
        <v>1722</v>
      </c>
      <c r="B45" t="s">
        <v>90</v>
      </c>
      <c r="C45" t="s">
        <v>63</v>
      </c>
      <c r="D45" t="s">
        <v>10</v>
      </c>
      <c r="E45" t="s">
        <v>11</v>
      </c>
      <c r="F45" t="s">
        <v>12</v>
      </c>
      <c r="G45" s="2">
        <v>916177</v>
      </c>
    </row>
    <row r="46" spans="1:7" x14ac:dyDescent="0.25">
      <c r="A46">
        <v>1737</v>
      </c>
      <c r="B46" t="s">
        <v>91</v>
      </c>
      <c r="C46" t="s">
        <v>68</v>
      </c>
      <c r="D46" t="s">
        <v>10</v>
      </c>
      <c r="E46" t="s">
        <v>11</v>
      </c>
      <c r="F46" t="s">
        <v>12</v>
      </c>
      <c r="G46" s="2">
        <v>45169</v>
      </c>
    </row>
    <row r="47" spans="1:7" x14ac:dyDescent="0.25">
      <c r="A47">
        <v>1899</v>
      </c>
      <c r="B47" t="s">
        <v>92</v>
      </c>
      <c r="C47" t="s">
        <v>17</v>
      </c>
      <c r="D47" t="s">
        <v>10</v>
      </c>
      <c r="E47" t="s">
        <v>11</v>
      </c>
      <c r="F47" t="s">
        <v>12</v>
      </c>
      <c r="G47" s="2">
        <v>2138612</v>
      </c>
    </row>
    <row r="48" spans="1:7" x14ac:dyDescent="0.25">
      <c r="A48">
        <v>1995</v>
      </c>
      <c r="B48" t="s">
        <v>93</v>
      </c>
      <c r="C48" t="s">
        <v>17</v>
      </c>
      <c r="D48" t="s">
        <v>10</v>
      </c>
      <c r="E48" t="s">
        <v>11</v>
      </c>
      <c r="F48" t="s">
        <v>12</v>
      </c>
      <c r="G48" s="2">
        <v>219639</v>
      </c>
    </row>
    <row r="49" spans="1:7" x14ac:dyDescent="0.25">
      <c r="A49">
        <v>2011</v>
      </c>
      <c r="B49" t="s">
        <v>94</v>
      </c>
      <c r="C49" t="s">
        <v>17</v>
      </c>
      <c r="D49" t="s">
        <v>10</v>
      </c>
      <c r="E49" t="s">
        <v>11</v>
      </c>
      <c r="F49" t="s">
        <v>12</v>
      </c>
      <c r="G49" s="2">
        <v>21216837</v>
      </c>
    </row>
    <row r="50" spans="1:7" x14ac:dyDescent="0.25">
      <c r="A50">
        <v>2157</v>
      </c>
      <c r="B50" t="s">
        <v>95</v>
      </c>
      <c r="C50" t="s">
        <v>48</v>
      </c>
      <c r="D50" t="s">
        <v>10</v>
      </c>
      <c r="E50" t="s">
        <v>11</v>
      </c>
      <c r="F50" t="s">
        <v>12</v>
      </c>
      <c r="G50" s="2">
        <v>6538358</v>
      </c>
    </row>
    <row r="51" spans="1:7" x14ac:dyDescent="0.25">
      <c r="A51">
        <v>2187</v>
      </c>
      <c r="B51" t="s">
        <v>96</v>
      </c>
      <c r="C51" t="s">
        <v>68</v>
      </c>
      <c r="D51" t="s">
        <v>10</v>
      </c>
      <c r="E51" t="s">
        <v>11</v>
      </c>
      <c r="F51" t="s">
        <v>12</v>
      </c>
      <c r="G51" s="2">
        <v>22371</v>
      </c>
    </row>
    <row r="52" spans="1:7" x14ac:dyDescent="0.25">
      <c r="A52">
        <v>2200</v>
      </c>
      <c r="B52" t="s">
        <v>97</v>
      </c>
      <c r="C52" t="s">
        <v>17</v>
      </c>
      <c r="D52" t="s">
        <v>10</v>
      </c>
      <c r="E52" t="s">
        <v>11</v>
      </c>
      <c r="F52" t="s">
        <v>12</v>
      </c>
      <c r="G52" s="2">
        <v>0</v>
      </c>
    </row>
    <row r="53" spans="1:7" x14ac:dyDescent="0.25">
      <c r="A53">
        <v>2218</v>
      </c>
      <c r="B53" t="s">
        <v>98</v>
      </c>
      <c r="C53" t="s">
        <v>63</v>
      </c>
      <c r="D53" t="s">
        <v>10</v>
      </c>
      <c r="E53" t="s">
        <v>11</v>
      </c>
      <c r="F53" t="s">
        <v>12</v>
      </c>
      <c r="G53" s="2">
        <v>0</v>
      </c>
    </row>
    <row r="54" spans="1:7" x14ac:dyDescent="0.25">
      <c r="A54">
        <v>2237</v>
      </c>
      <c r="B54" t="s">
        <v>99</v>
      </c>
      <c r="C54" t="s">
        <v>68</v>
      </c>
      <c r="D54" t="s">
        <v>23</v>
      </c>
      <c r="E54" t="s">
        <v>11</v>
      </c>
      <c r="F54" t="s">
        <v>12</v>
      </c>
      <c r="G54" s="2">
        <v>0</v>
      </c>
    </row>
    <row r="55" spans="1:7" x14ac:dyDescent="0.25">
      <c r="A55">
        <v>2323</v>
      </c>
      <c r="B55" t="s">
        <v>100</v>
      </c>
      <c r="C55" t="s">
        <v>17</v>
      </c>
      <c r="D55" t="s">
        <v>10</v>
      </c>
      <c r="E55" t="s">
        <v>11</v>
      </c>
      <c r="F55" t="s">
        <v>12</v>
      </c>
      <c r="G55" s="2">
        <v>0</v>
      </c>
    </row>
    <row r="56" spans="1:7" x14ac:dyDescent="0.25">
      <c r="A56">
        <v>2447</v>
      </c>
      <c r="B56" t="s">
        <v>101</v>
      </c>
      <c r="C56" t="s">
        <v>46</v>
      </c>
      <c r="D56" t="s">
        <v>10</v>
      </c>
      <c r="E56" t="s">
        <v>11</v>
      </c>
      <c r="F56" t="s">
        <v>12</v>
      </c>
      <c r="G56" s="2">
        <v>4527808</v>
      </c>
    </row>
    <row r="57" spans="1:7" x14ac:dyDescent="0.25">
      <c r="A57">
        <v>2452</v>
      </c>
      <c r="B57" t="s">
        <v>102</v>
      </c>
      <c r="C57" t="s">
        <v>68</v>
      </c>
      <c r="D57" t="s">
        <v>10</v>
      </c>
      <c r="E57" t="s">
        <v>11</v>
      </c>
      <c r="F57" t="s">
        <v>12</v>
      </c>
      <c r="G57" s="2">
        <v>31722240</v>
      </c>
    </row>
    <row r="58" spans="1:7" x14ac:dyDescent="0.25">
      <c r="A58">
        <v>2455</v>
      </c>
      <c r="B58" t="s">
        <v>103</v>
      </c>
      <c r="C58" t="s">
        <v>68</v>
      </c>
      <c r="D58" t="s">
        <v>10</v>
      </c>
      <c r="E58" t="s">
        <v>11</v>
      </c>
      <c r="F58" t="s">
        <v>12</v>
      </c>
      <c r="G58" s="2" t="s">
        <v>104</v>
      </c>
    </row>
    <row r="59" spans="1:7" x14ac:dyDescent="0.25">
      <c r="A59">
        <v>2631</v>
      </c>
      <c r="B59" t="s">
        <v>105</v>
      </c>
      <c r="C59" t="s">
        <v>56</v>
      </c>
      <c r="D59" t="s">
        <v>10</v>
      </c>
      <c r="E59" t="s">
        <v>11</v>
      </c>
      <c r="F59" t="s">
        <v>12</v>
      </c>
      <c r="G59" s="2">
        <v>2552191</v>
      </c>
    </row>
    <row r="60" spans="1:7" x14ac:dyDescent="0.25">
      <c r="A60">
        <v>2666</v>
      </c>
      <c r="B60" t="s">
        <v>106</v>
      </c>
      <c r="C60" t="s">
        <v>107</v>
      </c>
      <c r="D60" t="s">
        <v>10</v>
      </c>
      <c r="E60" t="s">
        <v>11</v>
      </c>
      <c r="F60" t="s">
        <v>12</v>
      </c>
      <c r="G60" s="2">
        <v>32980839</v>
      </c>
    </row>
    <row r="61" spans="1:7" x14ac:dyDescent="0.25">
      <c r="A61">
        <v>2692</v>
      </c>
      <c r="B61" t="s">
        <v>108</v>
      </c>
      <c r="C61" t="s">
        <v>109</v>
      </c>
      <c r="D61" t="s">
        <v>10</v>
      </c>
      <c r="E61" t="s">
        <v>11</v>
      </c>
      <c r="F61" t="s">
        <v>12</v>
      </c>
      <c r="G61" s="2" t="s">
        <v>110</v>
      </c>
    </row>
    <row r="62" spans="1:7" x14ac:dyDescent="0.25">
      <c r="A62">
        <v>2768</v>
      </c>
      <c r="B62" t="s">
        <v>111</v>
      </c>
      <c r="C62" t="s">
        <v>74</v>
      </c>
      <c r="D62" t="s">
        <v>10</v>
      </c>
      <c r="E62" t="s">
        <v>11</v>
      </c>
      <c r="F62" t="s">
        <v>12</v>
      </c>
      <c r="G62" s="2">
        <v>23722001</v>
      </c>
    </row>
    <row r="63" spans="1:7" x14ac:dyDescent="0.25">
      <c r="A63">
        <v>2781</v>
      </c>
      <c r="B63" t="s">
        <v>112</v>
      </c>
      <c r="C63" t="s">
        <v>113</v>
      </c>
      <c r="D63" t="s">
        <v>10</v>
      </c>
      <c r="E63" t="s">
        <v>11</v>
      </c>
      <c r="F63" t="s">
        <v>12</v>
      </c>
      <c r="G63" s="2" t="s">
        <v>114</v>
      </c>
    </row>
    <row r="64" spans="1:7" x14ac:dyDescent="0.25">
      <c r="A64">
        <v>2796</v>
      </c>
      <c r="B64" t="s">
        <v>115</v>
      </c>
      <c r="C64" t="s">
        <v>116</v>
      </c>
      <c r="D64" t="s">
        <v>10</v>
      </c>
      <c r="E64" t="s">
        <v>11</v>
      </c>
      <c r="F64" t="s">
        <v>12</v>
      </c>
      <c r="G64" s="2">
        <v>49901</v>
      </c>
    </row>
    <row r="65" spans="1:7" x14ac:dyDescent="0.25">
      <c r="A65">
        <v>2801</v>
      </c>
      <c r="B65" t="s">
        <v>117</v>
      </c>
      <c r="C65" t="s">
        <v>118</v>
      </c>
      <c r="D65" t="s">
        <v>10</v>
      </c>
      <c r="E65" t="s">
        <v>11</v>
      </c>
      <c r="F65" t="s">
        <v>12</v>
      </c>
      <c r="G65" s="2">
        <v>21215405</v>
      </c>
    </row>
    <row r="66" spans="1:7" x14ac:dyDescent="0.25">
      <c r="A66">
        <v>2803</v>
      </c>
      <c r="B66" t="s">
        <v>119</v>
      </c>
      <c r="C66" t="s">
        <v>74</v>
      </c>
      <c r="D66" t="s">
        <v>10</v>
      </c>
      <c r="E66" t="s">
        <v>11</v>
      </c>
      <c r="F66" t="s">
        <v>12</v>
      </c>
      <c r="G66" s="2">
        <v>23213</v>
      </c>
    </row>
    <row r="67" spans="1:7" x14ac:dyDescent="0.25">
      <c r="A67">
        <v>2808</v>
      </c>
      <c r="B67" t="s">
        <v>120</v>
      </c>
      <c r="C67" t="s">
        <v>22</v>
      </c>
      <c r="D67" t="s">
        <v>10</v>
      </c>
      <c r="E67" t="s">
        <v>11</v>
      </c>
      <c r="F67" t="s">
        <v>12</v>
      </c>
      <c r="G67" s="2">
        <v>6651759</v>
      </c>
    </row>
    <row r="68" spans="1:7" x14ac:dyDescent="0.25">
      <c r="A68">
        <v>2820</v>
      </c>
      <c r="B68" t="s">
        <v>121</v>
      </c>
      <c r="C68" t="s">
        <v>9</v>
      </c>
      <c r="D68" t="s">
        <v>10</v>
      </c>
      <c r="E68" t="s">
        <v>11</v>
      </c>
      <c r="F68" t="s">
        <v>12</v>
      </c>
      <c r="G68" s="2">
        <v>34624554</v>
      </c>
    </row>
    <row r="69" spans="1:7" x14ac:dyDescent="0.25">
      <c r="A69">
        <v>2851</v>
      </c>
      <c r="B69" t="s">
        <v>122</v>
      </c>
      <c r="C69" t="s">
        <v>54</v>
      </c>
      <c r="D69" t="s">
        <v>10</v>
      </c>
      <c r="E69" t="s">
        <v>11</v>
      </c>
      <c r="F69" t="s">
        <v>12</v>
      </c>
      <c r="G69" s="2">
        <v>28124446</v>
      </c>
    </row>
    <row r="70" spans="1:7" x14ac:dyDescent="0.25">
      <c r="A70">
        <v>2919</v>
      </c>
      <c r="B70" t="s">
        <v>123</v>
      </c>
      <c r="C70" t="s">
        <v>107</v>
      </c>
      <c r="D70" t="s">
        <v>10</v>
      </c>
      <c r="E70" t="s">
        <v>11</v>
      </c>
      <c r="F70" t="s">
        <v>12</v>
      </c>
      <c r="G70" s="2">
        <v>0</v>
      </c>
    </row>
    <row r="71" spans="1:7" x14ac:dyDescent="0.25">
      <c r="A71">
        <v>2935</v>
      </c>
      <c r="B71" t="s">
        <v>124</v>
      </c>
      <c r="C71" t="s">
        <v>125</v>
      </c>
      <c r="D71" t="s">
        <v>10</v>
      </c>
      <c r="E71" t="s">
        <v>11</v>
      </c>
      <c r="F71" t="s">
        <v>12</v>
      </c>
      <c r="G71" s="2">
        <v>7431053</v>
      </c>
    </row>
    <row r="72" spans="1:7" x14ac:dyDescent="0.25">
      <c r="A72">
        <v>2937</v>
      </c>
      <c r="B72" t="s">
        <v>126</v>
      </c>
      <c r="C72" t="s">
        <v>74</v>
      </c>
      <c r="D72" t="s">
        <v>10</v>
      </c>
      <c r="E72" t="s">
        <v>11</v>
      </c>
      <c r="F72" t="s">
        <v>12</v>
      </c>
      <c r="G72" s="2">
        <v>22227</v>
      </c>
    </row>
    <row r="73" spans="1:7" x14ac:dyDescent="0.25">
      <c r="A73">
        <v>2951</v>
      </c>
      <c r="B73" t="s">
        <v>127</v>
      </c>
      <c r="C73" t="s">
        <v>34</v>
      </c>
      <c r="D73" t="s">
        <v>10</v>
      </c>
      <c r="E73" t="s">
        <v>11</v>
      </c>
      <c r="F73" t="s">
        <v>12</v>
      </c>
      <c r="G73" s="2">
        <v>0</v>
      </c>
    </row>
    <row r="74" spans="1:7" x14ac:dyDescent="0.25">
      <c r="A74">
        <v>2957</v>
      </c>
      <c r="B74" t="s">
        <v>128</v>
      </c>
      <c r="C74" t="s">
        <v>129</v>
      </c>
      <c r="D74" t="s">
        <v>10</v>
      </c>
      <c r="E74" t="s">
        <v>11</v>
      </c>
      <c r="F74" t="s">
        <v>12</v>
      </c>
      <c r="G74" s="2">
        <v>2341220</v>
      </c>
    </row>
    <row r="75" spans="1:7" x14ac:dyDescent="0.25">
      <c r="A75">
        <v>2959</v>
      </c>
      <c r="B75" t="s">
        <v>130</v>
      </c>
      <c r="C75" t="s">
        <v>131</v>
      </c>
      <c r="D75" t="s">
        <v>23</v>
      </c>
      <c r="E75" t="s">
        <v>11</v>
      </c>
      <c r="F75" t="s">
        <v>12</v>
      </c>
      <c r="G75" s="2">
        <v>0</v>
      </c>
    </row>
    <row r="76" spans="1:7" x14ac:dyDescent="0.25">
      <c r="A76">
        <v>2965</v>
      </c>
      <c r="B76" t="s">
        <v>132</v>
      </c>
      <c r="C76" t="s">
        <v>133</v>
      </c>
      <c r="D76" t="s">
        <v>10</v>
      </c>
      <c r="E76" t="s">
        <v>11</v>
      </c>
      <c r="F76" t="s">
        <v>12</v>
      </c>
      <c r="G76" s="2">
        <v>32926563</v>
      </c>
    </row>
    <row r="77" spans="1:7" x14ac:dyDescent="0.25">
      <c r="A77">
        <v>2967</v>
      </c>
      <c r="B77" t="s">
        <v>134</v>
      </c>
      <c r="C77" t="s">
        <v>135</v>
      </c>
      <c r="D77" t="s">
        <v>10</v>
      </c>
      <c r="E77" t="s">
        <v>11</v>
      </c>
      <c r="F77" t="s">
        <v>12</v>
      </c>
      <c r="G77" s="2" t="s">
        <v>136</v>
      </c>
    </row>
    <row r="78" spans="1:7" x14ac:dyDescent="0.25">
      <c r="A78">
        <v>2981</v>
      </c>
      <c r="B78" t="s">
        <v>137</v>
      </c>
      <c r="C78" t="s">
        <v>107</v>
      </c>
      <c r="D78" t="s">
        <v>10</v>
      </c>
      <c r="E78" t="s">
        <v>11</v>
      </c>
      <c r="F78" t="s">
        <v>12</v>
      </c>
      <c r="G78" s="2" t="s">
        <v>138</v>
      </c>
    </row>
    <row r="79" spans="1:7" x14ac:dyDescent="0.25">
      <c r="A79">
        <v>2983</v>
      </c>
      <c r="B79" t="s">
        <v>139</v>
      </c>
      <c r="C79" t="s">
        <v>63</v>
      </c>
      <c r="D79" t="s">
        <v>10</v>
      </c>
      <c r="E79" t="s">
        <v>11</v>
      </c>
      <c r="F79" t="s">
        <v>12</v>
      </c>
      <c r="G79" s="2">
        <v>0</v>
      </c>
    </row>
    <row r="80" spans="1:7" x14ac:dyDescent="0.25">
      <c r="A80">
        <v>2987</v>
      </c>
      <c r="B80" t="s">
        <v>140</v>
      </c>
      <c r="C80" t="s">
        <v>141</v>
      </c>
      <c r="D80" t="s">
        <v>10</v>
      </c>
      <c r="E80" t="s">
        <v>11</v>
      </c>
      <c r="F80" t="s">
        <v>12</v>
      </c>
      <c r="G80" s="2">
        <v>21091</v>
      </c>
    </row>
    <row r="81" spans="1:7" x14ac:dyDescent="0.25">
      <c r="A81">
        <v>2991</v>
      </c>
      <c r="B81" t="s">
        <v>142</v>
      </c>
      <c r="C81" t="s">
        <v>143</v>
      </c>
      <c r="D81" t="s">
        <v>23</v>
      </c>
      <c r="E81" t="s">
        <v>11</v>
      </c>
      <c r="F81" t="s">
        <v>12</v>
      </c>
      <c r="G81" s="2">
        <v>0</v>
      </c>
    </row>
    <row r="82" spans="1:7" x14ac:dyDescent="0.25">
      <c r="A82">
        <v>2992</v>
      </c>
      <c r="B82" t="s">
        <v>144</v>
      </c>
      <c r="C82" t="s">
        <v>135</v>
      </c>
      <c r="D82" t="s">
        <v>10</v>
      </c>
      <c r="E82" t="s">
        <v>11</v>
      </c>
      <c r="F82" t="s">
        <v>12</v>
      </c>
      <c r="G82" s="2">
        <v>9124380</v>
      </c>
    </row>
    <row r="83" spans="1:7" x14ac:dyDescent="0.25">
      <c r="A83">
        <v>3000</v>
      </c>
      <c r="B83" t="s">
        <v>145</v>
      </c>
      <c r="C83" t="s">
        <v>146</v>
      </c>
      <c r="D83" t="s">
        <v>10</v>
      </c>
      <c r="E83" t="s">
        <v>11</v>
      </c>
      <c r="F83" t="s">
        <v>12</v>
      </c>
      <c r="G83" s="2">
        <v>23800529</v>
      </c>
    </row>
    <row r="84" spans="1:7" x14ac:dyDescent="0.25">
      <c r="A84">
        <v>3021</v>
      </c>
      <c r="B84" t="s">
        <v>147</v>
      </c>
      <c r="C84" t="s">
        <v>148</v>
      </c>
      <c r="D84" t="s">
        <v>10</v>
      </c>
      <c r="E84" t="s">
        <v>11</v>
      </c>
      <c r="F84" t="s">
        <v>12</v>
      </c>
      <c r="G84" s="2">
        <v>32321435</v>
      </c>
    </row>
    <row r="85" spans="1:7" x14ac:dyDescent="0.25">
      <c r="A85">
        <v>3041</v>
      </c>
      <c r="B85" t="s">
        <v>149</v>
      </c>
      <c r="C85" t="s">
        <v>150</v>
      </c>
      <c r="D85" t="s">
        <v>10</v>
      </c>
      <c r="E85" t="s">
        <v>11</v>
      </c>
      <c r="F85" t="s">
        <v>12</v>
      </c>
      <c r="G85" s="2" t="s">
        <v>151</v>
      </c>
    </row>
    <row r="86" spans="1:7" x14ac:dyDescent="0.25">
      <c r="A86">
        <v>3058</v>
      </c>
      <c r="B86" t="s">
        <v>152</v>
      </c>
      <c r="C86" t="s">
        <v>68</v>
      </c>
      <c r="D86" t="s">
        <v>10</v>
      </c>
      <c r="E86" t="s">
        <v>11</v>
      </c>
      <c r="F86" t="s">
        <v>12</v>
      </c>
      <c r="G86" s="2">
        <v>4752411</v>
      </c>
    </row>
    <row r="87" spans="1:7" x14ac:dyDescent="0.25">
      <c r="A87">
        <v>3060</v>
      </c>
      <c r="B87" t="s">
        <v>153</v>
      </c>
      <c r="C87" t="s">
        <v>154</v>
      </c>
      <c r="D87" t="s">
        <v>23</v>
      </c>
      <c r="E87" t="s">
        <v>11</v>
      </c>
      <c r="F87" t="s">
        <v>12</v>
      </c>
      <c r="G87" s="2">
        <v>0</v>
      </c>
    </row>
    <row r="88" spans="1:7" x14ac:dyDescent="0.25">
      <c r="A88">
        <v>3064</v>
      </c>
      <c r="B88" t="s">
        <v>155</v>
      </c>
      <c r="C88" t="s">
        <v>154</v>
      </c>
      <c r="D88" t="s">
        <v>10</v>
      </c>
      <c r="E88" t="s">
        <v>11</v>
      </c>
      <c r="F88" t="s">
        <v>12</v>
      </c>
      <c r="G88" s="2">
        <v>7552386</v>
      </c>
    </row>
    <row r="89" spans="1:7" x14ac:dyDescent="0.25">
      <c r="A89">
        <v>3066</v>
      </c>
      <c r="B89" t="s">
        <v>156</v>
      </c>
      <c r="C89" t="s">
        <v>68</v>
      </c>
      <c r="D89" t="s">
        <v>10</v>
      </c>
      <c r="E89" t="s">
        <v>11</v>
      </c>
      <c r="F89" t="s">
        <v>12</v>
      </c>
      <c r="G89" s="2">
        <v>25532</v>
      </c>
    </row>
    <row r="90" spans="1:7" x14ac:dyDescent="0.25">
      <c r="A90">
        <v>3071</v>
      </c>
      <c r="B90" t="s">
        <v>157</v>
      </c>
      <c r="C90" t="s">
        <v>158</v>
      </c>
      <c r="D90" t="s">
        <v>10</v>
      </c>
      <c r="E90" t="s">
        <v>11</v>
      </c>
      <c r="F90" t="s">
        <v>12</v>
      </c>
      <c r="G90" s="2">
        <v>733243</v>
      </c>
    </row>
    <row r="91" spans="1:7" x14ac:dyDescent="0.25">
      <c r="A91">
        <v>3078</v>
      </c>
      <c r="B91" t="s">
        <v>159</v>
      </c>
      <c r="C91" t="s">
        <v>154</v>
      </c>
      <c r="D91" t="s">
        <v>10</v>
      </c>
      <c r="E91" t="s">
        <v>11</v>
      </c>
      <c r="F91" t="s">
        <v>12</v>
      </c>
      <c r="G91" s="2">
        <v>32324726</v>
      </c>
    </row>
    <row r="92" spans="1:7" x14ac:dyDescent="0.25">
      <c r="A92">
        <v>3088</v>
      </c>
      <c r="B92" t="s">
        <v>160</v>
      </c>
      <c r="C92" t="s">
        <v>154</v>
      </c>
      <c r="D92" t="s">
        <v>23</v>
      </c>
      <c r="E92" t="s">
        <v>11</v>
      </c>
      <c r="F92" t="s">
        <v>12</v>
      </c>
      <c r="G92" s="2">
        <v>6514896</v>
      </c>
    </row>
    <row r="93" spans="1:7" x14ac:dyDescent="0.25">
      <c r="A93">
        <v>3094</v>
      </c>
      <c r="B93" t="s">
        <v>161</v>
      </c>
      <c r="C93" t="s">
        <v>154</v>
      </c>
      <c r="D93" t="s">
        <v>23</v>
      </c>
      <c r="E93" t="s">
        <v>11</v>
      </c>
      <c r="F93" t="s">
        <v>12</v>
      </c>
      <c r="G93" s="2">
        <v>0</v>
      </c>
    </row>
    <row r="94" spans="1:7" x14ac:dyDescent="0.25">
      <c r="A94">
        <v>3098</v>
      </c>
      <c r="B94" t="s">
        <v>162</v>
      </c>
      <c r="C94" t="s">
        <v>154</v>
      </c>
      <c r="D94" t="s">
        <v>10</v>
      </c>
      <c r="E94" t="s">
        <v>11</v>
      </c>
      <c r="F94" t="s">
        <v>12</v>
      </c>
      <c r="G94" s="2">
        <v>0</v>
      </c>
    </row>
    <row r="95" spans="1:7" x14ac:dyDescent="0.25">
      <c r="A95">
        <v>3103</v>
      </c>
      <c r="B95" t="s">
        <v>163</v>
      </c>
      <c r="C95" t="s">
        <v>164</v>
      </c>
      <c r="D95" t="s">
        <v>10</v>
      </c>
      <c r="E95" t="s">
        <v>11</v>
      </c>
      <c r="F95" t="s">
        <v>12</v>
      </c>
      <c r="G95" s="2">
        <v>2335556</v>
      </c>
    </row>
    <row r="96" spans="1:7" x14ac:dyDescent="0.25">
      <c r="A96">
        <v>3111</v>
      </c>
      <c r="B96" t="s">
        <v>165</v>
      </c>
      <c r="C96" t="s">
        <v>154</v>
      </c>
      <c r="D96" t="s">
        <v>23</v>
      </c>
      <c r="E96" t="s">
        <v>11</v>
      </c>
      <c r="F96" t="s">
        <v>12</v>
      </c>
      <c r="G96" s="2">
        <v>0</v>
      </c>
    </row>
    <row r="97" spans="1:7" x14ac:dyDescent="0.25">
      <c r="A97">
        <v>3112</v>
      </c>
      <c r="B97" t="s">
        <v>166</v>
      </c>
      <c r="C97" t="s">
        <v>154</v>
      </c>
      <c r="D97" t="s">
        <v>23</v>
      </c>
      <c r="E97" t="s">
        <v>11</v>
      </c>
      <c r="F97" t="s">
        <v>12</v>
      </c>
      <c r="G97" s="2">
        <v>32981558</v>
      </c>
    </row>
    <row r="98" spans="1:7" x14ac:dyDescent="0.25">
      <c r="A98">
        <v>3124</v>
      </c>
      <c r="B98" t="s">
        <v>167</v>
      </c>
      <c r="C98" t="s">
        <v>154</v>
      </c>
      <c r="D98" t="s">
        <v>23</v>
      </c>
      <c r="E98" t="s">
        <v>11</v>
      </c>
      <c r="F98" t="s">
        <v>12</v>
      </c>
      <c r="G98" s="2">
        <v>0</v>
      </c>
    </row>
    <row r="99" spans="1:7" x14ac:dyDescent="0.25">
      <c r="A99">
        <v>3129</v>
      </c>
      <c r="B99" t="s">
        <v>168</v>
      </c>
      <c r="C99" t="s">
        <v>154</v>
      </c>
      <c r="D99" t="s">
        <v>23</v>
      </c>
      <c r="E99" t="s">
        <v>11</v>
      </c>
      <c r="F99" t="s">
        <v>12</v>
      </c>
      <c r="G99" s="2">
        <v>0</v>
      </c>
    </row>
    <row r="100" spans="1:7" x14ac:dyDescent="0.25">
      <c r="A100">
        <v>3132</v>
      </c>
      <c r="B100" t="s">
        <v>169</v>
      </c>
      <c r="C100" t="s">
        <v>154</v>
      </c>
      <c r="D100" t="s">
        <v>10</v>
      </c>
      <c r="E100" t="s">
        <v>11</v>
      </c>
      <c r="F100" t="s">
        <v>12</v>
      </c>
      <c r="G100" s="2" t="s">
        <v>170</v>
      </c>
    </row>
    <row r="101" spans="1:7" x14ac:dyDescent="0.25">
      <c r="A101">
        <v>3134</v>
      </c>
      <c r="B101" t="s">
        <v>171</v>
      </c>
      <c r="C101" t="s">
        <v>172</v>
      </c>
      <c r="D101" t="s">
        <v>10</v>
      </c>
      <c r="E101" t="s">
        <v>11</v>
      </c>
      <c r="F101" t="s">
        <v>12</v>
      </c>
      <c r="G101" s="2" t="s">
        <v>173</v>
      </c>
    </row>
    <row r="102" spans="1:7" x14ac:dyDescent="0.25">
      <c r="A102">
        <v>3136</v>
      </c>
      <c r="B102" t="s">
        <v>174</v>
      </c>
      <c r="C102" t="s">
        <v>154</v>
      </c>
      <c r="D102" t="s">
        <v>23</v>
      </c>
      <c r="E102" t="s">
        <v>11</v>
      </c>
      <c r="F102" t="s">
        <v>12</v>
      </c>
      <c r="G102" s="2">
        <v>0</v>
      </c>
    </row>
    <row r="103" spans="1:7" x14ac:dyDescent="0.25">
      <c r="A103">
        <v>3138</v>
      </c>
      <c r="B103" t="s">
        <v>175</v>
      </c>
      <c r="C103" t="s">
        <v>154</v>
      </c>
      <c r="D103" t="s">
        <v>10</v>
      </c>
      <c r="E103" t="s">
        <v>11</v>
      </c>
      <c r="F103" t="s">
        <v>12</v>
      </c>
      <c r="G103" s="2" t="s">
        <v>176</v>
      </c>
    </row>
    <row r="104" spans="1:7" x14ac:dyDescent="0.25">
      <c r="A104">
        <v>3139</v>
      </c>
      <c r="B104" t="s">
        <v>177</v>
      </c>
      <c r="C104" t="s">
        <v>154</v>
      </c>
      <c r="D104" t="s">
        <v>10</v>
      </c>
      <c r="E104" t="s">
        <v>11</v>
      </c>
      <c r="F104" t="s">
        <v>12</v>
      </c>
      <c r="G104" s="2">
        <v>34420334</v>
      </c>
    </row>
    <row r="105" spans="1:7" x14ac:dyDescent="0.25">
      <c r="A105">
        <v>3143</v>
      </c>
      <c r="B105" t="s">
        <v>178</v>
      </c>
      <c r="C105" t="s">
        <v>154</v>
      </c>
      <c r="D105" t="s">
        <v>10</v>
      </c>
      <c r="E105" t="s">
        <v>11</v>
      </c>
      <c r="F105" t="s">
        <v>12</v>
      </c>
      <c r="G105" s="2">
        <v>32422117</v>
      </c>
    </row>
    <row r="106" spans="1:7" x14ac:dyDescent="0.25">
      <c r="A106">
        <v>3146</v>
      </c>
      <c r="B106" t="s">
        <v>179</v>
      </c>
      <c r="C106" t="s">
        <v>154</v>
      </c>
      <c r="D106" t="s">
        <v>10</v>
      </c>
      <c r="E106" t="s">
        <v>11</v>
      </c>
      <c r="F106" t="s">
        <v>12</v>
      </c>
      <c r="G106" s="2">
        <v>2973079</v>
      </c>
    </row>
    <row r="107" spans="1:7" x14ac:dyDescent="0.25">
      <c r="A107">
        <v>3161</v>
      </c>
      <c r="B107" t="s">
        <v>180</v>
      </c>
      <c r="C107" t="s">
        <v>154</v>
      </c>
      <c r="D107" t="s">
        <v>23</v>
      </c>
      <c r="E107" t="s">
        <v>11</v>
      </c>
      <c r="F107" t="s">
        <v>12</v>
      </c>
      <c r="G107" s="2">
        <v>34481329</v>
      </c>
    </row>
    <row r="108" spans="1:7" x14ac:dyDescent="0.25">
      <c r="A108">
        <v>3165</v>
      </c>
      <c r="B108" t="s">
        <v>181</v>
      </c>
      <c r="C108" t="s">
        <v>154</v>
      </c>
      <c r="D108" t="s">
        <v>10</v>
      </c>
      <c r="E108" t="s">
        <v>11</v>
      </c>
      <c r="F108" t="s">
        <v>12</v>
      </c>
      <c r="G108" s="2">
        <v>32923341</v>
      </c>
    </row>
    <row r="109" spans="1:7" x14ac:dyDescent="0.25">
      <c r="A109">
        <v>3169</v>
      </c>
      <c r="B109" t="s">
        <v>182</v>
      </c>
      <c r="C109" t="s">
        <v>183</v>
      </c>
      <c r="D109" t="s">
        <v>10</v>
      </c>
      <c r="E109" t="s">
        <v>11</v>
      </c>
      <c r="F109" t="s">
        <v>12</v>
      </c>
      <c r="G109" s="2">
        <v>0</v>
      </c>
    </row>
    <row r="110" spans="1:7" x14ac:dyDescent="0.25">
      <c r="A110">
        <v>3171</v>
      </c>
      <c r="B110" t="s">
        <v>184</v>
      </c>
      <c r="C110" t="s">
        <v>154</v>
      </c>
      <c r="D110" t="s">
        <v>23</v>
      </c>
      <c r="E110" t="s">
        <v>11</v>
      </c>
      <c r="F110" t="s">
        <v>12</v>
      </c>
      <c r="G110" s="2">
        <v>32480213</v>
      </c>
    </row>
    <row r="111" spans="1:7" x14ac:dyDescent="0.25">
      <c r="A111">
        <v>3173</v>
      </c>
      <c r="B111" t="s">
        <v>185</v>
      </c>
      <c r="C111" t="s">
        <v>150</v>
      </c>
      <c r="D111" t="s">
        <v>10</v>
      </c>
      <c r="E111" t="s">
        <v>11</v>
      </c>
      <c r="F111" t="s">
        <v>12</v>
      </c>
      <c r="G111" s="2">
        <v>241687</v>
      </c>
    </row>
    <row r="112" spans="1:7" x14ac:dyDescent="0.25">
      <c r="A112">
        <v>3184</v>
      </c>
      <c r="B112" t="s">
        <v>186</v>
      </c>
      <c r="C112" t="s">
        <v>154</v>
      </c>
      <c r="D112" t="s">
        <v>23</v>
      </c>
      <c r="E112" t="s">
        <v>11</v>
      </c>
      <c r="F112" t="s">
        <v>12</v>
      </c>
      <c r="G112" s="2">
        <v>0</v>
      </c>
    </row>
    <row r="113" spans="1:7" x14ac:dyDescent="0.25">
      <c r="A113">
        <v>3192</v>
      </c>
      <c r="B113" t="s">
        <v>187</v>
      </c>
      <c r="C113" t="s">
        <v>68</v>
      </c>
      <c r="D113" t="s">
        <v>10</v>
      </c>
      <c r="E113" t="s">
        <v>11</v>
      </c>
      <c r="F113" t="s">
        <v>12</v>
      </c>
      <c r="G113" s="2">
        <v>0</v>
      </c>
    </row>
    <row r="114" spans="1:7" x14ac:dyDescent="0.25">
      <c r="A114">
        <v>3194</v>
      </c>
      <c r="B114" t="s">
        <v>188</v>
      </c>
      <c r="C114" t="s">
        <v>189</v>
      </c>
      <c r="D114" t="s">
        <v>10</v>
      </c>
      <c r="E114" t="s">
        <v>11</v>
      </c>
      <c r="F114" t="s">
        <v>12</v>
      </c>
      <c r="G114" s="2">
        <v>9122116</v>
      </c>
    </row>
    <row r="115" spans="1:7" x14ac:dyDescent="0.25">
      <c r="A115">
        <v>3201</v>
      </c>
      <c r="B115" t="s">
        <v>190</v>
      </c>
      <c r="C115" t="s">
        <v>154</v>
      </c>
      <c r="D115" t="s">
        <v>23</v>
      </c>
      <c r="E115" t="s">
        <v>11</v>
      </c>
      <c r="F115" t="s">
        <v>12</v>
      </c>
      <c r="G115" s="2">
        <v>0</v>
      </c>
    </row>
    <row r="116" spans="1:7" x14ac:dyDescent="0.25">
      <c r="A116">
        <v>3207</v>
      </c>
      <c r="B116" t="s">
        <v>191</v>
      </c>
      <c r="C116" t="s">
        <v>148</v>
      </c>
      <c r="D116" t="s">
        <v>10</v>
      </c>
      <c r="E116" t="s">
        <v>11</v>
      </c>
      <c r="F116" t="s">
        <v>12</v>
      </c>
      <c r="G116" s="2" t="s">
        <v>192</v>
      </c>
    </row>
    <row r="117" spans="1:7" x14ac:dyDescent="0.25">
      <c r="A117">
        <v>3212</v>
      </c>
      <c r="B117" t="s">
        <v>193</v>
      </c>
      <c r="C117" t="s">
        <v>148</v>
      </c>
      <c r="D117" t="s">
        <v>10</v>
      </c>
      <c r="E117" t="s">
        <v>11</v>
      </c>
      <c r="F117" t="s">
        <v>12</v>
      </c>
      <c r="G117" s="2">
        <v>91550049</v>
      </c>
    </row>
    <row r="118" spans="1:7" x14ac:dyDescent="0.25">
      <c r="A118">
        <v>3214</v>
      </c>
      <c r="B118" t="s">
        <v>194</v>
      </c>
      <c r="C118" t="s">
        <v>154</v>
      </c>
      <c r="D118" t="s">
        <v>10</v>
      </c>
      <c r="E118" t="s">
        <v>11</v>
      </c>
      <c r="F118" t="s">
        <v>12</v>
      </c>
      <c r="G118" s="2">
        <v>32821524</v>
      </c>
    </row>
    <row r="119" spans="1:7" x14ac:dyDescent="0.25">
      <c r="A119">
        <v>3219</v>
      </c>
      <c r="B119" t="s">
        <v>195</v>
      </c>
      <c r="C119" t="s">
        <v>154</v>
      </c>
      <c r="D119" t="s">
        <v>10</v>
      </c>
      <c r="E119" t="s">
        <v>11</v>
      </c>
      <c r="F119" t="s">
        <v>12</v>
      </c>
      <c r="G119" s="2">
        <v>21246263</v>
      </c>
    </row>
    <row r="120" spans="1:7" x14ac:dyDescent="0.25">
      <c r="A120">
        <v>3229</v>
      </c>
      <c r="B120" t="s">
        <v>196</v>
      </c>
      <c r="C120" t="s">
        <v>197</v>
      </c>
      <c r="D120" t="s">
        <v>10</v>
      </c>
      <c r="E120" t="s">
        <v>11</v>
      </c>
      <c r="F120" t="s">
        <v>12</v>
      </c>
      <c r="G120" s="2">
        <v>9131466</v>
      </c>
    </row>
    <row r="121" spans="1:7" x14ac:dyDescent="0.25">
      <c r="A121">
        <v>3230</v>
      </c>
      <c r="B121" t="s">
        <v>198</v>
      </c>
      <c r="C121" t="s">
        <v>199</v>
      </c>
      <c r="D121" t="s">
        <v>10</v>
      </c>
      <c r="E121" t="s">
        <v>11</v>
      </c>
      <c r="F121" t="s">
        <v>12</v>
      </c>
      <c r="G121" s="2">
        <v>91519940</v>
      </c>
    </row>
    <row r="122" spans="1:7" x14ac:dyDescent="0.25">
      <c r="A122">
        <v>3231</v>
      </c>
      <c r="B122" t="s">
        <v>200</v>
      </c>
      <c r="C122" t="s">
        <v>141</v>
      </c>
      <c r="D122" t="s">
        <v>10</v>
      </c>
      <c r="E122" t="s">
        <v>11</v>
      </c>
      <c r="F122" t="s">
        <v>12</v>
      </c>
      <c r="G122" s="2" t="s">
        <v>201</v>
      </c>
    </row>
    <row r="123" spans="1:7" x14ac:dyDescent="0.25">
      <c r="A123">
        <v>3249</v>
      </c>
      <c r="B123" t="s">
        <v>202</v>
      </c>
      <c r="C123" t="s">
        <v>203</v>
      </c>
      <c r="D123" t="s">
        <v>10</v>
      </c>
      <c r="E123" t="s">
        <v>11</v>
      </c>
      <c r="F123" t="s">
        <v>12</v>
      </c>
      <c r="G123" s="2">
        <v>9127053</v>
      </c>
    </row>
    <row r="124" spans="1:7" x14ac:dyDescent="0.25">
      <c r="A124">
        <v>3260</v>
      </c>
      <c r="B124" t="s">
        <v>204</v>
      </c>
      <c r="C124" t="s">
        <v>183</v>
      </c>
      <c r="D124" t="s">
        <v>10</v>
      </c>
      <c r="E124" t="s">
        <v>11</v>
      </c>
      <c r="F124" t="s">
        <v>12</v>
      </c>
      <c r="G124" s="2">
        <v>2137926</v>
      </c>
    </row>
    <row r="125" spans="1:7" x14ac:dyDescent="0.25">
      <c r="A125">
        <v>3271</v>
      </c>
      <c r="B125" t="s">
        <v>205</v>
      </c>
      <c r="C125" t="s">
        <v>150</v>
      </c>
      <c r="D125" t="s">
        <v>10</v>
      </c>
      <c r="E125" t="s">
        <v>11</v>
      </c>
      <c r="F125" t="s">
        <v>12</v>
      </c>
      <c r="G125" s="2" t="s">
        <v>206</v>
      </c>
    </row>
    <row r="126" spans="1:7" x14ac:dyDescent="0.25">
      <c r="A126">
        <v>3274</v>
      </c>
      <c r="B126" t="s">
        <v>207</v>
      </c>
      <c r="C126" t="s">
        <v>154</v>
      </c>
      <c r="D126" t="s">
        <v>10</v>
      </c>
      <c r="E126" t="s">
        <v>11</v>
      </c>
      <c r="F126" t="s">
        <v>12</v>
      </c>
      <c r="G126" s="2" t="s">
        <v>208</v>
      </c>
    </row>
    <row r="127" spans="1:7" x14ac:dyDescent="0.25">
      <c r="A127">
        <v>3280</v>
      </c>
      <c r="B127" t="s">
        <v>209</v>
      </c>
      <c r="C127" t="s">
        <v>210</v>
      </c>
      <c r="D127" t="s">
        <v>10</v>
      </c>
      <c r="E127" t="s">
        <v>11</v>
      </c>
      <c r="F127" t="s">
        <v>12</v>
      </c>
      <c r="G127" s="2">
        <v>2533319</v>
      </c>
    </row>
    <row r="128" spans="1:7" x14ac:dyDescent="0.25">
      <c r="A128">
        <v>3287</v>
      </c>
      <c r="B128" t="s">
        <v>211</v>
      </c>
      <c r="C128" t="s">
        <v>203</v>
      </c>
      <c r="D128" t="s">
        <v>10</v>
      </c>
      <c r="E128" t="s">
        <v>11</v>
      </c>
      <c r="F128" t="s">
        <v>12</v>
      </c>
      <c r="G128" s="2">
        <v>23727577</v>
      </c>
    </row>
    <row r="129" spans="1:7" x14ac:dyDescent="0.25">
      <c r="A129">
        <v>3294</v>
      </c>
      <c r="B129" t="s">
        <v>212</v>
      </c>
      <c r="C129" t="s">
        <v>68</v>
      </c>
      <c r="D129" t="s">
        <v>10</v>
      </c>
      <c r="E129" t="s">
        <v>11</v>
      </c>
      <c r="F129" t="s">
        <v>12</v>
      </c>
      <c r="G129" s="2">
        <v>2442196</v>
      </c>
    </row>
    <row r="130" spans="1:7" x14ac:dyDescent="0.25">
      <c r="A130">
        <v>3298</v>
      </c>
      <c r="B130" t="s">
        <v>213</v>
      </c>
      <c r="C130" t="s">
        <v>154</v>
      </c>
      <c r="D130" t="s">
        <v>10</v>
      </c>
      <c r="E130" t="s">
        <v>39</v>
      </c>
      <c r="F130" t="s">
        <v>12</v>
      </c>
      <c r="G130" s="2">
        <v>242777</v>
      </c>
    </row>
    <row r="131" spans="1:7" x14ac:dyDescent="0.25">
      <c r="A131">
        <v>3305</v>
      </c>
      <c r="B131" t="s">
        <v>214</v>
      </c>
      <c r="C131" t="s">
        <v>116</v>
      </c>
      <c r="D131" t="s">
        <v>10</v>
      </c>
      <c r="E131" t="s">
        <v>11</v>
      </c>
      <c r="F131" t="s">
        <v>12</v>
      </c>
      <c r="G131" s="2" t="s">
        <v>215</v>
      </c>
    </row>
    <row r="132" spans="1:7" x14ac:dyDescent="0.25">
      <c r="A132">
        <v>3312</v>
      </c>
      <c r="B132" t="s">
        <v>216</v>
      </c>
      <c r="C132" t="s">
        <v>189</v>
      </c>
      <c r="D132" t="s">
        <v>10</v>
      </c>
      <c r="E132" t="s">
        <v>11</v>
      </c>
      <c r="F132" t="s">
        <v>12</v>
      </c>
      <c r="G132" s="2">
        <v>215839</v>
      </c>
    </row>
    <row r="133" spans="1:7" x14ac:dyDescent="0.25">
      <c r="A133">
        <v>3318</v>
      </c>
      <c r="B133" t="s">
        <v>217</v>
      </c>
      <c r="C133" t="s">
        <v>66</v>
      </c>
      <c r="D133" t="s">
        <v>10</v>
      </c>
      <c r="E133" t="s">
        <v>11</v>
      </c>
      <c r="F133" t="s">
        <v>12</v>
      </c>
      <c r="G133" s="2" t="s">
        <v>218</v>
      </c>
    </row>
    <row r="134" spans="1:7" x14ac:dyDescent="0.25">
      <c r="A134">
        <v>3319</v>
      </c>
      <c r="B134" t="s">
        <v>219</v>
      </c>
      <c r="C134" t="s">
        <v>210</v>
      </c>
      <c r="D134" t="s">
        <v>10</v>
      </c>
      <c r="E134" t="s">
        <v>11</v>
      </c>
      <c r="F134" t="s">
        <v>12</v>
      </c>
      <c r="G134" s="2">
        <v>2532187</v>
      </c>
    </row>
    <row r="135" spans="1:7" x14ac:dyDescent="0.25">
      <c r="A135">
        <v>3320</v>
      </c>
      <c r="B135" t="s">
        <v>220</v>
      </c>
      <c r="C135" t="s">
        <v>199</v>
      </c>
      <c r="D135" t="s">
        <v>10</v>
      </c>
      <c r="E135" t="s">
        <v>11</v>
      </c>
      <c r="F135" t="s">
        <v>12</v>
      </c>
      <c r="G135" s="2">
        <v>2135566</v>
      </c>
    </row>
    <row r="136" spans="1:7" x14ac:dyDescent="0.25">
      <c r="A136">
        <v>3328</v>
      </c>
      <c r="B136" t="s">
        <v>221</v>
      </c>
      <c r="C136" t="s">
        <v>154</v>
      </c>
      <c r="D136" t="s">
        <v>23</v>
      </c>
      <c r="E136" t="s">
        <v>11</v>
      </c>
      <c r="F136" t="s">
        <v>12</v>
      </c>
      <c r="G136" s="2">
        <v>0</v>
      </c>
    </row>
    <row r="137" spans="1:7" x14ac:dyDescent="0.25">
      <c r="A137">
        <v>3341</v>
      </c>
      <c r="B137" t="s">
        <v>222</v>
      </c>
      <c r="C137" t="s">
        <v>74</v>
      </c>
      <c r="D137" t="s">
        <v>10</v>
      </c>
      <c r="E137" t="s">
        <v>11</v>
      </c>
      <c r="F137" t="s">
        <v>12</v>
      </c>
      <c r="G137" s="2">
        <v>32320518</v>
      </c>
    </row>
    <row r="138" spans="1:7" x14ac:dyDescent="0.25">
      <c r="A138">
        <v>3342</v>
      </c>
      <c r="B138" t="s">
        <v>223</v>
      </c>
      <c r="C138" t="s">
        <v>189</v>
      </c>
      <c r="D138" t="s">
        <v>10</v>
      </c>
      <c r="E138" t="s">
        <v>11</v>
      </c>
      <c r="F138" t="s">
        <v>12</v>
      </c>
      <c r="G138" s="2">
        <v>47724264</v>
      </c>
    </row>
    <row r="139" spans="1:7" x14ac:dyDescent="0.25">
      <c r="A139">
        <v>3355</v>
      </c>
      <c r="B139" t="s">
        <v>224</v>
      </c>
      <c r="C139" t="s">
        <v>74</v>
      </c>
      <c r="D139" t="s">
        <v>10</v>
      </c>
      <c r="E139" t="s">
        <v>11</v>
      </c>
      <c r="F139" t="s">
        <v>12</v>
      </c>
      <c r="G139" s="2">
        <v>47723173</v>
      </c>
    </row>
    <row r="140" spans="1:7" x14ac:dyDescent="0.25">
      <c r="A140">
        <v>3370</v>
      </c>
      <c r="B140" t="s">
        <v>225</v>
      </c>
      <c r="C140" t="s">
        <v>189</v>
      </c>
      <c r="D140" t="s">
        <v>10</v>
      </c>
      <c r="E140" t="s">
        <v>11</v>
      </c>
      <c r="F140" t="s">
        <v>12</v>
      </c>
      <c r="G140" s="2">
        <v>32424657</v>
      </c>
    </row>
    <row r="141" spans="1:7" x14ac:dyDescent="0.25">
      <c r="A141">
        <v>3374</v>
      </c>
      <c r="B141" t="s">
        <v>226</v>
      </c>
      <c r="C141" t="s">
        <v>68</v>
      </c>
      <c r="D141" t="s">
        <v>10</v>
      </c>
      <c r="E141" t="s">
        <v>11</v>
      </c>
      <c r="F141" t="s">
        <v>12</v>
      </c>
      <c r="G141" s="2">
        <v>0</v>
      </c>
    </row>
    <row r="142" spans="1:7" x14ac:dyDescent="0.25">
      <c r="A142">
        <v>3380</v>
      </c>
      <c r="B142" t="s">
        <v>227</v>
      </c>
      <c r="C142" t="s">
        <v>17</v>
      </c>
      <c r="D142" t="s">
        <v>10</v>
      </c>
      <c r="E142" t="s">
        <v>11</v>
      </c>
      <c r="F142" t="s">
        <v>12</v>
      </c>
      <c r="G142" s="2">
        <v>21213882</v>
      </c>
    </row>
    <row r="143" spans="1:7" x14ac:dyDescent="0.25">
      <c r="A143">
        <v>3388</v>
      </c>
      <c r="B143" t="s">
        <v>228</v>
      </c>
      <c r="C143" t="s">
        <v>131</v>
      </c>
      <c r="D143" t="s">
        <v>10</v>
      </c>
      <c r="E143" t="s">
        <v>11</v>
      </c>
      <c r="F143" t="s">
        <v>12</v>
      </c>
      <c r="G143" s="2">
        <v>2214232615</v>
      </c>
    </row>
    <row r="144" spans="1:7" x14ac:dyDescent="0.25">
      <c r="A144">
        <v>3389</v>
      </c>
      <c r="B144" t="s">
        <v>229</v>
      </c>
      <c r="C144" t="s">
        <v>68</v>
      </c>
      <c r="D144" t="s">
        <v>10</v>
      </c>
      <c r="E144" t="s">
        <v>11</v>
      </c>
      <c r="F144" t="s">
        <v>12</v>
      </c>
      <c r="G144" s="2" t="s">
        <v>230</v>
      </c>
    </row>
    <row r="145" spans="1:7" x14ac:dyDescent="0.25">
      <c r="A145">
        <v>3398</v>
      </c>
      <c r="B145" t="s">
        <v>231</v>
      </c>
      <c r="C145" t="s">
        <v>87</v>
      </c>
      <c r="D145" t="s">
        <v>10</v>
      </c>
      <c r="E145" t="s">
        <v>11</v>
      </c>
      <c r="F145" t="s">
        <v>12</v>
      </c>
      <c r="G145" s="2">
        <v>21692559</v>
      </c>
    </row>
    <row r="146" spans="1:7" x14ac:dyDescent="0.25">
      <c r="A146">
        <v>3416</v>
      </c>
      <c r="B146" t="s">
        <v>232</v>
      </c>
      <c r="C146" t="s">
        <v>203</v>
      </c>
      <c r="D146" t="s">
        <v>10</v>
      </c>
      <c r="E146" t="s">
        <v>11</v>
      </c>
      <c r="F146" t="s">
        <v>12</v>
      </c>
      <c r="G146" s="2">
        <v>38501</v>
      </c>
    </row>
    <row r="147" spans="1:7" x14ac:dyDescent="0.25">
      <c r="A147">
        <v>3422</v>
      </c>
      <c r="B147" t="s">
        <v>233</v>
      </c>
      <c r="C147" t="s">
        <v>141</v>
      </c>
      <c r="D147" t="s">
        <v>10</v>
      </c>
      <c r="E147" t="s">
        <v>11</v>
      </c>
      <c r="F147" t="s">
        <v>12</v>
      </c>
      <c r="G147" s="2">
        <v>0</v>
      </c>
    </row>
    <row r="148" spans="1:7" x14ac:dyDescent="0.25">
      <c r="A148">
        <v>3423</v>
      </c>
      <c r="B148" t="s">
        <v>234</v>
      </c>
      <c r="C148" t="s">
        <v>141</v>
      </c>
      <c r="D148" t="s">
        <v>10</v>
      </c>
      <c r="E148" t="s">
        <v>11</v>
      </c>
      <c r="F148" t="s">
        <v>12</v>
      </c>
      <c r="G148" s="2">
        <v>0</v>
      </c>
    </row>
    <row r="149" spans="1:7" x14ac:dyDescent="0.25">
      <c r="A149">
        <v>3430</v>
      </c>
      <c r="B149" t="s">
        <v>235</v>
      </c>
      <c r="C149" t="s">
        <v>199</v>
      </c>
      <c r="D149" t="s">
        <v>10</v>
      </c>
      <c r="E149" t="s">
        <v>11</v>
      </c>
      <c r="F149" t="s">
        <v>12</v>
      </c>
      <c r="G149" s="2">
        <v>0</v>
      </c>
    </row>
    <row r="150" spans="1:7" x14ac:dyDescent="0.25">
      <c r="A150">
        <v>3434</v>
      </c>
      <c r="B150" t="s">
        <v>236</v>
      </c>
      <c r="C150" t="s">
        <v>74</v>
      </c>
      <c r="D150" t="s">
        <v>10</v>
      </c>
      <c r="E150" t="s">
        <v>11</v>
      </c>
      <c r="F150" t="s">
        <v>12</v>
      </c>
      <c r="G150" s="2">
        <v>22459</v>
      </c>
    </row>
    <row r="151" spans="1:7" x14ac:dyDescent="0.25">
      <c r="A151">
        <v>3441</v>
      </c>
      <c r="B151" t="s">
        <v>237</v>
      </c>
      <c r="C151" t="s">
        <v>74</v>
      </c>
      <c r="D151" t="s">
        <v>10</v>
      </c>
      <c r="E151" t="s">
        <v>11</v>
      </c>
      <c r="F151" t="s">
        <v>12</v>
      </c>
      <c r="G151" s="2">
        <v>9124538</v>
      </c>
    </row>
    <row r="152" spans="1:7" x14ac:dyDescent="0.25">
      <c r="A152">
        <v>3447</v>
      </c>
      <c r="B152" t="s">
        <v>238</v>
      </c>
      <c r="C152" t="s">
        <v>81</v>
      </c>
      <c r="D152" t="s">
        <v>10</v>
      </c>
      <c r="E152" t="s">
        <v>11</v>
      </c>
      <c r="F152" t="s">
        <v>12</v>
      </c>
      <c r="G152" s="2">
        <v>27050</v>
      </c>
    </row>
    <row r="153" spans="1:7" x14ac:dyDescent="0.25">
      <c r="A153">
        <v>3455</v>
      </c>
      <c r="B153" t="s">
        <v>239</v>
      </c>
      <c r="C153" t="s">
        <v>66</v>
      </c>
      <c r="D153" t="s">
        <v>10</v>
      </c>
      <c r="E153" t="s">
        <v>11</v>
      </c>
      <c r="F153" t="s">
        <v>12</v>
      </c>
      <c r="G153" s="2">
        <v>7557919</v>
      </c>
    </row>
    <row r="154" spans="1:7" x14ac:dyDescent="0.25">
      <c r="A154">
        <v>3474</v>
      </c>
      <c r="B154" t="s">
        <v>240</v>
      </c>
      <c r="C154" t="s">
        <v>118</v>
      </c>
      <c r="D154" t="s">
        <v>10</v>
      </c>
      <c r="E154" t="s">
        <v>11</v>
      </c>
      <c r="F154" t="s">
        <v>12</v>
      </c>
      <c r="G154" s="2">
        <v>510236</v>
      </c>
    </row>
    <row r="155" spans="1:7" x14ac:dyDescent="0.25">
      <c r="A155">
        <v>3483</v>
      </c>
      <c r="B155" t="s">
        <v>241</v>
      </c>
      <c r="C155" t="s">
        <v>68</v>
      </c>
      <c r="D155" t="s">
        <v>10</v>
      </c>
      <c r="E155" t="s">
        <v>11</v>
      </c>
      <c r="F155" t="s">
        <v>12</v>
      </c>
      <c r="G155" s="2">
        <v>20420715</v>
      </c>
    </row>
    <row r="156" spans="1:7" x14ac:dyDescent="0.25">
      <c r="A156">
        <v>3496</v>
      </c>
      <c r="B156" t="s">
        <v>242</v>
      </c>
      <c r="C156" t="s">
        <v>243</v>
      </c>
      <c r="D156" t="s">
        <v>10</v>
      </c>
      <c r="E156" t="s">
        <v>11</v>
      </c>
      <c r="F156" t="s">
        <v>12</v>
      </c>
      <c r="G156" s="2" t="s">
        <v>244</v>
      </c>
    </row>
    <row r="157" spans="1:7" x14ac:dyDescent="0.25">
      <c r="A157">
        <v>3508</v>
      </c>
      <c r="B157" t="s">
        <v>245</v>
      </c>
      <c r="C157" t="s">
        <v>26</v>
      </c>
      <c r="D157" t="s">
        <v>10</v>
      </c>
      <c r="E157" t="s">
        <v>11</v>
      </c>
      <c r="F157" t="s">
        <v>12</v>
      </c>
      <c r="G157" s="2">
        <v>23723136</v>
      </c>
    </row>
    <row r="158" spans="1:7" x14ac:dyDescent="0.25">
      <c r="A158">
        <v>3509</v>
      </c>
      <c r="B158" t="s">
        <v>246</v>
      </c>
      <c r="C158" t="s">
        <v>68</v>
      </c>
      <c r="D158" t="s">
        <v>10</v>
      </c>
      <c r="E158" t="s">
        <v>11</v>
      </c>
      <c r="F158" t="s">
        <v>12</v>
      </c>
      <c r="G158" s="2">
        <v>47422770</v>
      </c>
    </row>
    <row r="159" spans="1:7" x14ac:dyDescent="0.25">
      <c r="A159">
        <v>3513</v>
      </c>
      <c r="B159" t="s">
        <v>247</v>
      </c>
      <c r="C159" t="s">
        <v>68</v>
      </c>
      <c r="D159" t="s">
        <v>10</v>
      </c>
      <c r="E159" t="s">
        <v>11</v>
      </c>
      <c r="F159" t="s">
        <v>12</v>
      </c>
      <c r="G159" s="2">
        <v>3954492</v>
      </c>
    </row>
    <row r="160" spans="1:7" x14ac:dyDescent="0.25">
      <c r="A160">
        <v>3521</v>
      </c>
      <c r="B160" t="s">
        <v>248</v>
      </c>
      <c r="C160" t="s">
        <v>68</v>
      </c>
      <c r="D160" t="s">
        <v>10</v>
      </c>
      <c r="E160" t="s">
        <v>11</v>
      </c>
      <c r="F160" t="s">
        <v>12</v>
      </c>
      <c r="G160" s="2">
        <v>9121170</v>
      </c>
    </row>
    <row r="161" spans="1:7" x14ac:dyDescent="0.25">
      <c r="A161">
        <v>3522</v>
      </c>
      <c r="B161" t="s">
        <v>249</v>
      </c>
      <c r="C161" t="s">
        <v>68</v>
      </c>
      <c r="D161" t="s">
        <v>10</v>
      </c>
      <c r="E161" t="s">
        <v>11</v>
      </c>
      <c r="F161" t="s">
        <v>12</v>
      </c>
      <c r="G161" s="2">
        <v>35522656</v>
      </c>
    </row>
    <row r="162" spans="1:7" x14ac:dyDescent="0.25">
      <c r="A162">
        <v>3534</v>
      </c>
      <c r="B162" t="s">
        <v>250</v>
      </c>
      <c r="C162" t="s">
        <v>113</v>
      </c>
      <c r="D162" t="s">
        <v>10</v>
      </c>
      <c r="E162" t="s">
        <v>11</v>
      </c>
      <c r="F162" t="s">
        <v>12</v>
      </c>
      <c r="G162" s="2">
        <v>9126399</v>
      </c>
    </row>
    <row r="163" spans="1:7" x14ac:dyDescent="0.25">
      <c r="A163">
        <v>3536</v>
      </c>
      <c r="B163" t="s">
        <v>251</v>
      </c>
      <c r="C163" t="s">
        <v>74</v>
      </c>
      <c r="D163" t="s">
        <v>10</v>
      </c>
      <c r="E163" t="s">
        <v>11</v>
      </c>
      <c r="F163" t="s">
        <v>12</v>
      </c>
      <c r="G163" s="2">
        <v>25298</v>
      </c>
    </row>
    <row r="164" spans="1:7" x14ac:dyDescent="0.25">
      <c r="A164">
        <v>3544</v>
      </c>
      <c r="B164" t="s">
        <v>252</v>
      </c>
      <c r="C164" t="s">
        <v>68</v>
      </c>
      <c r="D164" t="s">
        <v>10</v>
      </c>
      <c r="E164" t="s">
        <v>11</v>
      </c>
      <c r="F164" t="s">
        <v>12</v>
      </c>
      <c r="G164" s="2">
        <v>7557360</v>
      </c>
    </row>
    <row r="165" spans="1:7" x14ac:dyDescent="0.25">
      <c r="A165">
        <v>3547</v>
      </c>
      <c r="B165" t="s">
        <v>253</v>
      </c>
      <c r="C165" t="s">
        <v>68</v>
      </c>
      <c r="D165" t="s">
        <v>10</v>
      </c>
      <c r="E165" t="s">
        <v>11</v>
      </c>
      <c r="F165" t="s">
        <v>12</v>
      </c>
      <c r="G165" s="2">
        <v>32422923</v>
      </c>
    </row>
    <row r="166" spans="1:7" x14ac:dyDescent="0.25">
      <c r="A166">
        <v>3550</v>
      </c>
      <c r="B166" t="s">
        <v>254</v>
      </c>
      <c r="C166" t="s">
        <v>54</v>
      </c>
      <c r="D166" t="s">
        <v>10</v>
      </c>
      <c r="E166" t="s">
        <v>11</v>
      </c>
      <c r="F166" t="s">
        <v>12</v>
      </c>
      <c r="G166" s="2" t="s">
        <v>255</v>
      </c>
    </row>
    <row r="167" spans="1:7" x14ac:dyDescent="0.25">
      <c r="A167">
        <v>3567</v>
      </c>
      <c r="B167" t="s">
        <v>256</v>
      </c>
      <c r="C167" t="s">
        <v>66</v>
      </c>
      <c r="D167" t="s">
        <v>10</v>
      </c>
      <c r="E167" t="s">
        <v>11</v>
      </c>
      <c r="F167" t="s">
        <v>12</v>
      </c>
      <c r="G167" s="2">
        <v>46125146</v>
      </c>
    </row>
    <row r="168" spans="1:7" x14ac:dyDescent="0.25">
      <c r="A168">
        <v>3591</v>
      </c>
      <c r="B168" t="s">
        <v>257</v>
      </c>
      <c r="C168" t="s">
        <v>54</v>
      </c>
      <c r="D168" t="s">
        <v>10</v>
      </c>
      <c r="E168" t="s">
        <v>11</v>
      </c>
      <c r="F168" t="s">
        <v>12</v>
      </c>
      <c r="G168" s="2">
        <v>6290684</v>
      </c>
    </row>
    <row r="169" spans="1:7" x14ac:dyDescent="0.25">
      <c r="A169">
        <v>3600</v>
      </c>
      <c r="B169" t="s">
        <v>258</v>
      </c>
      <c r="C169" t="s">
        <v>259</v>
      </c>
      <c r="D169" t="s">
        <v>10</v>
      </c>
      <c r="E169" t="s">
        <v>11</v>
      </c>
      <c r="F169" t="s">
        <v>12</v>
      </c>
      <c r="G169" s="2">
        <v>2010339</v>
      </c>
    </row>
    <row r="170" spans="1:7" x14ac:dyDescent="0.25">
      <c r="A170">
        <v>3601</v>
      </c>
      <c r="B170" t="s">
        <v>260</v>
      </c>
      <c r="C170" t="s">
        <v>261</v>
      </c>
      <c r="D170" t="s">
        <v>10</v>
      </c>
      <c r="E170" t="s">
        <v>11</v>
      </c>
      <c r="F170" t="s">
        <v>12</v>
      </c>
      <c r="G170" s="2">
        <v>6533016</v>
      </c>
    </row>
    <row r="171" spans="1:7" x14ac:dyDescent="0.25">
      <c r="A171">
        <v>3606</v>
      </c>
      <c r="B171" t="s">
        <v>262</v>
      </c>
      <c r="C171" t="s">
        <v>81</v>
      </c>
      <c r="D171" t="s">
        <v>10</v>
      </c>
      <c r="E171" t="s">
        <v>11</v>
      </c>
      <c r="F171" t="s">
        <v>12</v>
      </c>
      <c r="G171" s="2">
        <v>23728348</v>
      </c>
    </row>
    <row r="172" spans="1:7" x14ac:dyDescent="0.25">
      <c r="A172">
        <v>3608</v>
      </c>
      <c r="B172" t="s">
        <v>263</v>
      </c>
      <c r="C172" t="s">
        <v>56</v>
      </c>
      <c r="D172" t="s">
        <v>10</v>
      </c>
      <c r="E172" t="s">
        <v>11</v>
      </c>
      <c r="F172" t="s">
        <v>12</v>
      </c>
      <c r="G172" s="2">
        <v>0</v>
      </c>
    </row>
    <row r="173" spans="1:7" x14ac:dyDescent="0.25">
      <c r="A173">
        <v>3615</v>
      </c>
      <c r="B173" t="s">
        <v>264</v>
      </c>
      <c r="C173" t="s">
        <v>68</v>
      </c>
      <c r="D173" t="s">
        <v>10</v>
      </c>
      <c r="E173" t="s">
        <v>11</v>
      </c>
      <c r="F173" t="s">
        <v>12</v>
      </c>
      <c r="G173" s="2">
        <v>3582494</v>
      </c>
    </row>
    <row r="174" spans="1:7" x14ac:dyDescent="0.25">
      <c r="A174">
        <v>3626</v>
      </c>
      <c r="B174" t="s">
        <v>265</v>
      </c>
      <c r="C174" t="s">
        <v>118</v>
      </c>
      <c r="D174" t="s">
        <v>10</v>
      </c>
      <c r="E174" t="s">
        <v>11</v>
      </c>
      <c r="F174" t="s">
        <v>12</v>
      </c>
      <c r="G174" s="2">
        <v>248142</v>
      </c>
    </row>
    <row r="175" spans="1:7" x14ac:dyDescent="0.25">
      <c r="A175">
        <v>3628</v>
      </c>
      <c r="B175" t="s">
        <v>266</v>
      </c>
      <c r="C175" t="s">
        <v>210</v>
      </c>
      <c r="D175" t="s">
        <v>10</v>
      </c>
      <c r="E175" t="s">
        <v>11</v>
      </c>
      <c r="F175" t="s">
        <v>12</v>
      </c>
      <c r="G175" s="2">
        <v>2981125</v>
      </c>
    </row>
    <row r="176" spans="1:7" x14ac:dyDescent="0.25">
      <c r="A176">
        <v>3629</v>
      </c>
      <c r="B176" t="s">
        <v>267</v>
      </c>
      <c r="C176" t="s">
        <v>210</v>
      </c>
      <c r="D176" t="s">
        <v>10</v>
      </c>
      <c r="E176" t="s">
        <v>11</v>
      </c>
      <c r="F176" t="s">
        <v>12</v>
      </c>
      <c r="G176" s="2">
        <v>2545449</v>
      </c>
    </row>
    <row r="177" spans="1:7" x14ac:dyDescent="0.25">
      <c r="A177">
        <v>3631</v>
      </c>
      <c r="B177" t="s">
        <v>268</v>
      </c>
      <c r="C177" t="s">
        <v>269</v>
      </c>
      <c r="D177" t="s">
        <v>10</v>
      </c>
      <c r="E177" t="s">
        <v>11</v>
      </c>
      <c r="F177" t="s">
        <v>12</v>
      </c>
      <c r="G177" s="2">
        <v>23735521</v>
      </c>
    </row>
    <row r="178" spans="1:7" x14ac:dyDescent="0.25">
      <c r="A178">
        <v>3642</v>
      </c>
      <c r="B178" t="s">
        <v>270</v>
      </c>
      <c r="C178" t="s">
        <v>41</v>
      </c>
      <c r="D178" t="s">
        <v>10</v>
      </c>
      <c r="E178" t="s">
        <v>11</v>
      </c>
      <c r="F178" t="s">
        <v>12</v>
      </c>
      <c r="G178" s="2">
        <v>0</v>
      </c>
    </row>
    <row r="179" spans="1:7" x14ac:dyDescent="0.25">
      <c r="A179">
        <v>3646</v>
      </c>
      <c r="B179" t="s">
        <v>271</v>
      </c>
      <c r="C179" t="s">
        <v>243</v>
      </c>
      <c r="D179" t="s">
        <v>10</v>
      </c>
      <c r="E179" t="s">
        <v>11</v>
      </c>
      <c r="F179" t="s">
        <v>12</v>
      </c>
      <c r="G179" s="2">
        <v>9126994</v>
      </c>
    </row>
    <row r="180" spans="1:7" x14ac:dyDescent="0.25">
      <c r="A180">
        <v>3649</v>
      </c>
      <c r="B180" t="s">
        <v>272</v>
      </c>
      <c r="C180" t="s">
        <v>243</v>
      </c>
      <c r="D180" t="s">
        <v>10</v>
      </c>
      <c r="E180" t="s">
        <v>11</v>
      </c>
      <c r="F180" t="s">
        <v>12</v>
      </c>
      <c r="G180" s="2">
        <v>48922007</v>
      </c>
    </row>
    <row r="181" spans="1:7" x14ac:dyDescent="0.25">
      <c r="A181">
        <v>3664</v>
      </c>
      <c r="B181" t="s">
        <v>273</v>
      </c>
      <c r="C181" t="s">
        <v>81</v>
      </c>
      <c r="D181" t="s">
        <v>10</v>
      </c>
      <c r="E181" t="s">
        <v>11</v>
      </c>
      <c r="F181" t="s">
        <v>12</v>
      </c>
      <c r="G181" s="2">
        <v>9129352</v>
      </c>
    </row>
    <row r="182" spans="1:7" x14ac:dyDescent="0.25">
      <c r="A182">
        <v>3666</v>
      </c>
      <c r="B182" t="s">
        <v>274</v>
      </c>
      <c r="C182" t="s">
        <v>22</v>
      </c>
      <c r="D182" t="s">
        <v>10</v>
      </c>
      <c r="E182" t="s">
        <v>11</v>
      </c>
      <c r="F182" t="s">
        <v>12</v>
      </c>
      <c r="G182" s="2">
        <v>34295</v>
      </c>
    </row>
    <row r="183" spans="1:7" x14ac:dyDescent="0.25">
      <c r="A183">
        <v>3683</v>
      </c>
      <c r="B183" t="s">
        <v>275</v>
      </c>
      <c r="C183" t="s">
        <v>276</v>
      </c>
      <c r="D183" t="s">
        <v>10</v>
      </c>
      <c r="E183" t="s">
        <v>11</v>
      </c>
      <c r="F183" t="s">
        <v>12</v>
      </c>
      <c r="G183" s="2">
        <v>2561474</v>
      </c>
    </row>
    <row r="184" spans="1:7" x14ac:dyDescent="0.25">
      <c r="A184">
        <v>3685</v>
      </c>
      <c r="B184" t="s">
        <v>277</v>
      </c>
      <c r="C184" t="s">
        <v>31</v>
      </c>
      <c r="D184" t="s">
        <v>10</v>
      </c>
      <c r="E184" t="s">
        <v>11</v>
      </c>
      <c r="F184" t="s">
        <v>12</v>
      </c>
      <c r="G184" s="2">
        <v>2017307</v>
      </c>
    </row>
    <row r="185" spans="1:7" x14ac:dyDescent="0.25">
      <c r="A185">
        <v>3687</v>
      </c>
      <c r="B185" t="s">
        <v>278</v>
      </c>
      <c r="C185" t="s">
        <v>141</v>
      </c>
      <c r="D185" t="s">
        <v>10</v>
      </c>
      <c r="E185" t="s">
        <v>11</v>
      </c>
      <c r="F185" t="s">
        <v>12</v>
      </c>
      <c r="G185" s="2">
        <v>23723452</v>
      </c>
    </row>
    <row r="186" spans="1:7" x14ac:dyDescent="0.25">
      <c r="A186">
        <v>3709</v>
      </c>
      <c r="B186" t="s">
        <v>279</v>
      </c>
      <c r="C186" t="s">
        <v>141</v>
      </c>
      <c r="D186" t="s">
        <v>10</v>
      </c>
      <c r="E186" t="s">
        <v>11</v>
      </c>
      <c r="F186" t="s">
        <v>12</v>
      </c>
      <c r="G186" s="2">
        <v>214197</v>
      </c>
    </row>
    <row r="187" spans="1:7" x14ac:dyDescent="0.25">
      <c r="A187">
        <v>3755</v>
      </c>
      <c r="B187" t="s">
        <v>280</v>
      </c>
      <c r="C187" t="s">
        <v>281</v>
      </c>
      <c r="D187" t="s">
        <v>10</v>
      </c>
      <c r="E187" t="s">
        <v>11</v>
      </c>
      <c r="F187" t="s">
        <v>12</v>
      </c>
      <c r="G187" s="2">
        <v>23738544</v>
      </c>
    </row>
    <row r="188" spans="1:7" x14ac:dyDescent="0.25">
      <c r="A188">
        <v>3756</v>
      </c>
      <c r="B188" t="s">
        <v>282</v>
      </c>
      <c r="C188" t="s">
        <v>68</v>
      </c>
      <c r="D188" t="s">
        <v>10</v>
      </c>
      <c r="E188" t="s">
        <v>11</v>
      </c>
      <c r="F188" t="s">
        <v>12</v>
      </c>
      <c r="G188" s="2">
        <v>9213591</v>
      </c>
    </row>
    <row r="189" spans="1:7" x14ac:dyDescent="0.25">
      <c r="A189">
        <v>3758</v>
      </c>
      <c r="B189" t="s">
        <v>283</v>
      </c>
      <c r="C189" t="s">
        <v>87</v>
      </c>
      <c r="D189" t="s">
        <v>23</v>
      </c>
      <c r="E189" t="s">
        <v>11</v>
      </c>
      <c r="F189" t="s">
        <v>12</v>
      </c>
      <c r="G189" s="2">
        <v>212040</v>
      </c>
    </row>
    <row r="190" spans="1:7" x14ac:dyDescent="0.25">
      <c r="A190">
        <v>3765</v>
      </c>
      <c r="B190" t="s">
        <v>284</v>
      </c>
      <c r="C190" t="s">
        <v>68</v>
      </c>
      <c r="D190" t="s">
        <v>10</v>
      </c>
      <c r="E190" t="s">
        <v>11</v>
      </c>
      <c r="F190" t="s">
        <v>12</v>
      </c>
      <c r="G190" s="2">
        <v>21970</v>
      </c>
    </row>
    <row r="191" spans="1:7" x14ac:dyDescent="0.25">
      <c r="A191">
        <v>3790</v>
      </c>
      <c r="B191" t="s">
        <v>285</v>
      </c>
      <c r="C191" t="s">
        <v>148</v>
      </c>
      <c r="D191" t="s">
        <v>10</v>
      </c>
      <c r="E191" t="s">
        <v>11</v>
      </c>
      <c r="F191" t="s">
        <v>12</v>
      </c>
      <c r="G191" s="2">
        <v>2324906</v>
      </c>
    </row>
    <row r="192" spans="1:7" x14ac:dyDescent="0.25">
      <c r="A192">
        <v>3792</v>
      </c>
      <c r="B192" t="s">
        <v>286</v>
      </c>
      <c r="C192" t="s">
        <v>63</v>
      </c>
      <c r="D192" t="s">
        <v>10</v>
      </c>
      <c r="E192" t="s">
        <v>11</v>
      </c>
      <c r="F192" t="s">
        <v>12</v>
      </c>
      <c r="G192" s="2">
        <v>22091371</v>
      </c>
    </row>
    <row r="193" spans="1:7" x14ac:dyDescent="0.25">
      <c r="A193">
        <v>3810</v>
      </c>
      <c r="B193" t="s">
        <v>287</v>
      </c>
      <c r="C193" t="s">
        <v>15</v>
      </c>
      <c r="D193" t="s">
        <v>10</v>
      </c>
      <c r="E193" t="s">
        <v>11</v>
      </c>
      <c r="F193" t="s">
        <v>12</v>
      </c>
      <c r="G193" s="2">
        <v>2522376</v>
      </c>
    </row>
    <row r="194" spans="1:7" x14ac:dyDescent="0.25">
      <c r="A194">
        <v>3818</v>
      </c>
      <c r="B194" t="s">
        <v>288</v>
      </c>
      <c r="C194" t="s">
        <v>66</v>
      </c>
      <c r="D194" t="s">
        <v>10</v>
      </c>
      <c r="E194" t="s">
        <v>11</v>
      </c>
      <c r="F194" t="s">
        <v>12</v>
      </c>
      <c r="G194" s="2">
        <v>9126345</v>
      </c>
    </row>
    <row r="195" spans="1:7" x14ac:dyDescent="0.25">
      <c r="A195">
        <v>3820</v>
      </c>
      <c r="B195" t="s">
        <v>289</v>
      </c>
      <c r="C195" t="s">
        <v>54</v>
      </c>
      <c r="D195" t="s">
        <v>10</v>
      </c>
      <c r="E195" t="s">
        <v>11</v>
      </c>
      <c r="F195" t="s">
        <v>12</v>
      </c>
      <c r="G195" s="2">
        <v>2551747</v>
      </c>
    </row>
    <row r="196" spans="1:7" x14ac:dyDescent="0.25">
      <c r="A196">
        <v>3825</v>
      </c>
      <c r="B196" t="s">
        <v>290</v>
      </c>
      <c r="C196" t="s">
        <v>22</v>
      </c>
      <c r="D196" t="s">
        <v>10</v>
      </c>
      <c r="E196" t="s">
        <v>11</v>
      </c>
      <c r="F196" t="s">
        <v>12</v>
      </c>
      <c r="G196" s="2">
        <v>2138573</v>
      </c>
    </row>
    <row r="197" spans="1:7" x14ac:dyDescent="0.25">
      <c r="A197">
        <v>3845</v>
      </c>
      <c r="B197" t="s">
        <v>291</v>
      </c>
      <c r="C197" t="s">
        <v>292</v>
      </c>
      <c r="D197" t="s">
        <v>10</v>
      </c>
      <c r="E197" t="s">
        <v>11</v>
      </c>
      <c r="F197" t="s">
        <v>12</v>
      </c>
      <c r="G197" s="2">
        <v>21215354</v>
      </c>
    </row>
    <row r="198" spans="1:7" x14ac:dyDescent="0.25">
      <c r="A198">
        <v>3847</v>
      </c>
      <c r="B198" t="s">
        <v>293</v>
      </c>
      <c r="C198" t="s">
        <v>63</v>
      </c>
      <c r="D198" t="s">
        <v>10</v>
      </c>
      <c r="E198" t="s">
        <v>11</v>
      </c>
      <c r="F198" t="s">
        <v>12</v>
      </c>
      <c r="G198" s="2">
        <v>2902096</v>
      </c>
    </row>
    <row r="199" spans="1:7" x14ac:dyDescent="0.25">
      <c r="A199">
        <v>3868</v>
      </c>
      <c r="B199" t="s">
        <v>294</v>
      </c>
      <c r="C199" t="s">
        <v>295</v>
      </c>
      <c r="D199" t="s">
        <v>10</v>
      </c>
      <c r="E199" t="s">
        <v>11</v>
      </c>
      <c r="F199" t="s">
        <v>12</v>
      </c>
      <c r="G199" s="2">
        <v>93224267</v>
      </c>
    </row>
    <row r="200" spans="1:7" x14ac:dyDescent="0.25">
      <c r="A200">
        <v>3870</v>
      </c>
      <c r="B200" t="s">
        <v>296</v>
      </c>
      <c r="C200" t="s">
        <v>22</v>
      </c>
      <c r="D200" t="s">
        <v>10</v>
      </c>
      <c r="E200" t="s">
        <v>11</v>
      </c>
      <c r="F200" t="s">
        <v>12</v>
      </c>
      <c r="G200" s="2">
        <v>2538968</v>
      </c>
    </row>
    <row r="201" spans="1:7" x14ac:dyDescent="0.25">
      <c r="A201">
        <v>3877</v>
      </c>
      <c r="B201" t="s">
        <v>297</v>
      </c>
      <c r="C201" t="s">
        <v>298</v>
      </c>
      <c r="D201" t="s">
        <v>10</v>
      </c>
      <c r="E201" t="s">
        <v>11</v>
      </c>
      <c r="F201" t="s">
        <v>12</v>
      </c>
      <c r="G201" s="2">
        <v>0</v>
      </c>
    </row>
    <row r="202" spans="1:7" x14ac:dyDescent="0.25">
      <c r="A202">
        <v>3893</v>
      </c>
      <c r="B202" t="s">
        <v>299</v>
      </c>
      <c r="C202" t="s">
        <v>74</v>
      </c>
      <c r="D202" t="s">
        <v>10</v>
      </c>
      <c r="E202" t="s">
        <v>11</v>
      </c>
      <c r="F202" t="s">
        <v>12</v>
      </c>
      <c r="G202" s="2">
        <v>92622843</v>
      </c>
    </row>
    <row r="203" spans="1:7" x14ac:dyDescent="0.25">
      <c r="A203">
        <v>3895</v>
      </c>
      <c r="B203" t="s">
        <v>300</v>
      </c>
      <c r="C203" t="s">
        <v>301</v>
      </c>
      <c r="D203" t="s">
        <v>10</v>
      </c>
      <c r="E203" t="s">
        <v>11</v>
      </c>
      <c r="F203" t="s">
        <v>12</v>
      </c>
      <c r="G203" s="2">
        <v>9170554</v>
      </c>
    </row>
    <row r="204" spans="1:7" x14ac:dyDescent="0.25">
      <c r="A204">
        <v>3924</v>
      </c>
      <c r="B204" t="s">
        <v>302</v>
      </c>
      <c r="C204" t="s">
        <v>87</v>
      </c>
      <c r="D204" t="s">
        <v>10</v>
      </c>
      <c r="E204" t="s">
        <v>11</v>
      </c>
      <c r="F204" t="s">
        <v>12</v>
      </c>
      <c r="G204" s="2">
        <v>21611492</v>
      </c>
    </row>
    <row r="205" spans="1:7" x14ac:dyDescent="0.25">
      <c r="A205">
        <v>3928</v>
      </c>
      <c r="B205" t="s">
        <v>303</v>
      </c>
      <c r="C205" t="s">
        <v>199</v>
      </c>
      <c r="D205" t="s">
        <v>10</v>
      </c>
      <c r="E205" t="s">
        <v>11</v>
      </c>
      <c r="F205" t="s">
        <v>12</v>
      </c>
      <c r="G205" s="2">
        <v>23732863</v>
      </c>
    </row>
    <row r="206" spans="1:7" x14ac:dyDescent="0.25">
      <c r="A206">
        <v>3935</v>
      </c>
      <c r="B206" t="s">
        <v>304</v>
      </c>
      <c r="C206" t="s">
        <v>87</v>
      </c>
      <c r="D206" t="s">
        <v>10</v>
      </c>
      <c r="E206" t="s">
        <v>11</v>
      </c>
      <c r="F206" t="s">
        <v>12</v>
      </c>
      <c r="G206" s="2">
        <v>2555331</v>
      </c>
    </row>
    <row r="207" spans="1:7" x14ac:dyDescent="0.25">
      <c r="A207">
        <v>3940</v>
      </c>
      <c r="B207" t="s">
        <v>305</v>
      </c>
      <c r="C207" t="s">
        <v>66</v>
      </c>
      <c r="D207" t="s">
        <v>10</v>
      </c>
      <c r="E207" t="s">
        <v>11</v>
      </c>
      <c r="F207" t="s">
        <v>12</v>
      </c>
      <c r="G207" s="2">
        <v>729248</v>
      </c>
    </row>
    <row r="208" spans="1:7" x14ac:dyDescent="0.25">
      <c r="A208">
        <v>3953</v>
      </c>
      <c r="B208" t="s">
        <v>306</v>
      </c>
      <c r="C208" t="s">
        <v>301</v>
      </c>
      <c r="D208" t="s">
        <v>10</v>
      </c>
      <c r="E208" t="s">
        <v>11</v>
      </c>
      <c r="F208" t="s">
        <v>12</v>
      </c>
      <c r="G208" s="2">
        <v>800421</v>
      </c>
    </row>
    <row r="209" spans="1:7" x14ac:dyDescent="0.25">
      <c r="A209">
        <v>3972</v>
      </c>
      <c r="B209" t="s">
        <v>307</v>
      </c>
      <c r="C209" t="s">
        <v>118</v>
      </c>
      <c r="D209" t="s">
        <v>10</v>
      </c>
      <c r="E209" t="s">
        <v>11</v>
      </c>
      <c r="F209" t="s">
        <v>12</v>
      </c>
      <c r="G209" s="2">
        <v>2136812</v>
      </c>
    </row>
    <row r="210" spans="1:7" x14ac:dyDescent="0.25">
      <c r="A210">
        <v>3981</v>
      </c>
      <c r="B210" t="s">
        <v>308</v>
      </c>
      <c r="C210" t="s">
        <v>150</v>
      </c>
      <c r="D210" t="s">
        <v>23</v>
      </c>
      <c r="E210" t="s">
        <v>11</v>
      </c>
      <c r="F210" t="s">
        <v>12</v>
      </c>
      <c r="G210" s="2">
        <v>0</v>
      </c>
    </row>
    <row r="211" spans="1:7" x14ac:dyDescent="0.25">
      <c r="A211">
        <v>3985</v>
      </c>
      <c r="B211" t="s">
        <v>309</v>
      </c>
      <c r="C211" t="s">
        <v>292</v>
      </c>
      <c r="D211" t="s">
        <v>10</v>
      </c>
      <c r="E211" t="s">
        <v>11</v>
      </c>
      <c r="F211" t="s">
        <v>12</v>
      </c>
      <c r="G211" s="2">
        <v>37577</v>
      </c>
    </row>
    <row r="212" spans="1:7" x14ac:dyDescent="0.25">
      <c r="A212">
        <v>3989</v>
      </c>
      <c r="B212" t="s">
        <v>310</v>
      </c>
      <c r="C212" t="s">
        <v>15</v>
      </c>
      <c r="D212" t="s">
        <v>23</v>
      </c>
      <c r="E212" t="s">
        <v>11</v>
      </c>
      <c r="F212" t="s">
        <v>12</v>
      </c>
      <c r="G212" s="2">
        <v>22885</v>
      </c>
    </row>
    <row r="213" spans="1:7" x14ac:dyDescent="0.25">
      <c r="A213">
        <v>3990</v>
      </c>
      <c r="B213" t="s">
        <v>311</v>
      </c>
      <c r="C213" t="s">
        <v>312</v>
      </c>
      <c r="D213" t="s">
        <v>10</v>
      </c>
      <c r="E213" t="s">
        <v>11</v>
      </c>
      <c r="F213" t="s">
        <v>12</v>
      </c>
      <c r="G213" s="2">
        <v>0</v>
      </c>
    </row>
    <row r="214" spans="1:7" x14ac:dyDescent="0.25">
      <c r="A214">
        <v>4003</v>
      </c>
      <c r="B214" t="s">
        <v>313</v>
      </c>
      <c r="C214" t="s">
        <v>109</v>
      </c>
      <c r="D214" t="s">
        <v>10</v>
      </c>
      <c r="E214" t="s">
        <v>11</v>
      </c>
      <c r="F214" t="s">
        <v>12</v>
      </c>
      <c r="G214" s="2">
        <v>32228993</v>
      </c>
    </row>
    <row r="215" spans="1:7" x14ac:dyDescent="0.25">
      <c r="A215">
        <v>4005</v>
      </c>
      <c r="B215" t="s">
        <v>314</v>
      </c>
      <c r="C215" t="s">
        <v>87</v>
      </c>
      <c r="D215" t="s">
        <v>10</v>
      </c>
      <c r="E215" t="s">
        <v>11</v>
      </c>
      <c r="F215" t="s">
        <v>12</v>
      </c>
      <c r="G215" s="2">
        <v>2042272</v>
      </c>
    </row>
    <row r="216" spans="1:7" x14ac:dyDescent="0.25">
      <c r="A216">
        <v>4029</v>
      </c>
      <c r="B216" t="s">
        <v>315</v>
      </c>
      <c r="C216" t="s">
        <v>301</v>
      </c>
      <c r="D216" t="s">
        <v>10</v>
      </c>
      <c r="E216" t="s">
        <v>11</v>
      </c>
      <c r="F216" t="s">
        <v>12</v>
      </c>
      <c r="G216" s="2">
        <v>25114</v>
      </c>
    </row>
    <row r="217" spans="1:7" x14ac:dyDescent="0.25">
      <c r="A217">
        <v>4056</v>
      </c>
      <c r="B217" t="s">
        <v>316</v>
      </c>
      <c r="C217" t="s">
        <v>19</v>
      </c>
      <c r="D217" t="s">
        <v>10</v>
      </c>
      <c r="E217" t="s">
        <v>11</v>
      </c>
      <c r="F217" t="s">
        <v>12</v>
      </c>
      <c r="G217" s="2">
        <v>23159</v>
      </c>
    </row>
    <row r="218" spans="1:7" x14ac:dyDescent="0.25">
      <c r="A218">
        <v>4057</v>
      </c>
      <c r="B218" t="s">
        <v>317</v>
      </c>
      <c r="C218" t="s">
        <v>63</v>
      </c>
      <c r="D218" t="s">
        <v>10</v>
      </c>
      <c r="E218" t="s">
        <v>11</v>
      </c>
      <c r="F218" t="s">
        <v>12</v>
      </c>
      <c r="G218" s="2">
        <v>0</v>
      </c>
    </row>
    <row r="219" spans="1:7" x14ac:dyDescent="0.25">
      <c r="A219">
        <v>4060</v>
      </c>
      <c r="B219" t="s">
        <v>318</v>
      </c>
      <c r="C219" t="s">
        <v>31</v>
      </c>
      <c r="D219" t="s">
        <v>10</v>
      </c>
      <c r="E219" t="s">
        <v>11</v>
      </c>
      <c r="F219" t="s">
        <v>12</v>
      </c>
      <c r="G219" s="2">
        <v>6285295</v>
      </c>
    </row>
    <row r="220" spans="1:7" x14ac:dyDescent="0.25">
      <c r="A220">
        <v>4074</v>
      </c>
      <c r="B220" t="s">
        <v>319</v>
      </c>
      <c r="C220" t="s">
        <v>31</v>
      </c>
      <c r="D220" t="s">
        <v>10</v>
      </c>
      <c r="E220" t="s">
        <v>11</v>
      </c>
      <c r="F220" t="s">
        <v>12</v>
      </c>
      <c r="G220" s="2" t="s">
        <v>320</v>
      </c>
    </row>
    <row r="221" spans="1:7" x14ac:dyDescent="0.25">
      <c r="A221">
        <v>4076</v>
      </c>
      <c r="B221" t="s">
        <v>321</v>
      </c>
      <c r="C221" t="s">
        <v>322</v>
      </c>
      <c r="D221" t="s">
        <v>10</v>
      </c>
      <c r="E221" t="s">
        <v>11</v>
      </c>
      <c r="F221" t="s">
        <v>12</v>
      </c>
      <c r="G221" s="2">
        <v>2133612</v>
      </c>
    </row>
    <row r="222" spans="1:7" x14ac:dyDescent="0.25">
      <c r="A222">
        <v>4089</v>
      </c>
      <c r="B222" t="s">
        <v>323</v>
      </c>
      <c r="C222" t="s">
        <v>322</v>
      </c>
      <c r="D222" t="s">
        <v>10</v>
      </c>
      <c r="E222" t="s">
        <v>11</v>
      </c>
      <c r="F222" t="s">
        <v>12</v>
      </c>
      <c r="G222" s="2">
        <v>9128051</v>
      </c>
    </row>
    <row r="223" spans="1:7" x14ac:dyDescent="0.25">
      <c r="A223">
        <v>4097</v>
      </c>
      <c r="B223" t="s">
        <v>324</v>
      </c>
      <c r="C223" t="s">
        <v>322</v>
      </c>
      <c r="D223" t="s">
        <v>10</v>
      </c>
      <c r="E223" t="s">
        <v>11</v>
      </c>
      <c r="F223" t="s">
        <v>12</v>
      </c>
      <c r="G223" s="2">
        <v>24748</v>
      </c>
    </row>
    <row r="224" spans="1:7" x14ac:dyDescent="0.25">
      <c r="A224">
        <v>4111</v>
      </c>
      <c r="B224" t="s">
        <v>325</v>
      </c>
      <c r="C224" t="s">
        <v>31</v>
      </c>
      <c r="D224" t="s">
        <v>23</v>
      </c>
      <c r="E224" t="s">
        <v>11</v>
      </c>
      <c r="F224" t="s">
        <v>12</v>
      </c>
      <c r="G224" s="2">
        <v>35228895</v>
      </c>
    </row>
    <row r="225" spans="1:7" x14ac:dyDescent="0.25">
      <c r="A225">
        <v>4113</v>
      </c>
      <c r="B225" t="s">
        <v>326</v>
      </c>
      <c r="C225" t="s">
        <v>135</v>
      </c>
      <c r="D225" t="s">
        <v>10</v>
      </c>
      <c r="E225" t="s">
        <v>11</v>
      </c>
      <c r="F225" t="s">
        <v>12</v>
      </c>
      <c r="G225" s="2">
        <v>725623</v>
      </c>
    </row>
    <row r="226" spans="1:7" x14ac:dyDescent="0.25">
      <c r="A226">
        <v>4124</v>
      </c>
      <c r="B226" t="s">
        <v>327</v>
      </c>
      <c r="C226" t="s">
        <v>301</v>
      </c>
      <c r="D226" t="s">
        <v>10</v>
      </c>
      <c r="E226" t="s">
        <v>11</v>
      </c>
      <c r="F226" t="s">
        <v>12</v>
      </c>
      <c r="G226" s="2">
        <v>21691381</v>
      </c>
    </row>
    <row r="227" spans="1:7" x14ac:dyDescent="0.25">
      <c r="A227">
        <v>4129</v>
      </c>
      <c r="B227" t="s">
        <v>328</v>
      </c>
      <c r="C227" t="s">
        <v>19</v>
      </c>
      <c r="D227" t="s">
        <v>10</v>
      </c>
      <c r="E227" t="s">
        <v>11</v>
      </c>
      <c r="F227" t="s">
        <v>12</v>
      </c>
      <c r="G227" s="2">
        <v>0</v>
      </c>
    </row>
    <row r="228" spans="1:7" x14ac:dyDescent="0.25">
      <c r="A228">
        <v>4145</v>
      </c>
      <c r="B228" t="s">
        <v>329</v>
      </c>
      <c r="C228" t="s">
        <v>148</v>
      </c>
      <c r="D228" t="s">
        <v>10</v>
      </c>
      <c r="E228" t="s">
        <v>11</v>
      </c>
      <c r="F228" t="s">
        <v>12</v>
      </c>
      <c r="G228" s="2" t="s">
        <v>330</v>
      </c>
    </row>
    <row r="229" spans="1:7" x14ac:dyDescent="0.25">
      <c r="A229">
        <v>4163</v>
      </c>
      <c r="B229" t="s">
        <v>331</v>
      </c>
      <c r="C229" t="s">
        <v>68</v>
      </c>
      <c r="D229" t="s">
        <v>10</v>
      </c>
      <c r="E229" t="s">
        <v>11</v>
      </c>
      <c r="F229" t="s">
        <v>12</v>
      </c>
      <c r="G229" s="2">
        <v>2962088</v>
      </c>
    </row>
    <row r="230" spans="1:7" x14ac:dyDescent="0.25">
      <c r="A230">
        <v>4172</v>
      </c>
      <c r="B230" t="s">
        <v>332</v>
      </c>
      <c r="C230" t="s">
        <v>141</v>
      </c>
      <c r="D230" t="s">
        <v>10</v>
      </c>
      <c r="E230" t="s">
        <v>11</v>
      </c>
      <c r="F230" t="s">
        <v>12</v>
      </c>
      <c r="G230" s="2">
        <v>37376</v>
      </c>
    </row>
    <row r="231" spans="1:7" x14ac:dyDescent="0.25">
      <c r="A231">
        <v>4186</v>
      </c>
      <c r="B231" t="s">
        <v>333</v>
      </c>
      <c r="C231" t="s">
        <v>31</v>
      </c>
      <c r="D231" t="s">
        <v>10</v>
      </c>
      <c r="E231" t="s">
        <v>11</v>
      </c>
      <c r="F231" t="s">
        <v>12</v>
      </c>
      <c r="G231" s="2" t="s">
        <v>334</v>
      </c>
    </row>
    <row r="232" spans="1:7" x14ac:dyDescent="0.25">
      <c r="A232">
        <v>4191</v>
      </c>
      <c r="B232" t="s">
        <v>335</v>
      </c>
      <c r="C232" t="s">
        <v>56</v>
      </c>
      <c r="D232" t="s">
        <v>10</v>
      </c>
      <c r="E232" t="s">
        <v>11</v>
      </c>
      <c r="F232" t="s">
        <v>12</v>
      </c>
      <c r="G232" s="2">
        <v>0</v>
      </c>
    </row>
    <row r="233" spans="1:7" x14ac:dyDescent="0.25">
      <c r="A233">
        <v>4197</v>
      </c>
      <c r="B233" t="s">
        <v>336</v>
      </c>
      <c r="C233" t="s">
        <v>31</v>
      </c>
      <c r="D233" t="s">
        <v>10</v>
      </c>
      <c r="E233" t="s">
        <v>11</v>
      </c>
      <c r="F233" t="s">
        <v>12</v>
      </c>
      <c r="G233" s="2">
        <v>7433839</v>
      </c>
    </row>
    <row r="234" spans="1:7" x14ac:dyDescent="0.25">
      <c r="A234">
        <v>4231</v>
      </c>
      <c r="B234" t="s">
        <v>337</v>
      </c>
      <c r="C234" t="s">
        <v>54</v>
      </c>
      <c r="D234" t="s">
        <v>10</v>
      </c>
      <c r="E234" t="s">
        <v>11</v>
      </c>
      <c r="F234" t="s">
        <v>12</v>
      </c>
      <c r="G234" s="2">
        <v>0</v>
      </c>
    </row>
    <row r="235" spans="1:7" x14ac:dyDescent="0.25">
      <c r="A235">
        <v>4238</v>
      </c>
      <c r="B235" t="s">
        <v>338</v>
      </c>
      <c r="C235" t="s">
        <v>183</v>
      </c>
      <c r="D235" t="s">
        <v>10</v>
      </c>
      <c r="E235" t="s">
        <v>11</v>
      </c>
      <c r="F235" t="s">
        <v>12</v>
      </c>
      <c r="G235" s="2">
        <v>27383</v>
      </c>
    </row>
    <row r="236" spans="1:7" x14ac:dyDescent="0.25">
      <c r="A236">
        <v>4250</v>
      </c>
      <c r="B236" t="s">
        <v>339</v>
      </c>
      <c r="C236" t="s">
        <v>54</v>
      </c>
      <c r="D236" t="s">
        <v>23</v>
      </c>
      <c r="E236" t="s">
        <v>11</v>
      </c>
      <c r="F236" t="s">
        <v>12</v>
      </c>
      <c r="G236" s="2">
        <v>6640</v>
      </c>
    </row>
    <row r="237" spans="1:7" x14ac:dyDescent="0.25">
      <c r="A237">
        <v>4258</v>
      </c>
      <c r="B237" t="s">
        <v>340</v>
      </c>
      <c r="C237" t="s">
        <v>341</v>
      </c>
      <c r="D237" t="s">
        <v>10</v>
      </c>
      <c r="E237" t="s">
        <v>11</v>
      </c>
      <c r="F237" t="s">
        <v>12</v>
      </c>
      <c r="G237" s="2">
        <v>46141408</v>
      </c>
    </row>
    <row r="238" spans="1:7" x14ac:dyDescent="0.25">
      <c r="A238">
        <v>4263</v>
      </c>
      <c r="B238" t="s">
        <v>342</v>
      </c>
      <c r="C238" t="s">
        <v>74</v>
      </c>
      <c r="D238" t="s">
        <v>10</v>
      </c>
      <c r="E238" t="s">
        <v>11</v>
      </c>
      <c r="F238" t="s">
        <v>12</v>
      </c>
      <c r="G238" s="2">
        <v>93225152</v>
      </c>
    </row>
    <row r="239" spans="1:7" x14ac:dyDescent="0.25">
      <c r="A239">
        <v>4270</v>
      </c>
      <c r="B239" t="s">
        <v>343</v>
      </c>
      <c r="C239" t="s">
        <v>74</v>
      </c>
      <c r="D239" t="s">
        <v>10</v>
      </c>
      <c r="E239" t="s">
        <v>11</v>
      </c>
      <c r="F239" t="s">
        <v>12</v>
      </c>
      <c r="G239" s="2">
        <v>22427</v>
      </c>
    </row>
    <row r="240" spans="1:7" x14ac:dyDescent="0.25">
      <c r="A240">
        <v>4275</v>
      </c>
      <c r="B240" t="s">
        <v>344</v>
      </c>
      <c r="C240" t="s">
        <v>9</v>
      </c>
      <c r="D240" t="s">
        <v>10</v>
      </c>
      <c r="E240" t="s">
        <v>11</v>
      </c>
      <c r="F240" t="s">
        <v>12</v>
      </c>
      <c r="G240" s="2" t="s">
        <v>345</v>
      </c>
    </row>
    <row r="241" spans="1:7" x14ac:dyDescent="0.25">
      <c r="A241">
        <v>4277</v>
      </c>
      <c r="B241" t="s">
        <v>346</v>
      </c>
      <c r="C241" t="s">
        <v>54</v>
      </c>
      <c r="D241" t="s">
        <v>10</v>
      </c>
      <c r="E241" t="s">
        <v>11</v>
      </c>
      <c r="F241" t="s">
        <v>12</v>
      </c>
      <c r="G241" s="2">
        <v>0</v>
      </c>
    </row>
    <row r="242" spans="1:7" x14ac:dyDescent="0.25">
      <c r="A242">
        <v>4284</v>
      </c>
      <c r="B242" t="s">
        <v>347</v>
      </c>
      <c r="C242" t="s">
        <v>68</v>
      </c>
      <c r="D242" t="s">
        <v>10</v>
      </c>
      <c r="E242" t="s">
        <v>11</v>
      </c>
      <c r="F242" t="s">
        <v>12</v>
      </c>
      <c r="G242" s="2">
        <v>9222465</v>
      </c>
    </row>
    <row r="243" spans="1:7" x14ac:dyDescent="0.25">
      <c r="A243">
        <v>4285</v>
      </c>
      <c r="B243" t="s">
        <v>348</v>
      </c>
      <c r="C243" t="s">
        <v>54</v>
      </c>
      <c r="D243" t="s">
        <v>10</v>
      </c>
      <c r="E243" t="s">
        <v>11</v>
      </c>
      <c r="F243" t="s">
        <v>12</v>
      </c>
      <c r="G243" s="2">
        <v>2532697</v>
      </c>
    </row>
    <row r="244" spans="1:7" x14ac:dyDescent="0.25">
      <c r="A244">
        <v>4298</v>
      </c>
      <c r="B244" t="s">
        <v>349</v>
      </c>
      <c r="C244" t="s">
        <v>301</v>
      </c>
      <c r="D244" t="s">
        <v>10</v>
      </c>
      <c r="E244" t="s">
        <v>11</v>
      </c>
      <c r="F244" t="s">
        <v>12</v>
      </c>
      <c r="G244" s="2">
        <v>32925251</v>
      </c>
    </row>
    <row r="245" spans="1:7" x14ac:dyDescent="0.25">
      <c r="A245">
        <v>4310</v>
      </c>
      <c r="B245" t="s">
        <v>350</v>
      </c>
      <c r="C245" t="s">
        <v>351</v>
      </c>
      <c r="D245" t="s">
        <v>10</v>
      </c>
      <c r="E245" t="s">
        <v>11</v>
      </c>
      <c r="F245" t="s">
        <v>12</v>
      </c>
      <c r="G245" s="2">
        <v>0</v>
      </c>
    </row>
    <row r="246" spans="1:7" x14ac:dyDescent="0.25">
      <c r="A246">
        <v>4313</v>
      </c>
      <c r="B246" t="s">
        <v>352</v>
      </c>
      <c r="C246" t="s">
        <v>63</v>
      </c>
      <c r="D246" t="s">
        <v>10</v>
      </c>
      <c r="E246" t="s">
        <v>11</v>
      </c>
      <c r="F246" t="s">
        <v>12</v>
      </c>
      <c r="G246" s="2">
        <v>3452278</v>
      </c>
    </row>
    <row r="247" spans="1:7" x14ac:dyDescent="0.25">
      <c r="A247">
        <v>4328</v>
      </c>
      <c r="B247" t="s">
        <v>353</v>
      </c>
      <c r="C247" t="s">
        <v>199</v>
      </c>
      <c r="D247" t="s">
        <v>10</v>
      </c>
      <c r="E247" t="s">
        <v>11</v>
      </c>
      <c r="F247" t="s">
        <v>12</v>
      </c>
      <c r="G247" s="2">
        <v>36226330</v>
      </c>
    </row>
    <row r="248" spans="1:7" x14ac:dyDescent="0.25">
      <c r="A248">
        <v>4329</v>
      </c>
      <c r="B248" t="s">
        <v>354</v>
      </c>
      <c r="C248" t="s">
        <v>68</v>
      </c>
      <c r="D248" t="s">
        <v>10</v>
      </c>
      <c r="E248" t="s">
        <v>11</v>
      </c>
      <c r="F248" t="s">
        <v>12</v>
      </c>
      <c r="G248" s="2">
        <v>34421525</v>
      </c>
    </row>
    <row r="249" spans="1:7" x14ac:dyDescent="0.25">
      <c r="A249">
        <v>4330</v>
      </c>
      <c r="B249" t="s">
        <v>355</v>
      </c>
      <c r="C249" t="s">
        <v>54</v>
      </c>
      <c r="D249" t="s">
        <v>10</v>
      </c>
      <c r="E249" t="s">
        <v>11</v>
      </c>
      <c r="F249" t="s">
        <v>12</v>
      </c>
      <c r="G249" s="2">
        <v>7440992</v>
      </c>
    </row>
    <row r="250" spans="1:7" x14ac:dyDescent="0.25">
      <c r="A250">
        <v>4332</v>
      </c>
      <c r="B250" t="s">
        <v>356</v>
      </c>
      <c r="C250" t="s">
        <v>183</v>
      </c>
      <c r="D250" t="s">
        <v>10</v>
      </c>
      <c r="E250" t="s">
        <v>11</v>
      </c>
      <c r="F250" t="s">
        <v>12</v>
      </c>
      <c r="G250" s="2">
        <v>0</v>
      </c>
    </row>
    <row r="251" spans="1:7" x14ac:dyDescent="0.25">
      <c r="A251">
        <v>4333</v>
      </c>
      <c r="B251" t="s">
        <v>357</v>
      </c>
      <c r="C251" t="s">
        <v>54</v>
      </c>
      <c r="D251" t="s">
        <v>10</v>
      </c>
      <c r="E251" t="s">
        <v>11</v>
      </c>
      <c r="F251" t="s">
        <v>12</v>
      </c>
      <c r="G251" s="2">
        <v>98326143</v>
      </c>
    </row>
    <row r="252" spans="1:7" x14ac:dyDescent="0.25">
      <c r="A252">
        <v>4338</v>
      </c>
      <c r="B252" t="s">
        <v>358</v>
      </c>
      <c r="C252" t="s">
        <v>54</v>
      </c>
      <c r="D252" t="s">
        <v>10</v>
      </c>
      <c r="E252" t="s">
        <v>11</v>
      </c>
      <c r="F252" t="s">
        <v>12</v>
      </c>
      <c r="G252" s="2" t="s">
        <v>359</v>
      </c>
    </row>
    <row r="253" spans="1:7" x14ac:dyDescent="0.25">
      <c r="A253">
        <v>4343</v>
      </c>
      <c r="B253" t="s">
        <v>360</v>
      </c>
      <c r="C253" t="s">
        <v>54</v>
      </c>
      <c r="D253" t="s">
        <v>10</v>
      </c>
      <c r="E253" t="s">
        <v>11</v>
      </c>
      <c r="F253" t="s">
        <v>12</v>
      </c>
      <c r="G253" s="2">
        <v>2136193</v>
      </c>
    </row>
    <row r="254" spans="1:7" x14ac:dyDescent="0.25">
      <c r="A254">
        <v>4349</v>
      </c>
      <c r="B254" t="s">
        <v>361</v>
      </c>
      <c r="C254" t="s">
        <v>183</v>
      </c>
      <c r="D254" t="s">
        <v>10</v>
      </c>
      <c r="E254" t="s">
        <v>11</v>
      </c>
      <c r="F254" t="s">
        <v>12</v>
      </c>
      <c r="G254" s="2">
        <v>0</v>
      </c>
    </row>
    <row r="255" spans="1:7" x14ac:dyDescent="0.25">
      <c r="A255">
        <v>4365</v>
      </c>
      <c r="B255" t="s">
        <v>362</v>
      </c>
      <c r="C255" t="s">
        <v>68</v>
      </c>
      <c r="D255" t="s">
        <v>10</v>
      </c>
      <c r="E255" t="s">
        <v>11</v>
      </c>
      <c r="F255" t="s">
        <v>12</v>
      </c>
      <c r="G255" s="2">
        <v>2972694</v>
      </c>
    </row>
    <row r="256" spans="1:7" x14ac:dyDescent="0.25">
      <c r="A256">
        <v>4366</v>
      </c>
      <c r="B256" t="s">
        <v>363</v>
      </c>
      <c r="C256" t="s">
        <v>183</v>
      </c>
      <c r="D256" t="s">
        <v>10</v>
      </c>
      <c r="E256" t="s">
        <v>11</v>
      </c>
      <c r="F256" t="s">
        <v>12</v>
      </c>
      <c r="G256" s="2">
        <v>0</v>
      </c>
    </row>
    <row r="257" spans="1:7" x14ac:dyDescent="0.25">
      <c r="A257">
        <v>4369</v>
      </c>
      <c r="B257" t="s">
        <v>364</v>
      </c>
      <c r="C257" t="s">
        <v>54</v>
      </c>
      <c r="D257" t="s">
        <v>10</v>
      </c>
      <c r="E257" t="s">
        <v>11</v>
      </c>
      <c r="F257" t="s">
        <v>12</v>
      </c>
      <c r="G257" s="2">
        <v>7432290</v>
      </c>
    </row>
    <row r="258" spans="1:7" x14ac:dyDescent="0.25">
      <c r="A258">
        <v>4371</v>
      </c>
      <c r="B258" t="s">
        <v>365</v>
      </c>
      <c r="C258" t="s">
        <v>15</v>
      </c>
      <c r="D258" t="s">
        <v>10</v>
      </c>
      <c r="E258" t="s">
        <v>11</v>
      </c>
      <c r="F258" t="s">
        <v>12</v>
      </c>
      <c r="G258" s="2">
        <v>6517848</v>
      </c>
    </row>
    <row r="259" spans="1:7" x14ac:dyDescent="0.25">
      <c r="A259">
        <v>4375</v>
      </c>
      <c r="B259" t="s">
        <v>366</v>
      </c>
      <c r="C259" t="s">
        <v>54</v>
      </c>
      <c r="D259" t="s">
        <v>10</v>
      </c>
      <c r="E259" t="s">
        <v>11</v>
      </c>
      <c r="F259" t="s">
        <v>12</v>
      </c>
      <c r="G259" s="2">
        <v>2432972</v>
      </c>
    </row>
    <row r="260" spans="1:7" x14ac:dyDescent="0.25">
      <c r="A260">
        <v>4379</v>
      </c>
      <c r="B260" t="s">
        <v>367</v>
      </c>
      <c r="C260" t="s">
        <v>63</v>
      </c>
      <c r="D260" t="s">
        <v>10</v>
      </c>
      <c r="E260" t="s">
        <v>11</v>
      </c>
      <c r="F260" t="s">
        <v>12</v>
      </c>
      <c r="G260" s="2">
        <v>0</v>
      </c>
    </row>
    <row r="261" spans="1:7" x14ac:dyDescent="0.25">
      <c r="A261">
        <v>4385</v>
      </c>
      <c r="B261" t="s">
        <v>368</v>
      </c>
      <c r="C261" t="s">
        <v>54</v>
      </c>
      <c r="D261" t="s">
        <v>10</v>
      </c>
      <c r="E261" t="s">
        <v>11</v>
      </c>
      <c r="F261" t="s">
        <v>12</v>
      </c>
      <c r="G261" s="2">
        <v>23725680</v>
      </c>
    </row>
    <row r="262" spans="1:7" x14ac:dyDescent="0.25">
      <c r="A262">
        <v>4386</v>
      </c>
      <c r="B262" t="s">
        <v>369</v>
      </c>
      <c r="C262" t="s">
        <v>370</v>
      </c>
      <c r="D262" t="s">
        <v>23</v>
      </c>
      <c r="E262" t="s">
        <v>11</v>
      </c>
      <c r="F262" t="s">
        <v>12</v>
      </c>
      <c r="G262" s="2">
        <v>2048200</v>
      </c>
    </row>
    <row r="263" spans="1:7" x14ac:dyDescent="0.25">
      <c r="A263">
        <v>4393</v>
      </c>
      <c r="B263" t="s">
        <v>371</v>
      </c>
      <c r="C263" t="s">
        <v>301</v>
      </c>
      <c r="D263" t="s">
        <v>10</v>
      </c>
      <c r="E263" t="s">
        <v>11</v>
      </c>
      <c r="F263" t="s">
        <v>12</v>
      </c>
      <c r="G263" s="2">
        <v>0</v>
      </c>
    </row>
    <row r="264" spans="1:7" x14ac:dyDescent="0.25">
      <c r="A264">
        <v>4409</v>
      </c>
      <c r="B264" t="s">
        <v>372</v>
      </c>
      <c r="C264" t="s">
        <v>373</v>
      </c>
      <c r="D264" t="s">
        <v>10</v>
      </c>
      <c r="E264" t="s">
        <v>11</v>
      </c>
      <c r="F264" t="s">
        <v>12</v>
      </c>
      <c r="G264" s="2">
        <v>24061</v>
      </c>
    </row>
    <row r="265" spans="1:7" x14ac:dyDescent="0.25">
      <c r="A265">
        <v>4418</v>
      </c>
      <c r="B265" t="s">
        <v>374</v>
      </c>
      <c r="C265" t="s">
        <v>15</v>
      </c>
      <c r="D265" t="s">
        <v>10</v>
      </c>
      <c r="E265" t="s">
        <v>11</v>
      </c>
      <c r="F265" t="s">
        <v>12</v>
      </c>
      <c r="G265" s="2">
        <v>2077918</v>
      </c>
    </row>
    <row r="266" spans="1:7" x14ac:dyDescent="0.25">
      <c r="A266">
        <v>4425</v>
      </c>
      <c r="B266" t="s">
        <v>375</v>
      </c>
      <c r="C266" t="s">
        <v>68</v>
      </c>
      <c r="D266" t="s">
        <v>10</v>
      </c>
      <c r="E266" t="s">
        <v>11</v>
      </c>
      <c r="F266" t="s">
        <v>12</v>
      </c>
      <c r="G266" s="2">
        <v>22478</v>
      </c>
    </row>
    <row r="267" spans="1:7" x14ac:dyDescent="0.25">
      <c r="A267">
        <v>4429</v>
      </c>
      <c r="B267" t="s">
        <v>376</v>
      </c>
      <c r="C267" t="s">
        <v>63</v>
      </c>
      <c r="D267" t="s">
        <v>10</v>
      </c>
      <c r="E267" t="s">
        <v>11</v>
      </c>
      <c r="F267" t="s">
        <v>12</v>
      </c>
      <c r="G267" s="2">
        <v>0</v>
      </c>
    </row>
    <row r="268" spans="1:7" x14ac:dyDescent="0.25">
      <c r="A268">
        <v>4441</v>
      </c>
      <c r="B268" t="s">
        <v>377</v>
      </c>
      <c r="C268" t="s">
        <v>19</v>
      </c>
      <c r="D268" t="s">
        <v>10</v>
      </c>
      <c r="E268" t="s">
        <v>11</v>
      </c>
      <c r="F268" t="s">
        <v>12</v>
      </c>
      <c r="G268" s="2">
        <v>94504</v>
      </c>
    </row>
    <row r="269" spans="1:7" x14ac:dyDescent="0.25">
      <c r="A269">
        <v>4464</v>
      </c>
      <c r="B269" t="s">
        <v>378</v>
      </c>
      <c r="C269" t="s">
        <v>63</v>
      </c>
      <c r="D269" t="s">
        <v>10</v>
      </c>
      <c r="E269" t="s">
        <v>11</v>
      </c>
      <c r="F269" t="s">
        <v>12</v>
      </c>
      <c r="G269" s="2">
        <v>0</v>
      </c>
    </row>
    <row r="270" spans="1:7" x14ac:dyDescent="0.25">
      <c r="A270">
        <v>4466</v>
      </c>
      <c r="B270" t="s">
        <v>379</v>
      </c>
      <c r="C270" t="s">
        <v>380</v>
      </c>
      <c r="D270" t="s">
        <v>10</v>
      </c>
      <c r="E270" t="s">
        <v>11</v>
      </c>
      <c r="F270" t="s">
        <v>12</v>
      </c>
      <c r="G270" s="2" t="s">
        <v>381</v>
      </c>
    </row>
    <row r="271" spans="1:7" x14ac:dyDescent="0.25">
      <c r="A271">
        <v>4469</v>
      </c>
      <c r="B271" t="s">
        <v>382</v>
      </c>
      <c r="C271" t="s">
        <v>301</v>
      </c>
      <c r="D271" t="s">
        <v>10</v>
      </c>
      <c r="E271" t="s">
        <v>11</v>
      </c>
      <c r="F271" t="s">
        <v>12</v>
      </c>
      <c r="G271" s="2">
        <v>7491152</v>
      </c>
    </row>
    <row r="272" spans="1:7" x14ac:dyDescent="0.25">
      <c r="A272">
        <v>4472</v>
      </c>
      <c r="B272" t="s">
        <v>383</v>
      </c>
      <c r="C272" t="s">
        <v>183</v>
      </c>
      <c r="D272" t="s">
        <v>10</v>
      </c>
      <c r="E272" t="s">
        <v>11</v>
      </c>
      <c r="F272" t="s">
        <v>12</v>
      </c>
      <c r="G272" s="2">
        <v>47725844</v>
      </c>
    </row>
    <row r="273" spans="1:7" x14ac:dyDescent="0.25">
      <c r="A273">
        <v>4475</v>
      </c>
      <c r="B273" t="s">
        <v>384</v>
      </c>
      <c r="C273" t="s">
        <v>15</v>
      </c>
      <c r="D273" t="s">
        <v>10</v>
      </c>
      <c r="E273" t="s">
        <v>11</v>
      </c>
      <c r="F273" t="s">
        <v>12</v>
      </c>
      <c r="G273" s="2">
        <v>2410135</v>
      </c>
    </row>
    <row r="274" spans="1:7" x14ac:dyDescent="0.25">
      <c r="A274">
        <v>4492</v>
      </c>
      <c r="B274" t="s">
        <v>385</v>
      </c>
      <c r="C274" t="s">
        <v>63</v>
      </c>
      <c r="D274" t="s">
        <v>10</v>
      </c>
      <c r="E274" t="s">
        <v>11</v>
      </c>
      <c r="F274" t="s">
        <v>12</v>
      </c>
      <c r="G274" s="2">
        <v>47424458</v>
      </c>
    </row>
    <row r="275" spans="1:7" x14ac:dyDescent="0.25">
      <c r="A275">
        <v>4502</v>
      </c>
      <c r="B275" t="s">
        <v>386</v>
      </c>
      <c r="C275" t="s">
        <v>68</v>
      </c>
      <c r="D275" t="s">
        <v>10</v>
      </c>
      <c r="E275" t="s">
        <v>11</v>
      </c>
      <c r="F275" t="s">
        <v>12</v>
      </c>
      <c r="G275" s="2">
        <v>2796</v>
      </c>
    </row>
    <row r="276" spans="1:7" x14ac:dyDescent="0.25">
      <c r="A276">
        <v>4507</v>
      </c>
      <c r="B276" t="s">
        <v>387</v>
      </c>
      <c r="C276" t="s">
        <v>388</v>
      </c>
      <c r="D276" t="s">
        <v>10</v>
      </c>
      <c r="E276" t="s">
        <v>11</v>
      </c>
      <c r="F276" t="s">
        <v>12</v>
      </c>
      <c r="G276" s="2" t="s">
        <v>389</v>
      </c>
    </row>
    <row r="277" spans="1:7" x14ac:dyDescent="0.25">
      <c r="A277">
        <v>4510</v>
      </c>
      <c r="B277" t="s">
        <v>390</v>
      </c>
      <c r="C277" t="s">
        <v>68</v>
      </c>
      <c r="D277" t="s">
        <v>10</v>
      </c>
      <c r="E277" t="s">
        <v>11</v>
      </c>
      <c r="F277" t="s">
        <v>12</v>
      </c>
      <c r="G277" s="2">
        <v>22131</v>
      </c>
    </row>
    <row r="278" spans="1:7" x14ac:dyDescent="0.25">
      <c r="A278">
        <v>4529</v>
      </c>
      <c r="B278" t="s">
        <v>391</v>
      </c>
      <c r="C278" t="s">
        <v>63</v>
      </c>
      <c r="D278" t="s">
        <v>23</v>
      </c>
      <c r="E278" t="s">
        <v>11</v>
      </c>
      <c r="F278" t="s">
        <v>12</v>
      </c>
      <c r="G278" s="2">
        <v>244757</v>
      </c>
    </row>
    <row r="279" spans="1:7" x14ac:dyDescent="0.25">
      <c r="A279">
        <v>4535</v>
      </c>
      <c r="B279" t="s">
        <v>392</v>
      </c>
      <c r="C279" t="s">
        <v>63</v>
      </c>
      <c r="D279" t="s">
        <v>10</v>
      </c>
      <c r="E279" t="s">
        <v>11</v>
      </c>
      <c r="F279" t="s">
        <v>12</v>
      </c>
      <c r="G279" s="2">
        <v>39420399</v>
      </c>
    </row>
    <row r="280" spans="1:7" x14ac:dyDescent="0.25">
      <c r="A280">
        <v>4541</v>
      </c>
      <c r="B280" t="s">
        <v>393</v>
      </c>
      <c r="C280" t="s">
        <v>68</v>
      </c>
      <c r="D280" t="s">
        <v>10</v>
      </c>
      <c r="E280" t="s">
        <v>11</v>
      </c>
      <c r="F280" t="s">
        <v>12</v>
      </c>
      <c r="G280" s="2">
        <v>46122913</v>
      </c>
    </row>
    <row r="281" spans="1:7" x14ac:dyDescent="0.25">
      <c r="A281">
        <v>4576</v>
      </c>
      <c r="B281" t="s">
        <v>394</v>
      </c>
      <c r="C281" t="s">
        <v>17</v>
      </c>
      <c r="D281" t="s">
        <v>23</v>
      </c>
      <c r="E281" t="s">
        <v>11</v>
      </c>
      <c r="F281" t="s">
        <v>12</v>
      </c>
      <c r="G281" s="2">
        <v>25496</v>
      </c>
    </row>
    <row r="282" spans="1:7" x14ac:dyDescent="0.25">
      <c r="A282">
        <v>4578</v>
      </c>
      <c r="B282" t="s">
        <v>395</v>
      </c>
      <c r="C282" t="s">
        <v>203</v>
      </c>
      <c r="D282" t="s">
        <v>10</v>
      </c>
      <c r="E282" t="s">
        <v>11</v>
      </c>
      <c r="F282" t="s">
        <v>12</v>
      </c>
      <c r="G282" s="2">
        <v>36221880</v>
      </c>
    </row>
    <row r="283" spans="1:7" x14ac:dyDescent="0.25">
      <c r="A283">
        <v>4596</v>
      </c>
      <c r="B283" t="s">
        <v>396</v>
      </c>
      <c r="C283" t="s">
        <v>397</v>
      </c>
      <c r="D283" t="s">
        <v>10</v>
      </c>
      <c r="E283" t="s">
        <v>11</v>
      </c>
      <c r="F283" t="s">
        <v>12</v>
      </c>
      <c r="G283" s="2">
        <v>2141457</v>
      </c>
    </row>
    <row r="284" spans="1:7" x14ac:dyDescent="0.25">
      <c r="A284">
        <v>4597</v>
      </c>
      <c r="B284" t="s">
        <v>398</v>
      </c>
      <c r="C284" t="s">
        <v>68</v>
      </c>
      <c r="D284" t="s">
        <v>10</v>
      </c>
      <c r="E284" t="s">
        <v>11</v>
      </c>
      <c r="F284" t="s">
        <v>12</v>
      </c>
      <c r="G284" s="2">
        <v>27121109</v>
      </c>
    </row>
    <row r="285" spans="1:7" x14ac:dyDescent="0.25">
      <c r="A285">
        <v>4601</v>
      </c>
      <c r="B285" t="s">
        <v>399</v>
      </c>
      <c r="C285" t="s">
        <v>22</v>
      </c>
      <c r="D285" t="s">
        <v>10</v>
      </c>
      <c r="E285" t="s">
        <v>11</v>
      </c>
      <c r="F285" t="s">
        <v>12</v>
      </c>
      <c r="G285" s="2" t="s">
        <v>400</v>
      </c>
    </row>
    <row r="286" spans="1:7" x14ac:dyDescent="0.25">
      <c r="A286">
        <v>4613</v>
      </c>
      <c r="B286" t="s">
        <v>401</v>
      </c>
      <c r="C286" t="s">
        <v>402</v>
      </c>
      <c r="D286" t="s">
        <v>10</v>
      </c>
      <c r="E286" t="s">
        <v>11</v>
      </c>
      <c r="F286" t="s">
        <v>12</v>
      </c>
      <c r="G286" s="2">
        <v>2088610</v>
      </c>
    </row>
    <row r="287" spans="1:7" x14ac:dyDescent="0.25">
      <c r="A287">
        <v>4614</v>
      </c>
      <c r="B287" t="s">
        <v>403</v>
      </c>
      <c r="C287" t="s">
        <v>63</v>
      </c>
      <c r="D287" t="s">
        <v>10</v>
      </c>
      <c r="E287" t="s">
        <v>11</v>
      </c>
      <c r="F287" t="s">
        <v>12</v>
      </c>
      <c r="G287" s="2" t="s">
        <v>404</v>
      </c>
    </row>
    <row r="288" spans="1:7" x14ac:dyDescent="0.25">
      <c r="A288">
        <v>4636</v>
      </c>
      <c r="B288" t="s">
        <v>405</v>
      </c>
      <c r="C288" t="s">
        <v>63</v>
      </c>
      <c r="D288" t="s">
        <v>10</v>
      </c>
      <c r="E288" t="s">
        <v>11</v>
      </c>
      <c r="F288" t="s">
        <v>12</v>
      </c>
      <c r="G288" s="2">
        <v>521554</v>
      </c>
    </row>
    <row r="289" spans="1:7" x14ac:dyDescent="0.25">
      <c r="A289">
        <v>4637</v>
      </c>
      <c r="B289" t="s">
        <v>406</v>
      </c>
      <c r="C289" t="s">
        <v>61</v>
      </c>
      <c r="D289" t="s">
        <v>10</v>
      </c>
      <c r="E289" t="s">
        <v>11</v>
      </c>
      <c r="F289" t="s">
        <v>12</v>
      </c>
      <c r="G289" s="2">
        <v>30731</v>
      </c>
    </row>
    <row r="290" spans="1:7" x14ac:dyDescent="0.25">
      <c r="A290">
        <v>4661</v>
      </c>
      <c r="B290" t="s">
        <v>407</v>
      </c>
      <c r="C290" t="s">
        <v>31</v>
      </c>
      <c r="D290" t="s">
        <v>10</v>
      </c>
      <c r="E290" t="s">
        <v>11</v>
      </c>
      <c r="F290" t="s">
        <v>12</v>
      </c>
      <c r="G290" s="2">
        <v>22031047</v>
      </c>
    </row>
    <row r="291" spans="1:7" x14ac:dyDescent="0.25">
      <c r="A291">
        <v>4677</v>
      </c>
      <c r="B291" t="s">
        <v>408</v>
      </c>
      <c r="C291" t="s">
        <v>22</v>
      </c>
      <c r="D291" t="s">
        <v>10</v>
      </c>
      <c r="E291" t="s">
        <v>11</v>
      </c>
      <c r="F291" t="s">
        <v>12</v>
      </c>
      <c r="G291" s="2">
        <v>26237</v>
      </c>
    </row>
    <row r="292" spans="1:7" x14ac:dyDescent="0.25">
      <c r="A292">
        <v>4678</v>
      </c>
      <c r="B292" t="s">
        <v>409</v>
      </c>
      <c r="C292" t="s">
        <v>56</v>
      </c>
      <c r="D292" t="s">
        <v>23</v>
      </c>
      <c r="E292" t="s">
        <v>11</v>
      </c>
      <c r="F292" t="s">
        <v>12</v>
      </c>
      <c r="G292" s="2">
        <v>32980473</v>
      </c>
    </row>
    <row r="293" spans="1:7" x14ac:dyDescent="0.25">
      <c r="A293">
        <v>4733</v>
      </c>
      <c r="B293" t="s">
        <v>410</v>
      </c>
      <c r="C293" t="s">
        <v>68</v>
      </c>
      <c r="D293" t="s">
        <v>10</v>
      </c>
      <c r="E293" t="s">
        <v>11</v>
      </c>
      <c r="F293" t="s">
        <v>12</v>
      </c>
      <c r="G293" s="2">
        <v>92420058</v>
      </c>
    </row>
    <row r="294" spans="1:7" x14ac:dyDescent="0.25">
      <c r="A294">
        <v>4739</v>
      </c>
      <c r="B294" t="s">
        <v>411</v>
      </c>
      <c r="C294" t="s">
        <v>63</v>
      </c>
      <c r="D294" t="s">
        <v>23</v>
      </c>
      <c r="E294" t="s">
        <v>11</v>
      </c>
      <c r="F294" t="s">
        <v>12</v>
      </c>
      <c r="G294" s="2">
        <v>0</v>
      </c>
    </row>
    <row r="295" spans="1:7" x14ac:dyDescent="0.25">
      <c r="A295">
        <v>4755</v>
      </c>
      <c r="B295" t="s">
        <v>412</v>
      </c>
      <c r="C295" t="s">
        <v>131</v>
      </c>
      <c r="D295" t="s">
        <v>10</v>
      </c>
      <c r="E295" t="s">
        <v>11</v>
      </c>
      <c r="F295" t="s">
        <v>12</v>
      </c>
      <c r="G295" s="2">
        <v>36229555</v>
      </c>
    </row>
    <row r="296" spans="1:7" x14ac:dyDescent="0.25">
      <c r="A296">
        <v>4783</v>
      </c>
      <c r="B296" t="s">
        <v>413</v>
      </c>
      <c r="C296" t="s">
        <v>154</v>
      </c>
      <c r="D296" t="s">
        <v>23</v>
      </c>
      <c r="E296" t="s">
        <v>11</v>
      </c>
      <c r="F296" t="s">
        <v>12</v>
      </c>
      <c r="G296" s="2">
        <v>0</v>
      </c>
    </row>
    <row r="297" spans="1:7" x14ac:dyDescent="0.25">
      <c r="A297">
        <v>4789</v>
      </c>
      <c r="B297" t="s">
        <v>414</v>
      </c>
      <c r="C297" t="s">
        <v>301</v>
      </c>
      <c r="D297" t="s">
        <v>10</v>
      </c>
      <c r="E297" t="s">
        <v>11</v>
      </c>
      <c r="F297" t="s">
        <v>12</v>
      </c>
      <c r="G297" s="2">
        <v>0</v>
      </c>
    </row>
    <row r="298" spans="1:7" x14ac:dyDescent="0.25">
      <c r="A298">
        <v>4827</v>
      </c>
      <c r="B298" t="s">
        <v>415</v>
      </c>
      <c r="C298" t="s">
        <v>172</v>
      </c>
      <c r="D298" t="s">
        <v>10</v>
      </c>
      <c r="E298" t="s">
        <v>11</v>
      </c>
      <c r="F298" t="s">
        <v>12</v>
      </c>
      <c r="G298" s="2" t="s">
        <v>416</v>
      </c>
    </row>
    <row r="299" spans="1:7" x14ac:dyDescent="0.25">
      <c r="A299">
        <v>4908</v>
      </c>
      <c r="B299" t="s">
        <v>417</v>
      </c>
      <c r="C299" t="s">
        <v>129</v>
      </c>
      <c r="D299" t="s">
        <v>10</v>
      </c>
      <c r="E299" t="s">
        <v>11</v>
      </c>
      <c r="F299" t="s">
        <v>12</v>
      </c>
      <c r="G299" s="2">
        <v>257244</v>
      </c>
    </row>
    <row r="300" spans="1:7" x14ac:dyDescent="0.25">
      <c r="A300">
        <v>4950</v>
      </c>
      <c r="B300" t="s">
        <v>418</v>
      </c>
      <c r="C300" t="s">
        <v>419</v>
      </c>
      <c r="D300" t="s">
        <v>23</v>
      </c>
      <c r="E300" t="s">
        <v>11</v>
      </c>
      <c r="F300" t="s">
        <v>12</v>
      </c>
      <c r="G300" s="2">
        <v>0</v>
      </c>
    </row>
    <row r="301" spans="1:7" x14ac:dyDescent="0.25">
      <c r="A301">
        <v>4963</v>
      </c>
      <c r="B301" t="s">
        <v>420</v>
      </c>
      <c r="C301" t="s">
        <v>421</v>
      </c>
      <c r="D301" t="s">
        <v>10</v>
      </c>
      <c r="E301" t="s">
        <v>11</v>
      </c>
      <c r="F301" t="s">
        <v>12</v>
      </c>
      <c r="G301" s="2">
        <v>218594</v>
      </c>
    </row>
    <row r="302" spans="1:7" x14ac:dyDescent="0.25">
      <c r="A302">
        <v>5001</v>
      </c>
      <c r="B302" t="s">
        <v>422</v>
      </c>
      <c r="C302" t="s">
        <v>22</v>
      </c>
      <c r="D302" t="s">
        <v>10</v>
      </c>
      <c r="E302" t="s">
        <v>11</v>
      </c>
      <c r="F302" t="s">
        <v>12</v>
      </c>
      <c r="G302" s="2">
        <v>32925884</v>
      </c>
    </row>
    <row r="303" spans="1:7" x14ac:dyDescent="0.25">
      <c r="A303">
        <v>5007</v>
      </c>
      <c r="B303" t="s">
        <v>423</v>
      </c>
      <c r="C303" t="s">
        <v>380</v>
      </c>
      <c r="D303" t="s">
        <v>23</v>
      </c>
      <c r="E303" t="s">
        <v>11</v>
      </c>
      <c r="F303" t="s">
        <v>12</v>
      </c>
      <c r="G303" s="2">
        <v>218185</v>
      </c>
    </row>
    <row r="304" spans="1:7" x14ac:dyDescent="0.25">
      <c r="A304">
        <v>5034</v>
      </c>
      <c r="B304" t="s">
        <v>424</v>
      </c>
      <c r="C304" t="s">
        <v>154</v>
      </c>
      <c r="D304" t="s">
        <v>23</v>
      </c>
      <c r="E304" t="s">
        <v>11</v>
      </c>
      <c r="F304" t="s">
        <v>12</v>
      </c>
      <c r="G304" s="2">
        <v>2414666</v>
      </c>
    </row>
    <row r="305" spans="1:7" x14ac:dyDescent="0.25">
      <c r="A305">
        <v>5065</v>
      </c>
      <c r="B305" t="s">
        <v>425</v>
      </c>
      <c r="C305" t="s">
        <v>68</v>
      </c>
      <c r="D305" t="s">
        <v>10</v>
      </c>
      <c r="E305" t="s">
        <v>11</v>
      </c>
      <c r="F305" t="s">
        <v>12</v>
      </c>
      <c r="G305" s="2">
        <v>0</v>
      </c>
    </row>
    <row r="306" spans="1:7" x14ac:dyDescent="0.25">
      <c r="A306">
        <v>5086</v>
      </c>
      <c r="B306" t="s">
        <v>426</v>
      </c>
      <c r="C306" t="s">
        <v>68</v>
      </c>
      <c r="D306" t="s">
        <v>23</v>
      </c>
      <c r="E306" t="s">
        <v>11</v>
      </c>
      <c r="F306" t="s">
        <v>12</v>
      </c>
      <c r="G306" s="2">
        <v>9238441</v>
      </c>
    </row>
    <row r="307" spans="1:7" x14ac:dyDescent="0.25">
      <c r="A307">
        <v>5112</v>
      </c>
      <c r="B307" t="s">
        <v>427</v>
      </c>
      <c r="C307" t="s">
        <v>148</v>
      </c>
      <c r="D307" t="s">
        <v>23</v>
      </c>
      <c r="E307" t="s">
        <v>11</v>
      </c>
      <c r="F307" t="s">
        <v>12</v>
      </c>
      <c r="G307" s="2">
        <v>0</v>
      </c>
    </row>
    <row r="308" spans="1:7" x14ac:dyDescent="0.25">
      <c r="A308">
        <v>5115</v>
      </c>
      <c r="B308" t="s">
        <v>428</v>
      </c>
      <c r="C308" t="s">
        <v>199</v>
      </c>
      <c r="D308" t="s">
        <v>10</v>
      </c>
      <c r="E308" t="s">
        <v>11</v>
      </c>
      <c r="F308" t="s">
        <v>12</v>
      </c>
      <c r="G308" s="2">
        <v>0</v>
      </c>
    </row>
    <row r="309" spans="1:7" x14ac:dyDescent="0.25">
      <c r="A309">
        <v>5140</v>
      </c>
      <c r="B309" t="s">
        <v>429</v>
      </c>
      <c r="C309" t="s">
        <v>22</v>
      </c>
      <c r="D309" t="s">
        <v>10</v>
      </c>
      <c r="E309" t="s">
        <v>11</v>
      </c>
      <c r="F309" t="s">
        <v>12</v>
      </c>
      <c r="G309" s="2">
        <v>25537</v>
      </c>
    </row>
    <row r="310" spans="1:7" x14ac:dyDescent="0.25">
      <c r="A310">
        <v>5175</v>
      </c>
      <c r="B310" t="s">
        <v>430</v>
      </c>
      <c r="C310" t="s">
        <v>15</v>
      </c>
      <c r="D310" t="s">
        <v>10</v>
      </c>
      <c r="E310" t="s">
        <v>11</v>
      </c>
      <c r="F310" t="s">
        <v>12</v>
      </c>
      <c r="G310" s="2">
        <v>7548262</v>
      </c>
    </row>
    <row r="311" spans="1:7" x14ac:dyDescent="0.25">
      <c r="A311">
        <v>5208</v>
      </c>
      <c r="B311" t="s">
        <v>431</v>
      </c>
      <c r="C311" t="s">
        <v>9</v>
      </c>
      <c r="D311" t="s">
        <v>10</v>
      </c>
      <c r="E311" t="s">
        <v>11</v>
      </c>
      <c r="F311" t="s">
        <v>12</v>
      </c>
      <c r="G311" s="2">
        <v>26418</v>
      </c>
    </row>
    <row r="312" spans="1:7" x14ac:dyDescent="0.25">
      <c r="A312">
        <v>5213</v>
      </c>
      <c r="B312" t="s">
        <v>432</v>
      </c>
      <c r="C312" t="s">
        <v>68</v>
      </c>
      <c r="D312" t="s">
        <v>10</v>
      </c>
      <c r="E312" t="s">
        <v>11</v>
      </c>
      <c r="F312" t="s">
        <v>12</v>
      </c>
      <c r="G312" s="2">
        <v>2445008</v>
      </c>
    </row>
    <row r="313" spans="1:7" x14ac:dyDescent="0.25">
      <c r="A313">
        <v>5219</v>
      </c>
      <c r="B313" t="s">
        <v>433</v>
      </c>
      <c r="C313" t="s">
        <v>68</v>
      </c>
      <c r="D313" t="s">
        <v>10</v>
      </c>
      <c r="E313" t="s">
        <v>11</v>
      </c>
      <c r="F313" t="s">
        <v>12</v>
      </c>
      <c r="G313" s="2" t="s">
        <v>434</v>
      </c>
    </row>
    <row r="314" spans="1:7" x14ac:dyDescent="0.25">
      <c r="A314">
        <v>5222</v>
      </c>
      <c r="B314" t="s">
        <v>435</v>
      </c>
      <c r="C314" t="s">
        <v>54</v>
      </c>
      <c r="D314" t="s">
        <v>10</v>
      </c>
      <c r="E314" t="s">
        <v>11</v>
      </c>
      <c r="F314" t="s">
        <v>12</v>
      </c>
      <c r="G314" s="2">
        <v>2411920</v>
      </c>
    </row>
    <row r="315" spans="1:7" x14ac:dyDescent="0.25">
      <c r="A315">
        <v>5225</v>
      </c>
      <c r="B315" t="s">
        <v>436</v>
      </c>
      <c r="C315" t="s">
        <v>22</v>
      </c>
      <c r="D315" t="s">
        <v>10</v>
      </c>
      <c r="E315" t="s">
        <v>11</v>
      </c>
      <c r="F315" t="s">
        <v>12</v>
      </c>
      <c r="G315" s="2">
        <v>33815</v>
      </c>
    </row>
    <row r="316" spans="1:7" x14ac:dyDescent="0.25">
      <c r="A316">
        <v>5275</v>
      </c>
      <c r="B316" t="s">
        <v>437</v>
      </c>
      <c r="C316" t="s">
        <v>438</v>
      </c>
      <c r="D316" t="s">
        <v>10</v>
      </c>
      <c r="E316" t="s">
        <v>11</v>
      </c>
      <c r="F316" t="s">
        <v>12</v>
      </c>
      <c r="G316" s="2" t="s">
        <v>439</v>
      </c>
    </row>
    <row r="317" spans="1:7" x14ac:dyDescent="0.25">
      <c r="A317">
        <v>5277</v>
      </c>
      <c r="B317" t="s">
        <v>440</v>
      </c>
      <c r="C317" t="s">
        <v>54</v>
      </c>
      <c r="D317" t="s">
        <v>23</v>
      </c>
      <c r="E317" t="s">
        <v>11</v>
      </c>
      <c r="F317" t="s">
        <v>12</v>
      </c>
      <c r="G317" s="2">
        <v>0</v>
      </c>
    </row>
    <row r="318" spans="1:7" x14ac:dyDescent="0.25">
      <c r="A318">
        <v>5282</v>
      </c>
      <c r="B318" t="s">
        <v>441</v>
      </c>
      <c r="C318" t="s">
        <v>68</v>
      </c>
      <c r="D318" t="s">
        <v>23</v>
      </c>
      <c r="E318" t="s">
        <v>11</v>
      </c>
      <c r="F318" t="s">
        <v>12</v>
      </c>
      <c r="G318" s="2">
        <v>92061252</v>
      </c>
    </row>
    <row r="319" spans="1:7" x14ac:dyDescent="0.25">
      <c r="A319">
        <v>5294</v>
      </c>
      <c r="B319" t="s">
        <v>442</v>
      </c>
      <c r="C319" t="s">
        <v>158</v>
      </c>
      <c r="D319" t="s">
        <v>23</v>
      </c>
      <c r="E319" t="s">
        <v>11</v>
      </c>
      <c r="F319" t="s">
        <v>12</v>
      </c>
      <c r="G319" s="2">
        <v>0</v>
      </c>
    </row>
    <row r="320" spans="1:7" x14ac:dyDescent="0.25">
      <c r="A320">
        <v>5305</v>
      </c>
      <c r="B320" t="s">
        <v>443</v>
      </c>
      <c r="C320" t="s">
        <v>61</v>
      </c>
      <c r="D320" t="s">
        <v>10</v>
      </c>
      <c r="E320" t="s">
        <v>11</v>
      </c>
      <c r="F320" t="s">
        <v>12</v>
      </c>
      <c r="G320" s="2">
        <v>23290</v>
      </c>
    </row>
    <row r="321" spans="1:7" x14ac:dyDescent="0.25">
      <c r="A321">
        <v>5350</v>
      </c>
      <c r="B321" t="s">
        <v>444</v>
      </c>
      <c r="C321" t="s">
        <v>74</v>
      </c>
      <c r="D321" t="s">
        <v>10</v>
      </c>
      <c r="E321" t="s">
        <v>11</v>
      </c>
      <c r="F321" t="s">
        <v>12</v>
      </c>
      <c r="G321" s="2">
        <v>2443057</v>
      </c>
    </row>
    <row r="322" spans="1:7" x14ac:dyDescent="0.25">
      <c r="A322">
        <v>5360</v>
      </c>
      <c r="B322" t="s">
        <v>445</v>
      </c>
      <c r="C322" t="s">
        <v>158</v>
      </c>
      <c r="D322" t="s">
        <v>23</v>
      </c>
      <c r="E322" t="s">
        <v>11</v>
      </c>
      <c r="F322" t="s">
        <v>12</v>
      </c>
      <c r="G322" s="2">
        <v>29222</v>
      </c>
    </row>
    <row r="323" spans="1:7" x14ac:dyDescent="0.25">
      <c r="A323">
        <v>5366</v>
      </c>
      <c r="B323" t="s">
        <v>446</v>
      </c>
      <c r="C323" t="s">
        <v>447</v>
      </c>
      <c r="D323" t="s">
        <v>23</v>
      </c>
      <c r="E323" t="s">
        <v>11</v>
      </c>
      <c r="F323" t="s">
        <v>12</v>
      </c>
      <c r="G323" s="2">
        <v>0</v>
      </c>
    </row>
    <row r="324" spans="1:7" x14ac:dyDescent="0.25">
      <c r="A324">
        <v>5367</v>
      </c>
      <c r="B324" t="s">
        <v>448</v>
      </c>
      <c r="C324" t="s">
        <v>31</v>
      </c>
      <c r="D324" t="s">
        <v>10</v>
      </c>
      <c r="E324" t="s">
        <v>11</v>
      </c>
      <c r="F324" t="s">
        <v>12</v>
      </c>
      <c r="G324" s="2">
        <v>32320308</v>
      </c>
    </row>
    <row r="325" spans="1:7" x14ac:dyDescent="0.25">
      <c r="A325">
        <v>5368</v>
      </c>
      <c r="B325" t="s">
        <v>449</v>
      </c>
      <c r="C325" t="s">
        <v>87</v>
      </c>
      <c r="D325" t="s">
        <v>23</v>
      </c>
      <c r="E325" t="s">
        <v>11</v>
      </c>
      <c r="F325" t="s">
        <v>12</v>
      </c>
      <c r="G325" s="2">
        <v>36228905</v>
      </c>
    </row>
    <row r="326" spans="1:7" x14ac:dyDescent="0.25">
      <c r="A326">
        <v>5385</v>
      </c>
      <c r="B326" t="s">
        <v>450</v>
      </c>
      <c r="C326" t="s">
        <v>154</v>
      </c>
      <c r="D326" t="s">
        <v>23</v>
      </c>
      <c r="E326" t="s">
        <v>11</v>
      </c>
      <c r="F326" t="s">
        <v>12</v>
      </c>
      <c r="G326" s="2">
        <v>0</v>
      </c>
    </row>
    <row r="327" spans="1:7" x14ac:dyDescent="0.25">
      <c r="A327">
        <v>5391</v>
      </c>
      <c r="B327" t="s">
        <v>451</v>
      </c>
      <c r="C327" t="s">
        <v>54</v>
      </c>
      <c r="D327" t="s">
        <v>10</v>
      </c>
      <c r="E327" t="s">
        <v>11</v>
      </c>
      <c r="F327" t="s">
        <v>12</v>
      </c>
      <c r="G327" s="2">
        <v>2036770</v>
      </c>
    </row>
    <row r="328" spans="1:7" x14ac:dyDescent="0.25">
      <c r="A328">
        <v>5400</v>
      </c>
      <c r="B328" t="s">
        <v>452</v>
      </c>
      <c r="C328" t="s">
        <v>453</v>
      </c>
      <c r="D328" t="s">
        <v>23</v>
      </c>
      <c r="E328" t="s">
        <v>11</v>
      </c>
      <c r="F328" t="s">
        <v>12</v>
      </c>
      <c r="G328" s="2">
        <v>0</v>
      </c>
    </row>
    <row r="329" spans="1:7" x14ac:dyDescent="0.25">
      <c r="A329">
        <v>5418</v>
      </c>
      <c r="B329" t="s">
        <v>454</v>
      </c>
      <c r="C329" t="s">
        <v>63</v>
      </c>
      <c r="D329" t="s">
        <v>23</v>
      </c>
      <c r="E329" t="s">
        <v>11</v>
      </c>
      <c r="F329" t="s">
        <v>12</v>
      </c>
      <c r="G329" s="2">
        <v>0</v>
      </c>
    </row>
    <row r="330" spans="1:7" x14ac:dyDescent="0.25">
      <c r="A330">
        <v>5429</v>
      </c>
      <c r="B330" t="s">
        <v>455</v>
      </c>
      <c r="C330" t="s">
        <v>31</v>
      </c>
      <c r="D330" t="s">
        <v>23</v>
      </c>
      <c r="E330" t="s">
        <v>11</v>
      </c>
      <c r="F330" t="s">
        <v>12</v>
      </c>
      <c r="G330" s="2">
        <v>0</v>
      </c>
    </row>
    <row r="331" spans="1:7" x14ac:dyDescent="0.25">
      <c r="A331">
        <v>5442</v>
      </c>
      <c r="B331" t="s">
        <v>456</v>
      </c>
      <c r="C331" t="s">
        <v>133</v>
      </c>
      <c r="D331" t="s">
        <v>23</v>
      </c>
      <c r="E331" t="s">
        <v>11</v>
      </c>
      <c r="F331" t="s">
        <v>12</v>
      </c>
      <c r="G331" s="2">
        <v>0</v>
      </c>
    </row>
    <row r="332" spans="1:7" x14ac:dyDescent="0.25">
      <c r="A332">
        <v>5449</v>
      </c>
      <c r="B332" t="s">
        <v>457</v>
      </c>
      <c r="C332" t="s">
        <v>183</v>
      </c>
      <c r="D332" t="s">
        <v>23</v>
      </c>
      <c r="E332" t="s">
        <v>11</v>
      </c>
      <c r="F332" t="s">
        <v>12</v>
      </c>
      <c r="G332" s="2">
        <v>0</v>
      </c>
    </row>
    <row r="333" spans="1:7" x14ac:dyDescent="0.25">
      <c r="A333">
        <v>5451</v>
      </c>
      <c r="B333" t="s">
        <v>458</v>
      </c>
      <c r="C333" t="s">
        <v>154</v>
      </c>
      <c r="D333" t="s">
        <v>23</v>
      </c>
      <c r="E333" t="s">
        <v>11</v>
      </c>
      <c r="F333" t="s">
        <v>12</v>
      </c>
      <c r="G333" s="2">
        <v>516246</v>
      </c>
    </row>
    <row r="334" spans="1:7" x14ac:dyDescent="0.25">
      <c r="A334">
        <v>5464</v>
      </c>
      <c r="B334" t="s">
        <v>459</v>
      </c>
      <c r="C334" t="s">
        <v>54</v>
      </c>
      <c r="D334" t="s">
        <v>23</v>
      </c>
      <c r="E334" t="s">
        <v>11</v>
      </c>
      <c r="F334" t="s">
        <v>12</v>
      </c>
      <c r="G334" s="2">
        <v>38228698</v>
      </c>
    </row>
    <row r="335" spans="1:7" x14ac:dyDescent="0.25">
      <c r="A335">
        <v>5469</v>
      </c>
      <c r="B335" t="s">
        <v>460</v>
      </c>
      <c r="C335" t="s">
        <v>68</v>
      </c>
      <c r="D335" t="s">
        <v>10</v>
      </c>
      <c r="E335" t="s">
        <v>11</v>
      </c>
      <c r="F335" t="s">
        <v>12</v>
      </c>
      <c r="G335" s="2">
        <v>2923058</v>
      </c>
    </row>
    <row r="336" spans="1:7" x14ac:dyDescent="0.25">
      <c r="A336">
        <v>5484</v>
      </c>
      <c r="B336" t="s">
        <v>461</v>
      </c>
      <c r="C336" t="s">
        <v>129</v>
      </c>
      <c r="D336" t="s">
        <v>10</v>
      </c>
      <c r="E336" t="s">
        <v>11</v>
      </c>
      <c r="F336" t="s">
        <v>12</v>
      </c>
      <c r="G336" s="2">
        <v>0</v>
      </c>
    </row>
    <row r="337" spans="1:7" x14ac:dyDescent="0.25">
      <c r="A337">
        <v>5492</v>
      </c>
      <c r="B337" t="s">
        <v>462</v>
      </c>
      <c r="C337" t="s">
        <v>31</v>
      </c>
      <c r="D337" t="s">
        <v>10</v>
      </c>
      <c r="E337" t="s">
        <v>11</v>
      </c>
      <c r="F337" t="s">
        <v>12</v>
      </c>
      <c r="G337" s="2">
        <v>28762</v>
      </c>
    </row>
    <row r="338" spans="1:7" x14ac:dyDescent="0.25">
      <c r="A338">
        <v>5496</v>
      </c>
      <c r="B338" t="s">
        <v>463</v>
      </c>
      <c r="C338" t="s">
        <v>61</v>
      </c>
      <c r="D338" t="s">
        <v>10</v>
      </c>
      <c r="E338" t="s">
        <v>11</v>
      </c>
      <c r="F338" t="s">
        <v>12</v>
      </c>
      <c r="G338" s="2">
        <v>0</v>
      </c>
    </row>
    <row r="339" spans="1:7" x14ac:dyDescent="0.25">
      <c r="A339">
        <v>5503</v>
      </c>
      <c r="B339" t="s">
        <v>464</v>
      </c>
      <c r="C339" t="s">
        <v>68</v>
      </c>
      <c r="D339" t="s">
        <v>10</v>
      </c>
      <c r="E339" t="s">
        <v>11</v>
      </c>
      <c r="F339" t="s">
        <v>12</v>
      </c>
      <c r="G339" s="2">
        <v>34622223</v>
      </c>
    </row>
    <row r="340" spans="1:7" x14ac:dyDescent="0.25">
      <c r="A340">
        <v>5504</v>
      </c>
      <c r="B340" t="s">
        <v>465</v>
      </c>
      <c r="C340" t="s">
        <v>466</v>
      </c>
      <c r="D340" t="s">
        <v>10</v>
      </c>
      <c r="E340" t="s">
        <v>11</v>
      </c>
      <c r="F340" t="s">
        <v>12</v>
      </c>
      <c r="G340" s="2" t="s">
        <v>467</v>
      </c>
    </row>
    <row r="341" spans="1:7" x14ac:dyDescent="0.25">
      <c r="A341">
        <v>5505</v>
      </c>
      <c r="B341" t="s">
        <v>468</v>
      </c>
      <c r="C341" t="s">
        <v>68</v>
      </c>
      <c r="D341" t="s">
        <v>23</v>
      </c>
      <c r="E341" t="s">
        <v>11</v>
      </c>
      <c r="F341" t="s">
        <v>12</v>
      </c>
      <c r="G341" s="2">
        <v>98381563</v>
      </c>
    </row>
    <row r="342" spans="1:7" x14ac:dyDescent="0.25">
      <c r="A342">
        <v>5508</v>
      </c>
      <c r="B342" t="s">
        <v>469</v>
      </c>
      <c r="C342" t="s">
        <v>154</v>
      </c>
      <c r="D342" t="s">
        <v>23</v>
      </c>
      <c r="E342" t="s">
        <v>11</v>
      </c>
      <c r="F342" t="s">
        <v>12</v>
      </c>
      <c r="G342" s="2">
        <v>3965104</v>
      </c>
    </row>
    <row r="343" spans="1:7" x14ac:dyDescent="0.25">
      <c r="A343">
        <v>5511</v>
      </c>
      <c r="B343" t="s">
        <v>470</v>
      </c>
      <c r="C343" t="s">
        <v>54</v>
      </c>
      <c r="D343" t="s">
        <v>23</v>
      </c>
      <c r="E343" t="s">
        <v>11</v>
      </c>
      <c r="F343" t="s">
        <v>12</v>
      </c>
      <c r="G343" s="2">
        <v>2942872</v>
      </c>
    </row>
    <row r="344" spans="1:7" x14ac:dyDescent="0.25">
      <c r="A344">
        <v>5516</v>
      </c>
      <c r="B344" t="s">
        <v>471</v>
      </c>
      <c r="C344" t="s">
        <v>146</v>
      </c>
      <c r="D344" t="s">
        <v>23</v>
      </c>
      <c r="E344" t="s">
        <v>11</v>
      </c>
      <c r="F344" t="s">
        <v>12</v>
      </c>
      <c r="G344" s="2">
        <v>9131175</v>
      </c>
    </row>
    <row r="345" spans="1:7" x14ac:dyDescent="0.25">
      <c r="A345">
        <v>5520</v>
      </c>
      <c r="B345" t="s">
        <v>472</v>
      </c>
      <c r="C345" t="s">
        <v>56</v>
      </c>
      <c r="D345" t="s">
        <v>23</v>
      </c>
      <c r="E345" t="s">
        <v>11</v>
      </c>
      <c r="F345" t="s">
        <v>12</v>
      </c>
      <c r="G345" s="2">
        <v>24988</v>
      </c>
    </row>
    <row r="346" spans="1:7" x14ac:dyDescent="0.25">
      <c r="A346">
        <v>5527</v>
      </c>
      <c r="B346" t="s">
        <v>473</v>
      </c>
      <c r="C346" t="s">
        <v>474</v>
      </c>
      <c r="D346" t="s">
        <v>23</v>
      </c>
      <c r="E346" t="s">
        <v>11</v>
      </c>
      <c r="F346" t="s">
        <v>12</v>
      </c>
      <c r="G346" s="2">
        <v>2324430360</v>
      </c>
    </row>
    <row r="347" spans="1:7" x14ac:dyDescent="0.25">
      <c r="A347">
        <v>5536</v>
      </c>
      <c r="B347" t="s">
        <v>475</v>
      </c>
      <c r="C347" t="s">
        <v>68</v>
      </c>
      <c r="D347" t="s">
        <v>23</v>
      </c>
      <c r="E347" t="s">
        <v>11</v>
      </c>
      <c r="F347" t="s">
        <v>12</v>
      </c>
      <c r="G347" s="2">
        <v>3164056</v>
      </c>
    </row>
    <row r="348" spans="1:7" x14ac:dyDescent="0.25">
      <c r="A348">
        <v>5544</v>
      </c>
      <c r="B348" t="s">
        <v>476</v>
      </c>
      <c r="C348" t="s">
        <v>154</v>
      </c>
      <c r="D348" t="s">
        <v>23</v>
      </c>
      <c r="E348" t="s">
        <v>11</v>
      </c>
      <c r="F348" t="s">
        <v>12</v>
      </c>
      <c r="G348" s="2">
        <v>0</v>
      </c>
    </row>
    <row r="349" spans="1:7" x14ac:dyDescent="0.25">
      <c r="A349">
        <v>5565</v>
      </c>
      <c r="B349" t="s">
        <v>477</v>
      </c>
      <c r="C349" t="s">
        <v>143</v>
      </c>
      <c r="D349" t="s">
        <v>10</v>
      </c>
      <c r="E349" t="s">
        <v>11</v>
      </c>
      <c r="F349" t="s">
        <v>12</v>
      </c>
      <c r="G349" s="2">
        <v>0</v>
      </c>
    </row>
    <row r="350" spans="1:7" x14ac:dyDescent="0.25">
      <c r="A350">
        <v>5567</v>
      </c>
      <c r="B350" t="s">
        <v>478</v>
      </c>
      <c r="C350" t="s">
        <v>154</v>
      </c>
      <c r="D350" t="s">
        <v>23</v>
      </c>
      <c r="E350" t="s">
        <v>11</v>
      </c>
      <c r="F350" t="s">
        <v>12</v>
      </c>
      <c r="G350" s="2">
        <v>0</v>
      </c>
    </row>
    <row r="351" spans="1:7" x14ac:dyDescent="0.25">
      <c r="A351">
        <v>5574</v>
      </c>
      <c r="B351" t="s">
        <v>479</v>
      </c>
      <c r="C351" t="s">
        <v>154</v>
      </c>
      <c r="D351" t="s">
        <v>23</v>
      </c>
      <c r="E351" t="s">
        <v>11</v>
      </c>
      <c r="F351" t="s">
        <v>12</v>
      </c>
      <c r="G351" s="2">
        <v>0</v>
      </c>
    </row>
    <row r="352" spans="1:7" x14ac:dyDescent="0.25">
      <c r="A352">
        <v>5583</v>
      </c>
      <c r="B352" t="s">
        <v>480</v>
      </c>
      <c r="C352" t="s">
        <v>481</v>
      </c>
      <c r="D352" t="s">
        <v>10</v>
      </c>
      <c r="E352" t="s">
        <v>11</v>
      </c>
      <c r="F352" t="s">
        <v>12</v>
      </c>
      <c r="G352" s="2">
        <v>22285</v>
      </c>
    </row>
    <row r="353" spans="1:7" x14ac:dyDescent="0.25">
      <c r="A353">
        <v>5585</v>
      </c>
      <c r="B353" t="s">
        <v>482</v>
      </c>
      <c r="C353" t="s">
        <v>68</v>
      </c>
      <c r="D353" t="s">
        <v>10</v>
      </c>
      <c r="E353" t="s">
        <v>11</v>
      </c>
      <c r="F353" t="s">
        <v>12</v>
      </c>
      <c r="G353" s="2">
        <v>2227421838</v>
      </c>
    </row>
    <row r="354" spans="1:7" x14ac:dyDescent="0.25">
      <c r="A354">
        <v>5624</v>
      </c>
      <c r="B354" t="s">
        <v>483</v>
      </c>
      <c r="C354" t="s">
        <v>154</v>
      </c>
      <c r="D354" t="s">
        <v>10</v>
      </c>
      <c r="E354" t="s">
        <v>11</v>
      </c>
      <c r="F354" t="s">
        <v>12</v>
      </c>
      <c r="G354" s="2" t="s">
        <v>484</v>
      </c>
    </row>
    <row r="355" spans="1:7" x14ac:dyDescent="0.25">
      <c r="A355">
        <v>5631</v>
      </c>
      <c r="B355" t="s">
        <v>485</v>
      </c>
      <c r="C355" t="s">
        <v>109</v>
      </c>
      <c r="D355" t="s">
        <v>23</v>
      </c>
      <c r="E355" t="s">
        <v>11</v>
      </c>
      <c r="F355" t="s">
        <v>12</v>
      </c>
      <c r="G355" s="2">
        <v>28704</v>
      </c>
    </row>
    <row r="356" spans="1:7" x14ac:dyDescent="0.25">
      <c r="A356">
        <v>5641</v>
      </c>
      <c r="B356" t="s">
        <v>486</v>
      </c>
      <c r="C356" t="s">
        <v>154</v>
      </c>
      <c r="D356" t="s">
        <v>23</v>
      </c>
      <c r="E356" t="s">
        <v>11</v>
      </c>
      <c r="F356" t="s">
        <v>12</v>
      </c>
      <c r="G356" s="2">
        <v>0</v>
      </c>
    </row>
    <row r="357" spans="1:7" x14ac:dyDescent="0.25">
      <c r="A357">
        <v>5649</v>
      </c>
      <c r="B357" t="s">
        <v>487</v>
      </c>
      <c r="C357" t="s">
        <v>129</v>
      </c>
      <c r="D357" t="s">
        <v>10</v>
      </c>
      <c r="E357" t="s">
        <v>11</v>
      </c>
      <c r="F357" t="s">
        <v>12</v>
      </c>
      <c r="G357" s="2" t="s">
        <v>488</v>
      </c>
    </row>
    <row r="358" spans="1:7" x14ac:dyDescent="0.25">
      <c r="A358">
        <v>5684</v>
      </c>
      <c r="B358" t="s">
        <v>489</v>
      </c>
      <c r="C358" t="s">
        <v>154</v>
      </c>
      <c r="D358" t="s">
        <v>23</v>
      </c>
      <c r="E358" t="s">
        <v>11</v>
      </c>
      <c r="F358" t="s">
        <v>12</v>
      </c>
      <c r="G358" s="2">
        <v>0</v>
      </c>
    </row>
    <row r="359" spans="1:7" x14ac:dyDescent="0.25">
      <c r="A359">
        <v>5692</v>
      </c>
      <c r="B359" t="s">
        <v>490</v>
      </c>
      <c r="C359" t="s">
        <v>164</v>
      </c>
      <c r="D359" t="s">
        <v>10</v>
      </c>
      <c r="E359" t="s">
        <v>11</v>
      </c>
      <c r="F359" t="s">
        <v>12</v>
      </c>
      <c r="G359" s="2" t="s">
        <v>491</v>
      </c>
    </row>
    <row r="360" spans="1:7" x14ac:dyDescent="0.25">
      <c r="A360">
        <v>5728</v>
      </c>
      <c r="B360" t="s">
        <v>492</v>
      </c>
      <c r="C360" t="s">
        <v>261</v>
      </c>
      <c r="D360" t="s">
        <v>23</v>
      </c>
      <c r="E360" t="s">
        <v>11</v>
      </c>
      <c r="F360" t="s">
        <v>12</v>
      </c>
      <c r="G360" s="2" t="s">
        <v>493</v>
      </c>
    </row>
    <row r="361" spans="1:7" x14ac:dyDescent="0.25">
      <c r="A361">
        <v>5729</v>
      </c>
      <c r="B361" t="s">
        <v>494</v>
      </c>
      <c r="C361" t="s">
        <v>56</v>
      </c>
      <c r="D361" t="s">
        <v>10</v>
      </c>
      <c r="E361" t="s">
        <v>11</v>
      </c>
      <c r="F361" t="s">
        <v>12</v>
      </c>
      <c r="G361" s="2">
        <v>2914515065</v>
      </c>
    </row>
    <row r="362" spans="1:7" x14ac:dyDescent="0.25">
      <c r="A362">
        <v>5732</v>
      </c>
      <c r="B362" t="s">
        <v>495</v>
      </c>
      <c r="C362" t="s">
        <v>19</v>
      </c>
      <c r="D362" t="s">
        <v>23</v>
      </c>
      <c r="E362" t="s">
        <v>11</v>
      </c>
      <c r="F362" t="s">
        <v>12</v>
      </c>
      <c r="G362" s="2">
        <v>0</v>
      </c>
    </row>
    <row r="363" spans="1:7" x14ac:dyDescent="0.25">
      <c r="A363">
        <v>5750</v>
      </c>
      <c r="B363" t="s">
        <v>496</v>
      </c>
      <c r="C363" t="s">
        <v>154</v>
      </c>
      <c r="D363" t="s">
        <v>23</v>
      </c>
      <c r="E363" t="s">
        <v>11</v>
      </c>
      <c r="F363" t="s">
        <v>12</v>
      </c>
      <c r="G363" s="2">
        <v>0</v>
      </c>
    </row>
    <row r="364" spans="1:7" x14ac:dyDescent="0.25">
      <c r="A364">
        <v>5765</v>
      </c>
      <c r="B364" t="s">
        <v>497</v>
      </c>
      <c r="C364" t="s">
        <v>261</v>
      </c>
      <c r="D364" t="s">
        <v>10</v>
      </c>
      <c r="E364" t="s">
        <v>11</v>
      </c>
      <c r="F364" t="s">
        <v>12</v>
      </c>
      <c r="G364" s="2" t="s">
        <v>498</v>
      </c>
    </row>
    <row r="365" spans="1:7" x14ac:dyDescent="0.25">
      <c r="A365">
        <v>5778</v>
      </c>
      <c r="B365" t="s">
        <v>499</v>
      </c>
      <c r="C365" t="s">
        <v>154</v>
      </c>
      <c r="D365" t="s">
        <v>23</v>
      </c>
      <c r="E365" t="s">
        <v>11</v>
      </c>
      <c r="F365" t="s">
        <v>12</v>
      </c>
      <c r="G365" s="2">
        <v>0</v>
      </c>
    </row>
    <row r="366" spans="1:7" x14ac:dyDescent="0.25">
      <c r="A366">
        <v>5804</v>
      </c>
      <c r="B366" t="s">
        <v>500</v>
      </c>
      <c r="C366" t="s">
        <v>68</v>
      </c>
      <c r="D366" t="s">
        <v>23</v>
      </c>
      <c r="E366" t="s">
        <v>11</v>
      </c>
      <c r="F366" t="s">
        <v>12</v>
      </c>
      <c r="G366" s="2" t="s">
        <v>501</v>
      </c>
    </row>
    <row r="367" spans="1:7" x14ac:dyDescent="0.25">
      <c r="A367">
        <v>5810</v>
      </c>
      <c r="B367" t="s">
        <v>502</v>
      </c>
      <c r="C367" t="s">
        <v>22</v>
      </c>
      <c r="D367" t="s">
        <v>10</v>
      </c>
      <c r="E367" t="s">
        <v>11</v>
      </c>
      <c r="F367" t="s">
        <v>12</v>
      </c>
      <c r="G367" s="2">
        <v>74272312</v>
      </c>
    </row>
    <row r="368" spans="1:7" x14ac:dyDescent="0.25">
      <c r="A368">
        <v>5824</v>
      </c>
      <c r="B368" t="s">
        <v>503</v>
      </c>
      <c r="C368" t="s">
        <v>22</v>
      </c>
      <c r="D368" t="s">
        <v>10</v>
      </c>
      <c r="E368" t="s">
        <v>11</v>
      </c>
      <c r="F368" t="s">
        <v>12</v>
      </c>
      <c r="G368" s="2">
        <v>2426674</v>
      </c>
    </row>
    <row r="369" spans="1:7" x14ac:dyDescent="0.25">
      <c r="A369">
        <v>5855</v>
      </c>
      <c r="B369" t="s">
        <v>504</v>
      </c>
      <c r="C369" t="s">
        <v>135</v>
      </c>
      <c r="D369" t="s">
        <v>23</v>
      </c>
      <c r="E369" t="s">
        <v>11</v>
      </c>
      <c r="F369" t="s">
        <v>12</v>
      </c>
      <c r="G369" s="2">
        <v>0</v>
      </c>
    </row>
    <row r="370" spans="1:7" x14ac:dyDescent="0.25">
      <c r="A370">
        <v>5858</v>
      </c>
      <c r="B370" t="s">
        <v>505</v>
      </c>
      <c r="C370" t="s">
        <v>154</v>
      </c>
      <c r="D370" t="s">
        <v>23</v>
      </c>
      <c r="E370" t="s">
        <v>11</v>
      </c>
      <c r="F370" t="s">
        <v>12</v>
      </c>
      <c r="G370" s="2">
        <v>0</v>
      </c>
    </row>
    <row r="371" spans="1:7" x14ac:dyDescent="0.25">
      <c r="A371">
        <v>5875</v>
      </c>
      <c r="B371" t="s">
        <v>506</v>
      </c>
      <c r="C371" t="s">
        <v>154</v>
      </c>
      <c r="D371" t="s">
        <v>23</v>
      </c>
      <c r="E371" t="s">
        <v>11</v>
      </c>
      <c r="F371" t="s">
        <v>12</v>
      </c>
      <c r="G371" s="2" t="s">
        <v>507</v>
      </c>
    </row>
    <row r="372" spans="1:7" x14ac:dyDescent="0.25">
      <c r="A372">
        <v>5911</v>
      </c>
      <c r="B372" t="s">
        <v>508</v>
      </c>
      <c r="C372" t="s">
        <v>466</v>
      </c>
      <c r="D372" t="s">
        <v>10</v>
      </c>
      <c r="E372" t="s">
        <v>11</v>
      </c>
      <c r="F372" t="s">
        <v>12</v>
      </c>
      <c r="G372" s="2" t="s">
        <v>509</v>
      </c>
    </row>
    <row r="373" spans="1:7" x14ac:dyDescent="0.25">
      <c r="A373">
        <v>5919</v>
      </c>
      <c r="B373" t="s">
        <v>510</v>
      </c>
      <c r="C373" t="s">
        <v>154</v>
      </c>
      <c r="D373" t="s">
        <v>23</v>
      </c>
      <c r="E373" t="s">
        <v>11</v>
      </c>
      <c r="F373" t="s">
        <v>12</v>
      </c>
      <c r="G373" s="2">
        <v>0</v>
      </c>
    </row>
    <row r="374" spans="1:7" x14ac:dyDescent="0.25">
      <c r="A374">
        <v>5922</v>
      </c>
      <c r="B374" t="s">
        <v>511</v>
      </c>
      <c r="C374" t="s">
        <v>68</v>
      </c>
      <c r="D374" t="s">
        <v>10</v>
      </c>
      <c r="E374" t="s">
        <v>11</v>
      </c>
      <c r="F374" t="s">
        <v>12</v>
      </c>
      <c r="G374" s="2">
        <v>2326454284</v>
      </c>
    </row>
    <row r="375" spans="1:7" x14ac:dyDescent="0.25">
      <c r="A375">
        <v>5923</v>
      </c>
      <c r="B375" t="s">
        <v>512</v>
      </c>
      <c r="C375" t="s">
        <v>87</v>
      </c>
      <c r="D375" t="s">
        <v>23</v>
      </c>
      <c r="E375" t="s">
        <v>11</v>
      </c>
      <c r="F375" t="s">
        <v>12</v>
      </c>
      <c r="G375" s="2">
        <v>25393</v>
      </c>
    </row>
    <row r="376" spans="1:7" x14ac:dyDescent="0.25">
      <c r="A376">
        <v>5924</v>
      </c>
      <c r="B376" t="s">
        <v>513</v>
      </c>
      <c r="C376" t="s">
        <v>31</v>
      </c>
      <c r="D376" t="s">
        <v>23</v>
      </c>
      <c r="E376" t="s">
        <v>11</v>
      </c>
      <c r="F376" t="s">
        <v>12</v>
      </c>
      <c r="G376" s="2">
        <v>46286931</v>
      </c>
    </row>
    <row r="377" spans="1:7" x14ac:dyDescent="0.25">
      <c r="A377">
        <v>5927</v>
      </c>
      <c r="B377" t="s">
        <v>514</v>
      </c>
      <c r="C377" t="s">
        <v>154</v>
      </c>
      <c r="D377" t="s">
        <v>23</v>
      </c>
      <c r="E377" t="s">
        <v>11</v>
      </c>
      <c r="F377" t="s">
        <v>12</v>
      </c>
      <c r="G377" s="2">
        <v>0</v>
      </c>
    </row>
    <row r="378" spans="1:7" x14ac:dyDescent="0.25">
      <c r="A378">
        <v>5944</v>
      </c>
      <c r="B378" t="s">
        <v>515</v>
      </c>
      <c r="C378" t="s">
        <v>516</v>
      </c>
      <c r="D378" t="s">
        <v>23</v>
      </c>
      <c r="E378" t="s">
        <v>11</v>
      </c>
      <c r="F378" t="s">
        <v>12</v>
      </c>
      <c r="G378" s="2">
        <v>0</v>
      </c>
    </row>
    <row r="379" spans="1:7" x14ac:dyDescent="0.25">
      <c r="A379">
        <v>5957</v>
      </c>
      <c r="B379" t="s">
        <v>517</v>
      </c>
      <c r="C379" t="s">
        <v>154</v>
      </c>
      <c r="D379" t="s">
        <v>23</v>
      </c>
      <c r="E379" t="s">
        <v>11</v>
      </c>
      <c r="F379" t="s">
        <v>12</v>
      </c>
      <c r="G379" s="2">
        <v>0</v>
      </c>
    </row>
    <row r="380" spans="1:7" x14ac:dyDescent="0.25">
      <c r="A380">
        <v>5972</v>
      </c>
      <c r="B380" t="s">
        <v>518</v>
      </c>
      <c r="C380" t="s">
        <v>131</v>
      </c>
      <c r="D380" t="s">
        <v>23</v>
      </c>
      <c r="E380" t="s">
        <v>11</v>
      </c>
      <c r="F380" t="s">
        <v>12</v>
      </c>
      <c r="G380" s="2">
        <v>33320</v>
      </c>
    </row>
    <row r="381" spans="1:7" x14ac:dyDescent="0.25">
      <c r="A381">
        <v>5973</v>
      </c>
      <c r="B381" t="s">
        <v>519</v>
      </c>
      <c r="C381" t="s">
        <v>15</v>
      </c>
      <c r="D381" t="s">
        <v>23</v>
      </c>
      <c r="E381" t="s">
        <v>11</v>
      </c>
      <c r="F381" t="s">
        <v>12</v>
      </c>
      <c r="G381" s="2">
        <v>92623175</v>
      </c>
    </row>
    <row r="382" spans="1:7" x14ac:dyDescent="0.25">
      <c r="A382">
        <v>5976</v>
      </c>
      <c r="B382" t="s">
        <v>520</v>
      </c>
      <c r="C382" t="s">
        <v>129</v>
      </c>
      <c r="D382" t="s">
        <v>10</v>
      </c>
      <c r="E382" t="s">
        <v>11</v>
      </c>
      <c r="F382" t="s">
        <v>12</v>
      </c>
      <c r="G382" s="2">
        <v>25564235</v>
      </c>
    </row>
    <row r="383" spans="1:7" x14ac:dyDescent="0.25">
      <c r="A383">
        <v>6014</v>
      </c>
      <c r="B383" t="s">
        <v>521</v>
      </c>
      <c r="C383" t="s">
        <v>154</v>
      </c>
      <c r="D383" t="s">
        <v>23</v>
      </c>
      <c r="E383" t="s">
        <v>11</v>
      </c>
      <c r="F383" t="s">
        <v>12</v>
      </c>
      <c r="G383" s="2">
        <v>0</v>
      </c>
    </row>
    <row r="384" spans="1:7" x14ac:dyDescent="0.25">
      <c r="A384">
        <v>6045</v>
      </c>
      <c r="B384" t="s">
        <v>522</v>
      </c>
      <c r="C384" t="s">
        <v>61</v>
      </c>
      <c r="D384" t="s">
        <v>10</v>
      </c>
      <c r="E384" t="s">
        <v>11</v>
      </c>
      <c r="F384" t="s">
        <v>12</v>
      </c>
    </row>
    <row r="385" spans="1:7" x14ac:dyDescent="0.25">
      <c r="A385">
        <v>6095</v>
      </c>
      <c r="B385" t="s">
        <v>523</v>
      </c>
      <c r="C385" t="s">
        <v>31</v>
      </c>
      <c r="D385" t="s">
        <v>23</v>
      </c>
      <c r="E385" t="s">
        <v>11</v>
      </c>
      <c r="F385" t="s">
        <v>12</v>
      </c>
      <c r="G385" s="2">
        <v>0</v>
      </c>
    </row>
    <row r="386" spans="1:7" x14ac:dyDescent="0.25">
      <c r="A386">
        <v>6097</v>
      </c>
      <c r="B386" t="s">
        <v>524</v>
      </c>
      <c r="C386" t="s">
        <v>15</v>
      </c>
      <c r="D386" t="s">
        <v>10</v>
      </c>
      <c r="E386" t="s">
        <v>11</v>
      </c>
      <c r="F386" t="s">
        <v>12</v>
      </c>
      <c r="G386" s="2">
        <v>25963</v>
      </c>
    </row>
    <row r="387" spans="1:7" x14ac:dyDescent="0.25">
      <c r="A387">
        <v>6107</v>
      </c>
      <c r="B387" t="s">
        <v>525</v>
      </c>
      <c r="C387" t="s">
        <v>131</v>
      </c>
      <c r="D387" t="s">
        <v>23</v>
      </c>
      <c r="E387" t="s">
        <v>11</v>
      </c>
      <c r="F387" t="s">
        <v>12</v>
      </c>
      <c r="G387" s="2">
        <v>0</v>
      </c>
    </row>
    <row r="388" spans="1:7" x14ac:dyDescent="0.25">
      <c r="A388">
        <v>6120</v>
      </c>
      <c r="B388" t="s">
        <v>526</v>
      </c>
      <c r="C388" t="s">
        <v>154</v>
      </c>
      <c r="D388" t="s">
        <v>23</v>
      </c>
      <c r="E388" t="s">
        <v>11</v>
      </c>
      <c r="F388" t="s">
        <v>12</v>
      </c>
      <c r="G388" s="2" t="s">
        <v>527</v>
      </c>
    </row>
    <row r="389" spans="1:7" x14ac:dyDescent="0.25">
      <c r="A389">
        <v>6132</v>
      </c>
      <c r="B389" t="s">
        <v>528</v>
      </c>
      <c r="C389" t="s">
        <v>529</v>
      </c>
      <c r="D389" t="s">
        <v>23</v>
      </c>
      <c r="E389" t="s">
        <v>11</v>
      </c>
      <c r="F389" t="s">
        <v>530</v>
      </c>
      <c r="G389" s="2" t="s">
        <v>531</v>
      </c>
    </row>
    <row r="390" spans="1:7" x14ac:dyDescent="0.25">
      <c r="A390">
        <v>6139</v>
      </c>
      <c r="B390" t="s">
        <v>532</v>
      </c>
      <c r="C390" t="s">
        <v>68</v>
      </c>
      <c r="D390" t="s">
        <v>23</v>
      </c>
      <c r="E390" t="s">
        <v>11</v>
      </c>
      <c r="F390" t="s">
        <v>12</v>
      </c>
      <c r="G390" s="2">
        <v>3148756</v>
      </c>
    </row>
    <row r="391" spans="1:7" x14ac:dyDescent="0.25">
      <c r="A391">
        <v>6141</v>
      </c>
      <c r="B391" t="s">
        <v>533</v>
      </c>
      <c r="C391" t="s">
        <v>74</v>
      </c>
      <c r="D391" t="s">
        <v>10</v>
      </c>
      <c r="E391" t="s">
        <v>11</v>
      </c>
      <c r="F391" t="s">
        <v>12</v>
      </c>
      <c r="G391" s="2">
        <v>84723366</v>
      </c>
    </row>
    <row r="392" spans="1:7" x14ac:dyDescent="0.25">
      <c r="A392">
        <v>6143</v>
      </c>
      <c r="B392" t="s">
        <v>534</v>
      </c>
      <c r="C392" t="s">
        <v>154</v>
      </c>
      <c r="D392" t="s">
        <v>23</v>
      </c>
      <c r="E392" t="s">
        <v>11</v>
      </c>
      <c r="F392" t="s">
        <v>12</v>
      </c>
      <c r="G392" s="2">
        <v>0</v>
      </c>
    </row>
    <row r="393" spans="1:7" x14ac:dyDescent="0.25">
      <c r="A393">
        <v>6187</v>
      </c>
      <c r="B393" t="s">
        <v>535</v>
      </c>
      <c r="C393" t="s">
        <v>31</v>
      </c>
      <c r="D393" t="s">
        <v>10</v>
      </c>
      <c r="E393" t="s">
        <v>11</v>
      </c>
      <c r="F393" t="s">
        <v>12</v>
      </c>
      <c r="G393" s="2">
        <v>49399</v>
      </c>
    </row>
    <row r="394" spans="1:7" x14ac:dyDescent="0.25">
      <c r="A394">
        <v>6192</v>
      </c>
      <c r="B394" t="s">
        <v>536</v>
      </c>
      <c r="C394" t="s">
        <v>61</v>
      </c>
      <c r="D394" t="s">
        <v>23</v>
      </c>
      <c r="E394" t="s">
        <v>11</v>
      </c>
      <c r="F394" t="s">
        <v>12</v>
      </c>
      <c r="G394" s="2">
        <v>0</v>
      </c>
    </row>
    <row r="395" spans="1:7" x14ac:dyDescent="0.25">
      <c r="A395">
        <v>6194</v>
      </c>
      <c r="B395" t="s">
        <v>537</v>
      </c>
      <c r="C395" t="s">
        <v>118</v>
      </c>
      <c r="D395" t="s">
        <v>23</v>
      </c>
      <c r="E395" t="s">
        <v>11</v>
      </c>
      <c r="F395" t="s">
        <v>12</v>
      </c>
      <c r="G395" s="2">
        <v>0</v>
      </c>
    </row>
    <row r="396" spans="1:7" x14ac:dyDescent="0.25">
      <c r="A396">
        <v>6195</v>
      </c>
      <c r="B396" t="s">
        <v>538</v>
      </c>
      <c r="C396" t="s">
        <v>154</v>
      </c>
      <c r="D396" t="s">
        <v>23</v>
      </c>
      <c r="E396" t="s">
        <v>11</v>
      </c>
      <c r="F396" t="s">
        <v>12</v>
      </c>
      <c r="G396" s="2">
        <v>38503</v>
      </c>
    </row>
    <row r="397" spans="1:7" x14ac:dyDescent="0.25">
      <c r="A397">
        <v>6196</v>
      </c>
      <c r="B397" t="s">
        <v>539</v>
      </c>
      <c r="C397" t="s">
        <v>61</v>
      </c>
      <c r="D397" t="s">
        <v>10</v>
      </c>
      <c r="E397" t="s">
        <v>11</v>
      </c>
      <c r="F397" t="s">
        <v>12</v>
      </c>
      <c r="G397" s="2">
        <v>0</v>
      </c>
    </row>
    <row r="398" spans="1:7" x14ac:dyDescent="0.25">
      <c r="A398">
        <v>6202</v>
      </c>
      <c r="B398" t="s">
        <v>540</v>
      </c>
      <c r="C398" t="s">
        <v>54</v>
      </c>
      <c r="D398" t="s">
        <v>10</v>
      </c>
      <c r="E398" t="s">
        <v>39</v>
      </c>
      <c r="F398" t="s">
        <v>12</v>
      </c>
      <c r="G398" s="2">
        <v>0</v>
      </c>
    </row>
    <row r="399" spans="1:7" x14ac:dyDescent="0.25">
      <c r="A399">
        <v>6220</v>
      </c>
      <c r="B399" t="s">
        <v>541</v>
      </c>
      <c r="C399" t="s">
        <v>31</v>
      </c>
      <c r="D399" t="s">
        <v>10</v>
      </c>
      <c r="E399" t="s">
        <v>11</v>
      </c>
      <c r="F399" t="s">
        <v>12</v>
      </c>
      <c r="G399" s="2">
        <v>21385</v>
      </c>
    </row>
    <row r="400" spans="1:7" x14ac:dyDescent="0.25">
      <c r="A400">
        <v>6221</v>
      </c>
      <c r="B400" t="s">
        <v>542</v>
      </c>
      <c r="C400" t="s">
        <v>210</v>
      </c>
      <c r="D400" t="s">
        <v>23</v>
      </c>
      <c r="E400" t="s">
        <v>11</v>
      </c>
      <c r="F400" t="s">
        <v>12</v>
      </c>
      <c r="G400" s="2">
        <v>0</v>
      </c>
    </row>
    <row r="401" spans="1:7" x14ac:dyDescent="0.25">
      <c r="A401">
        <v>6243</v>
      </c>
      <c r="B401" t="s">
        <v>543</v>
      </c>
      <c r="C401" t="s">
        <v>276</v>
      </c>
      <c r="D401" t="s">
        <v>23</v>
      </c>
      <c r="E401" t="s">
        <v>11</v>
      </c>
      <c r="F401" t="s">
        <v>12</v>
      </c>
      <c r="G401" s="2">
        <v>0</v>
      </c>
    </row>
    <row r="402" spans="1:7" x14ac:dyDescent="0.25">
      <c r="A402">
        <v>6266</v>
      </c>
      <c r="B402" t="s">
        <v>544</v>
      </c>
      <c r="C402" t="s">
        <v>61</v>
      </c>
      <c r="D402" t="s">
        <v>10</v>
      </c>
      <c r="E402" t="s">
        <v>11</v>
      </c>
      <c r="F402" t="s">
        <v>12</v>
      </c>
      <c r="G402" s="2">
        <v>0</v>
      </c>
    </row>
    <row r="403" spans="1:7" x14ac:dyDescent="0.25">
      <c r="A403">
        <v>6292</v>
      </c>
      <c r="B403" t="s">
        <v>545</v>
      </c>
      <c r="C403" t="s">
        <v>31</v>
      </c>
      <c r="D403" t="s">
        <v>23</v>
      </c>
      <c r="E403" t="s">
        <v>11</v>
      </c>
      <c r="F403" t="s">
        <v>12</v>
      </c>
      <c r="G403" s="2">
        <v>6212013</v>
      </c>
    </row>
    <row r="404" spans="1:7" x14ac:dyDescent="0.25">
      <c r="A404">
        <v>6298</v>
      </c>
      <c r="B404" t="s">
        <v>546</v>
      </c>
      <c r="C404" t="s">
        <v>61</v>
      </c>
      <c r="D404" t="s">
        <v>10</v>
      </c>
      <c r="E404" t="s">
        <v>11</v>
      </c>
      <c r="F404" t="s">
        <v>12</v>
      </c>
      <c r="G404" s="2">
        <v>921700</v>
      </c>
    </row>
    <row r="405" spans="1:7" x14ac:dyDescent="0.25">
      <c r="A405">
        <v>6309</v>
      </c>
      <c r="B405" t="s">
        <v>547</v>
      </c>
      <c r="C405" t="s">
        <v>15</v>
      </c>
      <c r="D405" t="s">
        <v>23</v>
      </c>
      <c r="E405" t="s">
        <v>11</v>
      </c>
      <c r="F405" t="s">
        <v>12</v>
      </c>
      <c r="G405" s="2">
        <v>0</v>
      </c>
    </row>
    <row r="406" spans="1:7" x14ac:dyDescent="0.25">
      <c r="A406">
        <v>6319</v>
      </c>
      <c r="B406" t="s">
        <v>548</v>
      </c>
      <c r="C406" t="s">
        <v>68</v>
      </c>
      <c r="D406" t="s">
        <v>23</v>
      </c>
      <c r="E406" t="s">
        <v>11</v>
      </c>
      <c r="F406" t="s">
        <v>12</v>
      </c>
      <c r="G406" s="2">
        <v>35227718</v>
      </c>
    </row>
    <row r="407" spans="1:7" x14ac:dyDescent="0.25">
      <c r="A407">
        <v>6325</v>
      </c>
      <c r="B407" t="s">
        <v>549</v>
      </c>
      <c r="C407" t="s">
        <v>183</v>
      </c>
      <c r="D407" t="s">
        <v>23</v>
      </c>
      <c r="E407" t="s">
        <v>11</v>
      </c>
      <c r="F407" t="s">
        <v>12</v>
      </c>
      <c r="G407" s="2">
        <v>0</v>
      </c>
    </row>
    <row r="408" spans="1:7" x14ac:dyDescent="0.25">
      <c r="A408">
        <v>6327</v>
      </c>
      <c r="B408" t="s">
        <v>550</v>
      </c>
      <c r="C408" t="s">
        <v>154</v>
      </c>
      <c r="D408" t="s">
        <v>23</v>
      </c>
      <c r="E408" t="s">
        <v>11</v>
      </c>
      <c r="F408" t="s">
        <v>12</v>
      </c>
      <c r="G408" s="2">
        <v>0</v>
      </c>
    </row>
    <row r="409" spans="1:7" x14ac:dyDescent="0.25">
      <c r="A409">
        <v>6359</v>
      </c>
      <c r="B409" t="s">
        <v>551</v>
      </c>
      <c r="C409" t="s">
        <v>154</v>
      </c>
      <c r="D409" t="s">
        <v>23</v>
      </c>
      <c r="E409" t="s">
        <v>11</v>
      </c>
      <c r="F409" t="s">
        <v>12</v>
      </c>
      <c r="G409" s="2">
        <v>0</v>
      </c>
    </row>
    <row r="410" spans="1:7" x14ac:dyDescent="0.25">
      <c r="A410">
        <v>6361</v>
      </c>
      <c r="B410" t="s">
        <v>552</v>
      </c>
      <c r="C410" t="s">
        <v>154</v>
      </c>
      <c r="D410" t="s">
        <v>23</v>
      </c>
      <c r="E410" t="s">
        <v>11</v>
      </c>
      <c r="F410" t="s">
        <v>12</v>
      </c>
      <c r="G410" s="2">
        <v>0</v>
      </c>
    </row>
    <row r="411" spans="1:7" x14ac:dyDescent="0.25">
      <c r="A411">
        <v>6369</v>
      </c>
      <c r="B411" t="s">
        <v>553</v>
      </c>
      <c r="C411" t="s">
        <v>109</v>
      </c>
      <c r="D411" t="s">
        <v>23</v>
      </c>
      <c r="E411" t="s">
        <v>11</v>
      </c>
      <c r="F411" t="s">
        <v>12</v>
      </c>
      <c r="G411" s="2">
        <v>0</v>
      </c>
    </row>
    <row r="412" spans="1:7" x14ac:dyDescent="0.25">
      <c r="A412">
        <v>6381</v>
      </c>
      <c r="B412" t="s">
        <v>554</v>
      </c>
      <c r="C412" t="s">
        <v>31</v>
      </c>
      <c r="D412" t="s">
        <v>10</v>
      </c>
      <c r="E412" t="s">
        <v>11</v>
      </c>
      <c r="F412" t="s">
        <v>12</v>
      </c>
      <c r="G412" s="2">
        <v>0</v>
      </c>
    </row>
    <row r="413" spans="1:7" x14ac:dyDescent="0.25">
      <c r="A413">
        <v>6389</v>
      </c>
      <c r="B413" t="s">
        <v>555</v>
      </c>
      <c r="C413" t="s">
        <v>68</v>
      </c>
      <c r="D413" t="s">
        <v>23</v>
      </c>
      <c r="E413" t="s">
        <v>11</v>
      </c>
      <c r="F413" t="s">
        <v>12</v>
      </c>
      <c r="G413" s="2">
        <v>9362823</v>
      </c>
    </row>
    <row r="414" spans="1:7" x14ac:dyDescent="0.25">
      <c r="A414">
        <v>6417</v>
      </c>
      <c r="B414" t="s">
        <v>556</v>
      </c>
      <c r="C414" t="s">
        <v>203</v>
      </c>
      <c r="D414" t="s">
        <v>23</v>
      </c>
      <c r="E414" t="s">
        <v>11</v>
      </c>
      <c r="F414" t="s">
        <v>12</v>
      </c>
      <c r="G414" s="2">
        <v>0</v>
      </c>
    </row>
    <row r="415" spans="1:7" x14ac:dyDescent="0.25">
      <c r="A415">
        <v>6428</v>
      </c>
      <c r="B415" t="s">
        <v>557</v>
      </c>
      <c r="C415" t="s">
        <v>154</v>
      </c>
      <c r="D415" t="s">
        <v>23</v>
      </c>
      <c r="E415" t="s">
        <v>11</v>
      </c>
      <c r="F415" t="s">
        <v>12</v>
      </c>
      <c r="G415" s="2">
        <v>0</v>
      </c>
    </row>
    <row r="416" spans="1:7" x14ac:dyDescent="0.25">
      <c r="A416">
        <v>6430</v>
      </c>
      <c r="B416" t="s">
        <v>558</v>
      </c>
      <c r="C416" t="s">
        <v>46</v>
      </c>
      <c r="D416" t="s">
        <v>23</v>
      </c>
      <c r="E416" t="s">
        <v>11</v>
      </c>
      <c r="F416" t="s">
        <v>12</v>
      </c>
      <c r="G416" s="2">
        <v>0</v>
      </c>
    </row>
    <row r="417" spans="1:7" x14ac:dyDescent="0.25">
      <c r="A417">
        <v>6436</v>
      </c>
      <c r="B417" t="s">
        <v>559</v>
      </c>
      <c r="C417" t="s">
        <v>203</v>
      </c>
      <c r="D417" t="s">
        <v>23</v>
      </c>
      <c r="E417" t="s">
        <v>11</v>
      </c>
      <c r="F417" t="s">
        <v>12</v>
      </c>
      <c r="G417" s="2">
        <v>0</v>
      </c>
    </row>
    <row r="418" spans="1:7" x14ac:dyDescent="0.25">
      <c r="A418">
        <v>6439</v>
      </c>
      <c r="B418" t="s">
        <v>560</v>
      </c>
      <c r="C418" t="s">
        <v>31</v>
      </c>
      <c r="D418" t="s">
        <v>10</v>
      </c>
      <c r="E418" t="s">
        <v>11</v>
      </c>
      <c r="F418" t="s">
        <v>12</v>
      </c>
      <c r="G418" s="2">
        <v>7502533</v>
      </c>
    </row>
    <row r="419" spans="1:7" x14ac:dyDescent="0.25">
      <c r="A419">
        <v>6440</v>
      </c>
      <c r="B419" t="s">
        <v>561</v>
      </c>
      <c r="C419" t="s">
        <v>154</v>
      </c>
      <c r="D419" t="s">
        <v>23</v>
      </c>
      <c r="E419" t="s">
        <v>11</v>
      </c>
      <c r="F419" t="s">
        <v>12</v>
      </c>
      <c r="G419" s="2">
        <v>0</v>
      </c>
    </row>
    <row r="420" spans="1:7" x14ac:dyDescent="0.25">
      <c r="A420">
        <v>6494</v>
      </c>
      <c r="B420" t="s">
        <v>562</v>
      </c>
      <c r="C420" t="s">
        <v>15</v>
      </c>
      <c r="D420" t="s">
        <v>23</v>
      </c>
      <c r="E420" t="s">
        <v>11</v>
      </c>
      <c r="F420" t="s">
        <v>12</v>
      </c>
      <c r="G420" s="2">
        <v>91940644</v>
      </c>
    </row>
    <row r="421" spans="1:7" x14ac:dyDescent="0.25">
      <c r="A421">
        <v>6496</v>
      </c>
      <c r="B421" t="s">
        <v>563</v>
      </c>
      <c r="C421" t="s">
        <v>183</v>
      </c>
      <c r="D421" t="s">
        <v>23</v>
      </c>
      <c r="E421" t="s">
        <v>11</v>
      </c>
      <c r="F421" t="s">
        <v>12</v>
      </c>
      <c r="G421" s="2">
        <v>0</v>
      </c>
    </row>
    <row r="422" spans="1:7" x14ac:dyDescent="0.25">
      <c r="A422">
        <v>6505</v>
      </c>
      <c r="B422" t="s">
        <v>564</v>
      </c>
      <c r="C422" t="s">
        <v>154</v>
      </c>
      <c r="D422" t="s">
        <v>23</v>
      </c>
      <c r="E422" t="s">
        <v>11</v>
      </c>
      <c r="F422" t="s">
        <v>12</v>
      </c>
      <c r="G422" s="2" t="s">
        <v>565</v>
      </c>
    </row>
    <row r="423" spans="1:7" x14ac:dyDescent="0.25">
      <c r="A423">
        <v>6522</v>
      </c>
      <c r="B423" t="s">
        <v>566</v>
      </c>
      <c r="C423" t="s">
        <v>46</v>
      </c>
      <c r="D423" t="s">
        <v>23</v>
      </c>
      <c r="E423" t="s">
        <v>11</v>
      </c>
      <c r="F423" t="s">
        <v>12</v>
      </c>
      <c r="G423" s="2">
        <v>29924</v>
      </c>
    </row>
    <row r="424" spans="1:7" x14ac:dyDescent="0.25">
      <c r="A424">
        <v>6531</v>
      </c>
      <c r="B424" t="s">
        <v>567</v>
      </c>
      <c r="C424" t="s">
        <v>183</v>
      </c>
      <c r="D424" t="s">
        <v>10</v>
      </c>
      <c r="E424" t="s">
        <v>11</v>
      </c>
      <c r="F424" t="s">
        <v>12</v>
      </c>
      <c r="G424" s="2">
        <v>0</v>
      </c>
    </row>
    <row r="425" spans="1:7" x14ac:dyDescent="0.25">
      <c r="A425">
        <v>6540</v>
      </c>
      <c r="B425" t="s">
        <v>568</v>
      </c>
      <c r="C425" t="s">
        <v>154</v>
      </c>
      <c r="D425" t="s">
        <v>23</v>
      </c>
      <c r="E425" t="s">
        <v>11</v>
      </c>
      <c r="F425" t="s">
        <v>12</v>
      </c>
      <c r="G425" s="2">
        <v>0</v>
      </c>
    </row>
    <row r="426" spans="1:7" x14ac:dyDescent="0.25">
      <c r="A426">
        <v>6544</v>
      </c>
      <c r="B426" t="s">
        <v>569</v>
      </c>
      <c r="C426" t="s">
        <v>154</v>
      </c>
      <c r="D426" t="s">
        <v>23</v>
      </c>
      <c r="E426" t="s">
        <v>11</v>
      </c>
      <c r="F426" t="s">
        <v>12</v>
      </c>
      <c r="G426" s="2">
        <v>2411222</v>
      </c>
    </row>
    <row r="427" spans="1:7" x14ac:dyDescent="0.25">
      <c r="A427">
        <v>6573</v>
      </c>
      <c r="B427" t="s">
        <v>570</v>
      </c>
      <c r="C427" t="s">
        <v>31</v>
      </c>
      <c r="D427" t="s">
        <v>10</v>
      </c>
      <c r="E427" t="s">
        <v>11</v>
      </c>
      <c r="F427" t="s">
        <v>12</v>
      </c>
      <c r="G427" s="2">
        <v>92621983</v>
      </c>
    </row>
    <row r="428" spans="1:7" x14ac:dyDescent="0.25">
      <c r="A428">
        <v>6574</v>
      </c>
      <c r="B428" t="s">
        <v>571</v>
      </c>
      <c r="C428" t="s">
        <v>22</v>
      </c>
      <c r="D428" t="s">
        <v>23</v>
      </c>
      <c r="E428" t="s">
        <v>11</v>
      </c>
      <c r="F428" t="s">
        <v>12</v>
      </c>
      <c r="G428" s="2">
        <v>0</v>
      </c>
    </row>
    <row r="429" spans="1:7" x14ac:dyDescent="0.25">
      <c r="A429">
        <v>6624</v>
      </c>
      <c r="B429" t="s">
        <v>572</v>
      </c>
      <c r="C429" t="s">
        <v>438</v>
      </c>
      <c r="D429" t="s">
        <v>23</v>
      </c>
      <c r="E429" t="s">
        <v>11</v>
      </c>
      <c r="F429" t="s">
        <v>12</v>
      </c>
      <c r="G429" s="2">
        <v>0</v>
      </c>
    </row>
    <row r="430" spans="1:7" x14ac:dyDescent="0.25">
      <c r="A430">
        <v>6628</v>
      </c>
      <c r="B430" t="s">
        <v>573</v>
      </c>
      <c r="C430" t="s">
        <v>61</v>
      </c>
      <c r="D430" t="s">
        <v>23</v>
      </c>
      <c r="E430" t="s">
        <v>11</v>
      </c>
      <c r="F430" t="s">
        <v>12</v>
      </c>
      <c r="G430" s="2">
        <v>0</v>
      </c>
    </row>
    <row r="431" spans="1:7" x14ac:dyDescent="0.25">
      <c r="A431">
        <v>6629</v>
      </c>
      <c r="B431" t="s">
        <v>574</v>
      </c>
      <c r="C431" t="s">
        <v>68</v>
      </c>
      <c r="D431" t="s">
        <v>23</v>
      </c>
      <c r="E431" t="s">
        <v>11</v>
      </c>
      <c r="F431" t="s">
        <v>12</v>
      </c>
      <c r="G431" s="2">
        <v>0</v>
      </c>
    </row>
    <row r="432" spans="1:7" x14ac:dyDescent="0.25">
      <c r="A432">
        <v>6640</v>
      </c>
      <c r="B432" t="s">
        <v>575</v>
      </c>
      <c r="C432" t="s">
        <v>154</v>
      </c>
      <c r="D432" t="s">
        <v>23</v>
      </c>
      <c r="E432" t="s">
        <v>11</v>
      </c>
      <c r="F432" t="s">
        <v>12</v>
      </c>
      <c r="G432" s="2" t="s">
        <v>576</v>
      </c>
    </row>
    <row r="433" spans="1:7" x14ac:dyDescent="0.25">
      <c r="A433">
        <v>6644</v>
      </c>
      <c r="B433" t="s">
        <v>577</v>
      </c>
      <c r="C433" t="s">
        <v>118</v>
      </c>
      <c r="D433" t="s">
        <v>23</v>
      </c>
      <c r="E433" t="s">
        <v>11</v>
      </c>
      <c r="F433" t="s">
        <v>12</v>
      </c>
      <c r="G433" s="2">
        <v>213054</v>
      </c>
    </row>
    <row r="434" spans="1:7" x14ac:dyDescent="0.25">
      <c r="A434">
        <v>6663</v>
      </c>
      <c r="B434" t="s">
        <v>578</v>
      </c>
      <c r="C434" t="s">
        <v>68</v>
      </c>
      <c r="D434" t="s">
        <v>23</v>
      </c>
      <c r="E434" t="s">
        <v>11</v>
      </c>
      <c r="F434" t="s">
        <v>12</v>
      </c>
      <c r="G434" s="2">
        <v>89049</v>
      </c>
    </row>
    <row r="435" spans="1:7" x14ac:dyDescent="0.25">
      <c r="A435">
        <v>6670</v>
      </c>
      <c r="B435" t="s">
        <v>579</v>
      </c>
      <c r="C435" t="s">
        <v>56</v>
      </c>
      <c r="D435" t="s">
        <v>23</v>
      </c>
      <c r="E435" t="s">
        <v>11</v>
      </c>
      <c r="F435" t="s">
        <v>12</v>
      </c>
      <c r="G435" s="2">
        <v>92169</v>
      </c>
    </row>
    <row r="436" spans="1:7" x14ac:dyDescent="0.25">
      <c r="A436">
        <v>6706</v>
      </c>
      <c r="B436" t="s">
        <v>580</v>
      </c>
      <c r="C436" t="s">
        <v>9</v>
      </c>
      <c r="D436" t="s">
        <v>23</v>
      </c>
      <c r="E436" t="s">
        <v>11</v>
      </c>
      <c r="F436" t="s">
        <v>12</v>
      </c>
      <c r="G436" s="2">
        <v>747813222</v>
      </c>
    </row>
    <row r="437" spans="1:7" x14ac:dyDescent="0.25">
      <c r="A437">
        <v>6713</v>
      </c>
      <c r="B437" t="s">
        <v>581</v>
      </c>
      <c r="C437" t="s">
        <v>31</v>
      </c>
      <c r="D437" t="s">
        <v>23</v>
      </c>
      <c r="E437" t="s">
        <v>11</v>
      </c>
      <c r="F437" t="s">
        <v>12</v>
      </c>
      <c r="G437" s="2">
        <v>0</v>
      </c>
    </row>
    <row r="438" spans="1:7" x14ac:dyDescent="0.25">
      <c r="A438">
        <v>6714</v>
      </c>
      <c r="B438" t="s">
        <v>582</v>
      </c>
      <c r="C438" t="s">
        <v>31</v>
      </c>
      <c r="D438" t="s">
        <v>23</v>
      </c>
      <c r="E438" t="s">
        <v>11</v>
      </c>
      <c r="F438" t="s">
        <v>12</v>
      </c>
      <c r="G438" s="2">
        <v>0</v>
      </c>
    </row>
    <row r="439" spans="1:7" x14ac:dyDescent="0.25">
      <c r="A439">
        <v>6715</v>
      </c>
      <c r="B439" t="s">
        <v>583</v>
      </c>
      <c r="C439" t="s">
        <v>31</v>
      </c>
      <c r="D439" t="s">
        <v>23</v>
      </c>
      <c r="E439" t="s">
        <v>11</v>
      </c>
      <c r="F439" t="s">
        <v>12</v>
      </c>
      <c r="G439" s="2">
        <v>0</v>
      </c>
    </row>
    <row r="440" spans="1:7" x14ac:dyDescent="0.25">
      <c r="A440">
        <v>6717</v>
      </c>
      <c r="B440" t="s">
        <v>584</v>
      </c>
      <c r="C440" t="s">
        <v>31</v>
      </c>
      <c r="D440" t="s">
        <v>23</v>
      </c>
      <c r="E440" t="s">
        <v>11</v>
      </c>
      <c r="F440" t="s">
        <v>12</v>
      </c>
      <c r="G440" s="2">
        <v>0</v>
      </c>
    </row>
    <row r="441" spans="1:7" x14ac:dyDescent="0.25">
      <c r="A441">
        <v>6718</v>
      </c>
      <c r="B441" t="s">
        <v>585</v>
      </c>
      <c r="C441" t="s">
        <v>31</v>
      </c>
      <c r="D441" t="s">
        <v>23</v>
      </c>
      <c r="E441" t="s">
        <v>11</v>
      </c>
      <c r="F441" t="s">
        <v>12</v>
      </c>
      <c r="G441" s="2">
        <v>7491810</v>
      </c>
    </row>
    <row r="442" spans="1:7" x14ac:dyDescent="0.25">
      <c r="A442">
        <v>6720</v>
      </c>
      <c r="B442" t="s">
        <v>586</v>
      </c>
      <c r="C442" t="s">
        <v>31</v>
      </c>
      <c r="D442" t="s">
        <v>23</v>
      </c>
      <c r="E442" t="s">
        <v>11</v>
      </c>
      <c r="F442" t="s">
        <v>12</v>
      </c>
      <c r="G442" s="2">
        <v>0</v>
      </c>
    </row>
    <row r="443" spans="1:7" x14ac:dyDescent="0.25">
      <c r="A443">
        <v>6772</v>
      </c>
      <c r="B443" t="s">
        <v>587</v>
      </c>
      <c r="C443" t="s">
        <v>31</v>
      </c>
      <c r="D443" t="s">
        <v>10</v>
      </c>
      <c r="E443" t="s">
        <v>11</v>
      </c>
      <c r="F443" t="s">
        <v>12</v>
      </c>
      <c r="G443" s="2">
        <v>0</v>
      </c>
    </row>
    <row r="444" spans="1:7" x14ac:dyDescent="0.25">
      <c r="A444">
        <v>6773</v>
      </c>
      <c r="B444" t="s">
        <v>588</v>
      </c>
      <c r="C444" t="s">
        <v>31</v>
      </c>
      <c r="D444" t="s">
        <v>23</v>
      </c>
      <c r="E444" t="s">
        <v>11</v>
      </c>
      <c r="F444" t="s">
        <v>12</v>
      </c>
      <c r="G444" s="2">
        <v>0</v>
      </c>
    </row>
    <row r="445" spans="1:7" x14ac:dyDescent="0.25">
      <c r="A445">
        <v>6775</v>
      </c>
      <c r="B445" t="s">
        <v>589</v>
      </c>
      <c r="C445" t="s">
        <v>31</v>
      </c>
      <c r="D445" t="s">
        <v>10</v>
      </c>
      <c r="E445" t="s">
        <v>11</v>
      </c>
      <c r="F445" t="s">
        <v>12</v>
      </c>
      <c r="G445" s="2">
        <v>0</v>
      </c>
    </row>
    <row r="446" spans="1:7" x14ac:dyDescent="0.25">
      <c r="A446">
        <v>6776</v>
      </c>
      <c r="B446" t="s">
        <v>590</v>
      </c>
      <c r="C446" t="s">
        <v>31</v>
      </c>
      <c r="D446" t="s">
        <v>10</v>
      </c>
      <c r="E446" t="s">
        <v>11</v>
      </c>
      <c r="F446" t="s">
        <v>12</v>
      </c>
      <c r="G446" s="2" t="s">
        <v>591</v>
      </c>
    </row>
    <row r="447" spans="1:7" x14ac:dyDescent="0.25">
      <c r="A447">
        <v>6777</v>
      </c>
      <c r="B447" t="s">
        <v>592</v>
      </c>
      <c r="C447" t="s">
        <v>31</v>
      </c>
      <c r="D447" t="s">
        <v>10</v>
      </c>
      <c r="E447" t="s">
        <v>11</v>
      </c>
      <c r="F447" t="s">
        <v>12</v>
      </c>
      <c r="G447" s="2">
        <v>0</v>
      </c>
    </row>
    <row r="448" spans="1:7" x14ac:dyDescent="0.25">
      <c r="A448">
        <v>6778</v>
      </c>
      <c r="B448" t="s">
        <v>593</v>
      </c>
      <c r="C448" t="s">
        <v>31</v>
      </c>
      <c r="D448" t="s">
        <v>10</v>
      </c>
      <c r="E448" t="s">
        <v>11</v>
      </c>
      <c r="F448" t="s">
        <v>12</v>
      </c>
      <c r="G448" s="2">
        <v>4413347</v>
      </c>
    </row>
    <row r="449" spans="1:7" x14ac:dyDescent="0.25">
      <c r="A449">
        <v>6779</v>
      </c>
      <c r="B449" t="s">
        <v>594</v>
      </c>
      <c r="C449" t="s">
        <v>31</v>
      </c>
      <c r="D449" t="s">
        <v>23</v>
      </c>
      <c r="E449" t="s">
        <v>11</v>
      </c>
      <c r="F449" t="s">
        <v>12</v>
      </c>
      <c r="G449" s="2">
        <v>0</v>
      </c>
    </row>
    <row r="450" spans="1:7" x14ac:dyDescent="0.25">
      <c r="A450">
        <v>6780</v>
      </c>
      <c r="B450" t="s">
        <v>595</v>
      </c>
      <c r="C450" t="s">
        <v>203</v>
      </c>
      <c r="D450" t="s">
        <v>23</v>
      </c>
      <c r="E450" t="s">
        <v>11</v>
      </c>
      <c r="F450" t="s">
        <v>12</v>
      </c>
      <c r="G450" s="2">
        <v>0</v>
      </c>
    </row>
    <row r="451" spans="1:7" x14ac:dyDescent="0.25">
      <c r="A451">
        <v>6781</v>
      </c>
      <c r="B451" t="s">
        <v>596</v>
      </c>
      <c r="C451" t="s">
        <v>31</v>
      </c>
      <c r="D451" t="s">
        <v>10</v>
      </c>
      <c r="E451" t="s">
        <v>11</v>
      </c>
      <c r="F451" t="s">
        <v>12</v>
      </c>
      <c r="G451" s="2">
        <v>0</v>
      </c>
    </row>
    <row r="452" spans="1:7" x14ac:dyDescent="0.25">
      <c r="A452">
        <v>6784</v>
      </c>
      <c r="B452" t="s">
        <v>597</v>
      </c>
      <c r="C452" t="s">
        <v>31</v>
      </c>
      <c r="D452" t="s">
        <v>23</v>
      </c>
      <c r="E452" t="s">
        <v>11</v>
      </c>
      <c r="F452" t="s">
        <v>12</v>
      </c>
      <c r="G452" s="2">
        <v>0</v>
      </c>
    </row>
    <row r="453" spans="1:7" x14ac:dyDescent="0.25">
      <c r="A453">
        <v>6785</v>
      </c>
      <c r="B453" t="s">
        <v>598</v>
      </c>
      <c r="C453" t="s">
        <v>31</v>
      </c>
      <c r="D453" t="s">
        <v>23</v>
      </c>
      <c r="E453" t="s">
        <v>11</v>
      </c>
      <c r="F453" t="s">
        <v>12</v>
      </c>
      <c r="G453" s="2">
        <v>0</v>
      </c>
    </row>
    <row r="454" spans="1:7" x14ac:dyDescent="0.25">
      <c r="A454">
        <v>6787</v>
      </c>
      <c r="B454" t="s">
        <v>599</v>
      </c>
      <c r="C454" t="s">
        <v>31</v>
      </c>
      <c r="D454" t="s">
        <v>23</v>
      </c>
      <c r="E454" t="s">
        <v>11</v>
      </c>
      <c r="F454" t="s">
        <v>12</v>
      </c>
      <c r="G454" s="2">
        <v>0</v>
      </c>
    </row>
    <row r="455" spans="1:7" x14ac:dyDescent="0.25">
      <c r="A455">
        <v>6788</v>
      </c>
      <c r="B455" t="s">
        <v>600</v>
      </c>
      <c r="C455" t="s">
        <v>31</v>
      </c>
      <c r="D455" t="s">
        <v>23</v>
      </c>
      <c r="E455" t="s">
        <v>11</v>
      </c>
      <c r="F455" t="s">
        <v>12</v>
      </c>
      <c r="G455" s="2">
        <v>0</v>
      </c>
    </row>
    <row r="456" spans="1:7" x14ac:dyDescent="0.25">
      <c r="A456">
        <v>6791</v>
      </c>
      <c r="B456" t="s">
        <v>601</v>
      </c>
      <c r="C456" t="s">
        <v>31</v>
      </c>
      <c r="D456" t="s">
        <v>23</v>
      </c>
      <c r="E456" t="s">
        <v>11</v>
      </c>
      <c r="F456" t="s">
        <v>12</v>
      </c>
      <c r="G456" s="2">
        <v>0</v>
      </c>
    </row>
    <row r="457" spans="1:7" x14ac:dyDescent="0.25">
      <c r="A457">
        <v>6792</v>
      </c>
      <c r="B457" t="s">
        <v>602</v>
      </c>
      <c r="C457" t="s">
        <v>31</v>
      </c>
      <c r="D457" t="s">
        <v>10</v>
      </c>
      <c r="E457" t="s">
        <v>11</v>
      </c>
      <c r="F457" t="s">
        <v>12</v>
      </c>
      <c r="G457" s="2">
        <v>0</v>
      </c>
    </row>
    <row r="458" spans="1:7" x14ac:dyDescent="0.25">
      <c r="A458">
        <v>6795</v>
      </c>
      <c r="B458" t="s">
        <v>603</v>
      </c>
      <c r="C458" t="s">
        <v>31</v>
      </c>
      <c r="D458" t="s">
        <v>23</v>
      </c>
      <c r="E458" t="s">
        <v>11</v>
      </c>
      <c r="F458" t="s">
        <v>12</v>
      </c>
      <c r="G458" s="2">
        <v>0</v>
      </c>
    </row>
    <row r="459" spans="1:7" x14ac:dyDescent="0.25">
      <c r="A459">
        <v>6800</v>
      </c>
      <c r="B459" t="s">
        <v>604</v>
      </c>
      <c r="C459" t="s">
        <v>87</v>
      </c>
      <c r="D459" t="s">
        <v>23</v>
      </c>
      <c r="E459" t="s">
        <v>11</v>
      </c>
      <c r="F459" t="s">
        <v>12</v>
      </c>
      <c r="G459" s="2">
        <v>0</v>
      </c>
    </row>
    <row r="460" spans="1:7" x14ac:dyDescent="0.25">
      <c r="A460">
        <v>6801</v>
      </c>
      <c r="B460" t="s">
        <v>605</v>
      </c>
      <c r="C460" t="s">
        <v>31</v>
      </c>
      <c r="D460" t="s">
        <v>23</v>
      </c>
      <c r="E460" t="s">
        <v>11</v>
      </c>
      <c r="F460" t="s">
        <v>12</v>
      </c>
      <c r="G460" s="2">
        <v>0</v>
      </c>
    </row>
    <row r="461" spans="1:7" x14ac:dyDescent="0.25">
      <c r="A461">
        <v>6803</v>
      </c>
      <c r="B461" t="s">
        <v>606</v>
      </c>
      <c r="C461" t="s">
        <v>31</v>
      </c>
      <c r="D461" t="s">
        <v>23</v>
      </c>
      <c r="E461" t="s">
        <v>11</v>
      </c>
      <c r="F461" t="s">
        <v>12</v>
      </c>
      <c r="G461" s="2">
        <v>0</v>
      </c>
    </row>
    <row r="462" spans="1:7" x14ac:dyDescent="0.25">
      <c r="A462">
        <v>6804</v>
      </c>
      <c r="B462" t="s">
        <v>607</v>
      </c>
      <c r="C462" t="s">
        <v>154</v>
      </c>
      <c r="D462" t="s">
        <v>23</v>
      </c>
      <c r="E462" t="s">
        <v>11</v>
      </c>
      <c r="F462" t="s">
        <v>12</v>
      </c>
      <c r="G462" s="2">
        <v>0</v>
      </c>
    </row>
    <row r="463" spans="1:7" x14ac:dyDescent="0.25">
      <c r="A463">
        <v>6806</v>
      </c>
      <c r="B463" t="s">
        <v>608</v>
      </c>
      <c r="C463" t="s">
        <v>183</v>
      </c>
      <c r="D463" t="s">
        <v>23</v>
      </c>
      <c r="E463" t="s">
        <v>11</v>
      </c>
      <c r="F463" t="s">
        <v>12</v>
      </c>
      <c r="G463" s="2">
        <v>0</v>
      </c>
    </row>
    <row r="464" spans="1:7" x14ac:dyDescent="0.25">
      <c r="A464">
        <v>6818</v>
      </c>
      <c r="B464" t="s">
        <v>609</v>
      </c>
      <c r="C464" t="s">
        <v>54</v>
      </c>
      <c r="D464" t="s">
        <v>23</v>
      </c>
      <c r="E464" t="s">
        <v>11</v>
      </c>
      <c r="F464" t="s">
        <v>12</v>
      </c>
      <c r="G464" s="2">
        <v>0</v>
      </c>
    </row>
    <row r="465" spans="1:7" x14ac:dyDescent="0.25">
      <c r="A465">
        <v>6830</v>
      </c>
      <c r="B465" t="s">
        <v>610</v>
      </c>
      <c r="C465" t="s">
        <v>17</v>
      </c>
      <c r="D465" t="s">
        <v>23</v>
      </c>
      <c r="E465" t="s">
        <v>11</v>
      </c>
      <c r="F465" t="s">
        <v>12</v>
      </c>
      <c r="G465" s="2">
        <v>0</v>
      </c>
    </row>
    <row r="466" spans="1:7" x14ac:dyDescent="0.25">
      <c r="A466">
        <v>6837</v>
      </c>
      <c r="B466" t="s">
        <v>611</v>
      </c>
      <c r="C466" t="s">
        <v>203</v>
      </c>
      <c r="D466" t="s">
        <v>23</v>
      </c>
      <c r="E466" t="s">
        <v>11</v>
      </c>
      <c r="F466" t="s">
        <v>12</v>
      </c>
      <c r="G466" s="2" t="s">
        <v>612</v>
      </c>
    </row>
    <row r="467" spans="1:7" x14ac:dyDescent="0.25">
      <c r="A467">
        <v>6873</v>
      </c>
      <c r="B467" t="s">
        <v>613</v>
      </c>
      <c r="C467" t="s">
        <v>31</v>
      </c>
      <c r="D467" t="s">
        <v>10</v>
      </c>
      <c r="E467" t="s">
        <v>11</v>
      </c>
      <c r="F467" t="s">
        <v>12</v>
      </c>
      <c r="G467" s="2">
        <v>22581803</v>
      </c>
    </row>
    <row r="468" spans="1:7" x14ac:dyDescent="0.25">
      <c r="A468">
        <v>6878</v>
      </c>
      <c r="B468" t="s">
        <v>614</v>
      </c>
      <c r="C468" t="s">
        <v>131</v>
      </c>
      <c r="D468" t="s">
        <v>10</v>
      </c>
      <c r="E468" t="s">
        <v>11</v>
      </c>
      <c r="F468" t="s">
        <v>12</v>
      </c>
      <c r="G468" s="2">
        <v>428624</v>
      </c>
    </row>
    <row r="469" spans="1:7" x14ac:dyDescent="0.25">
      <c r="A469">
        <v>6887</v>
      </c>
      <c r="B469" t="s">
        <v>615</v>
      </c>
      <c r="C469" t="s">
        <v>31</v>
      </c>
      <c r="D469" t="s">
        <v>23</v>
      </c>
      <c r="E469" t="s">
        <v>11</v>
      </c>
      <c r="F469" t="s">
        <v>12</v>
      </c>
      <c r="G469" s="2">
        <v>0</v>
      </c>
    </row>
    <row r="470" spans="1:7" x14ac:dyDescent="0.25">
      <c r="A470">
        <v>6888</v>
      </c>
      <c r="B470" t="s">
        <v>616</v>
      </c>
      <c r="C470" t="s">
        <v>154</v>
      </c>
      <c r="D470" t="s">
        <v>23</v>
      </c>
      <c r="E470" t="s">
        <v>11</v>
      </c>
      <c r="F470" t="s">
        <v>12</v>
      </c>
      <c r="G470" s="2">
        <v>42578576</v>
      </c>
    </row>
    <row r="471" spans="1:7" x14ac:dyDescent="0.25">
      <c r="A471">
        <v>6914</v>
      </c>
      <c r="B471" t="s">
        <v>617</v>
      </c>
      <c r="C471" t="s">
        <v>154</v>
      </c>
      <c r="D471" t="s">
        <v>23</v>
      </c>
      <c r="E471" t="s">
        <v>11</v>
      </c>
      <c r="F471" t="s">
        <v>12</v>
      </c>
      <c r="G471" s="2">
        <v>0</v>
      </c>
    </row>
    <row r="472" spans="1:7" x14ac:dyDescent="0.25">
      <c r="A472">
        <v>6943</v>
      </c>
      <c r="B472" t="s">
        <v>618</v>
      </c>
      <c r="C472" t="s">
        <v>15</v>
      </c>
      <c r="D472" t="s">
        <v>23</v>
      </c>
      <c r="E472" t="s">
        <v>11</v>
      </c>
      <c r="F472" t="s">
        <v>12</v>
      </c>
      <c r="G472" s="2">
        <v>0</v>
      </c>
    </row>
    <row r="473" spans="1:7" x14ac:dyDescent="0.25">
      <c r="A473">
        <v>6950</v>
      </c>
      <c r="B473" t="s">
        <v>619</v>
      </c>
      <c r="C473" t="s">
        <v>31</v>
      </c>
      <c r="D473" t="s">
        <v>10</v>
      </c>
      <c r="E473" t="s">
        <v>11</v>
      </c>
      <c r="F473" t="s">
        <v>12</v>
      </c>
      <c r="G473" s="2">
        <v>0</v>
      </c>
    </row>
    <row r="474" spans="1:7" x14ac:dyDescent="0.25">
      <c r="A474">
        <v>6953</v>
      </c>
      <c r="B474" t="s">
        <v>620</v>
      </c>
      <c r="C474" t="s">
        <v>31</v>
      </c>
      <c r="D474" t="s">
        <v>10</v>
      </c>
      <c r="E474" t="s">
        <v>11</v>
      </c>
      <c r="F474" t="s">
        <v>12</v>
      </c>
      <c r="G474" s="2" t="s">
        <v>621</v>
      </c>
    </row>
    <row r="475" spans="1:7" x14ac:dyDescent="0.25">
      <c r="A475">
        <v>6959</v>
      </c>
      <c r="B475" t="s">
        <v>622</v>
      </c>
      <c r="C475" t="s">
        <v>154</v>
      </c>
      <c r="D475" t="s">
        <v>23</v>
      </c>
      <c r="E475" t="s">
        <v>11</v>
      </c>
      <c r="F475" t="s">
        <v>12</v>
      </c>
      <c r="G475" s="2">
        <v>0</v>
      </c>
    </row>
    <row r="476" spans="1:7" x14ac:dyDescent="0.25">
      <c r="A476">
        <v>6960</v>
      </c>
      <c r="B476" t="s">
        <v>623</v>
      </c>
      <c r="C476" t="s">
        <v>154</v>
      </c>
      <c r="D476" t="s">
        <v>23</v>
      </c>
      <c r="E476" t="s">
        <v>11</v>
      </c>
      <c r="F476" t="s">
        <v>12</v>
      </c>
      <c r="G476" s="2">
        <v>0</v>
      </c>
    </row>
    <row r="477" spans="1:7" x14ac:dyDescent="0.25">
      <c r="A477">
        <v>6965</v>
      </c>
      <c r="B477" t="s">
        <v>624</v>
      </c>
      <c r="C477" t="s">
        <v>31</v>
      </c>
      <c r="D477" t="s">
        <v>23</v>
      </c>
      <c r="E477" t="s">
        <v>11</v>
      </c>
      <c r="F477" t="s">
        <v>12</v>
      </c>
      <c r="G477" s="2">
        <v>0</v>
      </c>
    </row>
    <row r="478" spans="1:7" x14ac:dyDescent="0.25">
      <c r="A478">
        <v>6966</v>
      </c>
      <c r="B478" t="s">
        <v>625</v>
      </c>
      <c r="C478" t="s">
        <v>31</v>
      </c>
      <c r="D478" t="s">
        <v>23</v>
      </c>
      <c r="E478" t="s">
        <v>11</v>
      </c>
      <c r="F478" t="s">
        <v>12</v>
      </c>
      <c r="G478" s="2">
        <v>0</v>
      </c>
    </row>
    <row r="479" spans="1:7" x14ac:dyDescent="0.25">
      <c r="A479">
        <v>6967</v>
      </c>
      <c r="B479" t="s">
        <v>626</v>
      </c>
      <c r="C479" t="s">
        <v>31</v>
      </c>
      <c r="D479" t="s">
        <v>23</v>
      </c>
      <c r="E479" t="s">
        <v>11</v>
      </c>
      <c r="F479" t="s">
        <v>12</v>
      </c>
      <c r="G479" s="2">
        <v>2038500</v>
      </c>
    </row>
    <row r="480" spans="1:7" x14ac:dyDescent="0.25">
      <c r="A480">
        <v>6978</v>
      </c>
      <c r="B480" t="s">
        <v>627</v>
      </c>
      <c r="C480" t="s">
        <v>529</v>
      </c>
      <c r="D480" t="s">
        <v>23</v>
      </c>
      <c r="E480" t="s">
        <v>11</v>
      </c>
      <c r="F480" t="s">
        <v>12</v>
      </c>
      <c r="G480" s="2">
        <v>2046196</v>
      </c>
    </row>
    <row r="481" spans="1:7" x14ac:dyDescent="0.25">
      <c r="A481">
        <v>6989</v>
      </c>
      <c r="B481" t="s">
        <v>628</v>
      </c>
      <c r="C481" t="s">
        <v>154</v>
      </c>
      <c r="D481" t="s">
        <v>23</v>
      </c>
      <c r="E481" t="s">
        <v>11</v>
      </c>
      <c r="F481" t="s">
        <v>12</v>
      </c>
      <c r="G481" s="2">
        <v>0</v>
      </c>
    </row>
    <row r="482" spans="1:7" x14ac:dyDescent="0.25">
      <c r="A482">
        <v>6992</v>
      </c>
      <c r="B482" t="s">
        <v>629</v>
      </c>
      <c r="C482" t="s">
        <v>154</v>
      </c>
      <c r="D482" t="s">
        <v>23</v>
      </c>
      <c r="E482" t="s">
        <v>11</v>
      </c>
      <c r="F482" t="s">
        <v>12</v>
      </c>
      <c r="G482" s="2">
        <v>0</v>
      </c>
    </row>
    <row r="483" spans="1:7" x14ac:dyDescent="0.25">
      <c r="A483">
        <v>6994</v>
      </c>
      <c r="B483" t="s">
        <v>630</v>
      </c>
      <c r="C483" t="s">
        <v>154</v>
      </c>
      <c r="D483" t="s">
        <v>23</v>
      </c>
      <c r="E483" t="s">
        <v>11</v>
      </c>
      <c r="F483" t="s">
        <v>12</v>
      </c>
      <c r="G483" s="2">
        <v>0</v>
      </c>
    </row>
    <row r="484" spans="1:7" x14ac:dyDescent="0.25">
      <c r="A484">
        <v>6998</v>
      </c>
      <c r="B484" t="s">
        <v>631</v>
      </c>
      <c r="C484" t="s">
        <v>68</v>
      </c>
      <c r="D484" t="s">
        <v>23</v>
      </c>
      <c r="E484" t="s">
        <v>11</v>
      </c>
      <c r="F484" t="s">
        <v>12</v>
      </c>
      <c r="G484" s="2">
        <v>0</v>
      </c>
    </row>
    <row r="485" spans="1:7" x14ac:dyDescent="0.25">
      <c r="A485">
        <v>7004</v>
      </c>
      <c r="B485" t="s">
        <v>632</v>
      </c>
      <c r="C485" t="s">
        <v>68</v>
      </c>
      <c r="D485" t="s">
        <v>10</v>
      </c>
      <c r="E485" t="s">
        <v>11</v>
      </c>
      <c r="F485" t="s">
        <v>12</v>
      </c>
      <c r="G485" s="2">
        <v>0</v>
      </c>
    </row>
    <row r="486" spans="1:7" x14ac:dyDescent="0.25">
      <c r="A486">
        <v>7008</v>
      </c>
      <c r="B486" t="s">
        <v>633</v>
      </c>
      <c r="C486" t="s">
        <v>154</v>
      </c>
      <c r="D486" t="s">
        <v>23</v>
      </c>
      <c r="E486" t="s">
        <v>11</v>
      </c>
      <c r="F486" t="s">
        <v>12</v>
      </c>
      <c r="G486" s="2">
        <v>0</v>
      </c>
    </row>
    <row r="487" spans="1:7" x14ac:dyDescent="0.25">
      <c r="A487">
        <v>7010</v>
      </c>
      <c r="B487" t="s">
        <v>634</v>
      </c>
      <c r="C487" t="s">
        <v>154</v>
      </c>
      <c r="D487" t="s">
        <v>23</v>
      </c>
      <c r="E487" t="s">
        <v>11</v>
      </c>
      <c r="F487" t="s">
        <v>12</v>
      </c>
      <c r="G487" s="2">
        <v>0</v>
      </c>
    </row>
    <row r="488" spans="1:7" x14ac:dyDescent="0.25">
      <c r="A488">
        <v>7015</v>
      </c>
      <c r="B488" t="s">
        <v>635</v>
      </c>
      <c r="C488" t="s">
        <v>31</v>
      </c>
      <c r="D488" t="s">
        <v>10</v>
      </c>
      <c r="E488" t="s">
        <v>11</v>
      </c>
      <c r="F488" t="s">
        <v>12</v>
      </c>
      <c r="G488" s="2">
        <v>29360</v>
      </c>
    </row>
    <row r="489" spans="1:7" x14ac:dyDescent="0.25">
      <c r="A489">
        <v>7018</v>
      </c>
      <c r="B489" t="s">
        <v>636</v>
      </c>
      <c r="C489" t="s">
        <v>9</v>
      </c>
      <c r="D489" t="s">
        <v>23</v>
      </c>
      <c r="E489" t="s">
        <v>11</v>
      </c>
      <c r="F489" t="s">
        <v>12</v>
      </c>
      <c r="G489" s="2">
        <v>0</v>
      </c>
    </row>
    <row r="490" spans="1:7" x14ac:dyDescent="0.25">
      <c r="A490">
        <v>7028</v>
      </c>
      <c r="B490" t="s">
        <v>637</v>
      </c>
      <c r="C490" t="s">
        <v>154</v>
      </c>
      <c r="D490" t="s">
        <v>23</v>
      </c>
      <c r="E490" t="s">
        <v>11</v>
      </c>
      <c r="F490" t="s">
        <v>12</v>
      </c>
      <c r="G490" s="2">
        <v>2017427</v>
      </c>
    </row>
    <row r="491" spans="1:7" x14ac:dyDescent="0.25">
      <c r="A491">
        <v>7032</v>
      </c>
      <c r="B491" t="s">
        <v>638</v>
      </c>
      <c r="C491" t="s">
        <v>154</v>
      </c>
      <c r="D491" t="s">
        <v>23</v>
      </c>
      <c r="E491" t="s">
        <v>11</v>
      </c>
      <c r="F491" t="s">
        <v>12</v>
      </c>
      <c r="G491" s="2">
        <v>0</v>
      </c>
    </row>
    <row r="492" spans="1:7" x14ac:dyDescent="0.25">
      <c r="A492">
        <v>7033</v>
      </c>
      <c r="B492" t="s">
        <v>639</v>
      </c>
      <c r="C492" t="s">
        <v>68</v>
      </c>
      <c r="D492" t="s">
        <v>23</v>
      </c>
      <c r="E492" t="s">
        <v>11</v>
      </c>
      <c r="F492" t="s">
        <v>12</v>
      </c>
      <c r="G492" s="2">
        <v>0</v>
      </c>
    </row>
    <row r="493" spans="1:7" x14ac:dyDescent="0.25">
      <c r="A493">
        <v>7034</v>
      </c>
      <c r="B493" t="s">
        <v>640</v>
      </c>
      <c r="C493" t="s">
        <v>154</v>
      </c>
      <c r="D493" t="s">
        <v>23</v>
      </c>
      <c r="E493" t="s">
        <v>11</v>
      </c>
      <c r="F493" t="s">
        <v>12</v>
      </c>
      <c r="G493" s="2">
        <v>0</v>
      </c>
    </row>
    <row r="494" spans="1:7" x14ac:dyDescent="0.25">
      <c r="A494">
        <v>7037</v>
      </c>
      <c r="B494" t="s">
        <v>641</v>
      </c>
      <c r="C494" t="s">
        <v>116</v>
      </c>
      <c r="D494" t="s">
        <v>23</v>
      </c>
      <c r="E494" t="s">
        <v>11</v>
      </c>
      <c r="F494" t="s">
        <v>12</v>
      </c>
      <c r="G494" s="2">
        <v>0</v>
      </c>
    </row>
    <row r="495" spans="1:7" x14ac:dyDescent="0.25">
      <c r="A495">
        <v>7038</v>
      </c>
      <c r="B495" t="s">
        <v>642</v>
      </c>
      <c r="C495" t="s">
        <v>154</v>
      </c>
      <c r="D495" t="s">
        <v>23</v>
      </c>
      <c r="E495" t="s">
        <v>11</v>
      </c>
      <c r="F495" t="s">
        <v>12</v>
      </c>
      <c r="G495" s="2">
        <v>0</v>
      </c>
    </row>
    <row r="496" spans="1:7" x14ac:dyDescent="0.25">
      <c r="A496">
        <v>7043</v>
      </c>
      <c r="B496" t="s">
        <v>643</v>
      </c>
      <c r="C496" t="s">
        <v>54</v>
      </c>
      <c r="D496" t="s">
        <v>23</v>
      </c>
      <c r="E496" t="s">
        <v>11</v>
      </c>
      <c r="F496" t="s">
        <v>12</v>
      </c>
      <c r="G496" s="2">
        <v>0</v>
      </c>
    </row>
    <row r="497" spans="1:7" x14ac:dyDescent="0.25">
      <c r="A497">
        <v>7050</v>
      </c>
      <c r="B497" t="s">
        <v>644</v>
      </c>
      <c r="C497" t="s">
        <v>529</v>
      </c>
      <c r="D497" t="s">
        <v>23</v>
      </c>
      <c r="E497" t="s">
        <v>11</v>
      </c>
      <c r="F497" t="s">
        <v>12</v>
      </c>
      <c r="G497" s="2">
        <v>0</v>
      </c>
    </row>
    <row r="498" spans="1:7" x14ac:dyDescent="0.25">
      <c r="A498">
        <v>7055</v>
      </c>
      <c r="B498" t="s">
        <v>645</v>
      </c>
      <c r="C498" t="s">
        <v>154</v>
      </c>
      <c r="D498" t="s">
        <v>23</v>
      </c>
      <c r="E498" t="s">
        <v>11</v>
      </c>
      <c r="F498" t="s">
        <v>12</v>
      </c>
      <c r="G498" s="2">
        <v>0</v>
      </c>
    </row>
    <row r="499" spans="1:7" x14ac:dyDescent="0.25">
      <c r="A499">
        <v>7058</v>
      </c>
      <c r="B499" t="s">
        <v>646</v>
      </c>
      <c r="C499" t="s">
        <v>154</v>
      </c>
      <c r="D499" t="s">
        <v>23</v>
      </c>
      <c r="E499" t="s">
        <v>11</v>
      </c>
      <c r="F499" t="s">
        <v>12</v>
      </c>
      <c r="G499" s="2">
        <v>0</v>
      </c>
    </row>
    <row r="500" spans="1:7" x14ac:dyDescent="0.25">
      <c r="A500">
        <v>7059</v>
      </c>
      <c r="B500" t="s">
        <v>647</v>
      </c>
      <c r="C500" t="s">
        <v>66</v>
      </c>
      <c r="D500" t="s">
        <v>10</v>
      </c>
      <c r="E500" t="s">
        <v>11</v>
      </c>
      <c r="F500" t="s">
        <v>12</v>
      </c>
      <c r="G500" s="2">
        <v>21218185</v>
      </c>
    </row>
    <row r="501" spans="1:7" x14ac:dyDescent="0.25">
      <c r="A501">
        <v>7060</v>
      </c>
      <c r="B501" t="s">
        <v>648</v>
      </c>
      <c r="C501" t="s">
        <v>154</v>
      </c>
      <c r="D501" t="s">
        <v>23</v>
      </c>
      <c r="E501" t="s">
        <v>11</v>
      </c>
      <c r="F501" t="s">
        <v>12</v>
      </c>
      <c r="G501" s="2" t="s">
        <v>649</v>
      </c>
    </row>
    <row r="502" spans="1:7" x14ac:dyDescent="0.25">
      <c r="A502">
        <v>7061</v>
      </c>
      <c r="B502" t="s">
        <v>650</v>
      </c>
      <c r="C502" t="s">
        <v>154</v>
      </c>
      <c r="D502" t="s">
        <v>23</v>
      </c>
      <c r="E502" t="s">
        <v>11</v>
      </c>
      <c r="F502" t="s">
        <v>12</v>
      </c>
      <c r="G502" s="2">
        <v>0</v>
      </c>
    </row>
    <row r="503" spans="1:7" x14ac:dyDescent="0.25">
      <c r="A503">
        <v>7068</v>
      </c>
      <c r="B503" t="s">
        <v>651</v>
      </c>
      <c r="C503" t="s">
        <v>154</v>
      </c>
      <c r="D503" t="s">
        <v>23</v>
      </c>
      <c r="E503" t="s">
        <v>11</v>
      </c>
      <c r="F503" t="s">
        <v>12</v>
      </c>
      <c r="G503" s="2" t="s">
        <v>652</v>
      </c>
    </row>
    <row r="504" spans="1:7" x14ac:dyDescent="0.25">
      <c r="A504">
        <v>7081</v>
      </c>
      <c r="B504" t="s">
        <v>653</v>
      </c>
      <c r="C504" t="s">
        <v>154</v>
      </c>
      <c r="D504" t="s">
        <v>23</v>
      </c>
      <c r="E504" t="s">
        <v>11</v>
      </c>
      <c r="F504" t="s">
        <v>12</v>
      </c>
      <c r="G504" s="2">
        <v>0</v>
      </c>
    </row>
    <row r="505" spans="1:7" x14ac:dyDescent="0.25">
      <c r="A505">
        <v>7087</v>
      </c>
      <c r="B505" t="s">
        <v>654</v>
      </c>
      <c r="C505" t="s">
        <v>210</v>
      </c>
      <c r="D505" t="s">
        <v>23</v>
      </c>
      <c r="E505" t="s">
        <v>11</v>
      </c>
      <c r="F505" t="s">
        <v>12</v>
      </c>
      <c r="G505" s="2">
        <v>0</v>
      </c>
    </row>
    <row r="506" spans="1:7" x14ac:dyDescent="0.25">
      <c r="A506">
        <v>7089</v>
      </c>
      <c r="B506" t="s">
        <v>655</v>
      </c>
      <c r="C506" t="s">
        <v>154</v>
      </c>
      <c r="D506" t="s">
        <v>23</v>
      </c>
      <c r="E506" t="s">
        <v>11</v>
      </c>
      <c r="F506" t="s">
        <v>12</v>
      </c>
      <c r="G506" s="2">
        <v>0</v>
      </c>
    </row>
    <row r="507" spans="1:7" x14ac:dyDescent="0.25">
      <c r="A507">
        <v>7090</v>
      </c>
      <c r="B507" t="s">
        <v>656</v>
      </c>
      <c r="C507" t="s">
        <v>154</v>
      </c>
      <c r="D507" t="s">
        <v>23</v>
      </c>
      <c r="E507" t="s">
        <v>11</v>
      </c>
      <c r="F507" t="s">
        <v>12</v>
      </c>
      <c r="G507" s="2">
        <v>0</v>
      </c>
    </row>
    <row r="508" spans="1:7" x14ac:dyDescent="0.25">
      <c r="A508">
        <v>7091</v>
      </c>
      <c r="B508" t="s">
        <v>657</v>
      </c>
      <c r="C508" t="s">
        <v>31</v>
      </c>
      <c r="D508" t="s">
        <v>10</v>
      </c>
      <c r="E508" t="s">
        <v>11</v>
      </c>
      <c r="F508" t="s">
        <v>12</v>
      </c>
      <c r="G508" s="2">
        <v>27363</v>
      </c>
    </row>
    <row r="509" spans="1:7" x14ac:dyDescent="0.25">
      <c r="A509">
        <v>7095</v>
      </c>
      <c r="B509" t="s">
        <v>658</v>
      </c>
      <c r="C509" t="s">
        <v>61</v>
      </c>
      <c r="D509" t="s">
        <v>23</v>
      </c>
      <c r="E509" t="s">
        <v>11</v>
      </c>
      <c r="F509" t="s">
        <v>12</v>
      </c>
      <c r="G509" s="2">
        <v>0</v>
      </c>
    </row>
    <row r="510" spans="1:7" x14ac:dyDescent="0.25">
      <c r="A510">
        <v>7096</v>
      </c>
      <c r="B510" t="s">
        <v>659</v>
      </c>
      <c r="C510" t="s">
        <v>154</v>
      </c>
      <c r="D510" t="s">
        <v>23</v>
      </c>
      <c r="E510" t="s">
        <v>11</v>
      </c>
      <c r="F510" t="s">
        <v>12</v>
      </c>
      <c r="G510" s="2">
        <v>0</v>
      </c>
    </row>
    <row r="511" spans="1:7" x14ac:dyDescent="0.25">
      <c r="A511">
        <v>7113</v>
      </c>
      <c r="B511" t="s">
        <v>660</v>
      </c>
      <c r="C511" t="s">
        <v>529</v>
      </c>
      <c r="D511" t="s">
        <v>23</v>
      </c>
      <c r="E511" t="s">
        <v>11</v>
      </c>
      <c r="F511" t="s">
        <v>12</v>
      </c>
      <c r="G511" s="2">
        <v>0</v>
      </c>
    </row>
    <row r="512" spans="1:7" x14ac:dyDescent="0.25">
      <c r="A512">
        <v>7124</v>
      </c>
      <c r="B512" t="s">
        <v>661</v>
      </c>
      <c r="C512" t="s">
        <v>68</v>
      </c>
      <c r="D512" t="s">
        <v>23</v>
      </c>
      <c r="E512" t="s">
        <v>11</v>
      </c>
      <c r="F512" t="s">
        <v>12</v>
      </c>
      <c r="G512" s="2">
        <v>0</v>
      </c>
    </row>
    <row r="513" spans="1:7" x14ac:dyDescent="0.25">
      <c r="A513">
        <v>7143</v>
      </c>
      <c r="B513" t="s">
        <v>662</v>
      </c>
      <c r="C513" t="s">
        <v>154</v>
      </c>
      <c r="D513" t="s">
        <v>23</v>
      </c>
      <c r="E513" t="s">
        <v>11</v>
      </c>
      <c r="F513" t="s">
        <v>12</v>
      </c>
      <c r="G513" s="2">
        <v>0</v>
      </c>
    </row>
    <row r="514" spans="1:7" x14ac:dyDescent="0.25">
      <c r="A514">
        <v>7155</v>
      </c>
      <c r="B514" t="s">
        <v>663</v>
      </c>
      <c r="C514" t="s">
        <v>61</v>
      </c>
      <c r="D514" t="s">
        <v>10</v>
      </c>
      <c r="E514" t="s">
        <v>11</v>
      </c>
      <c r="F514" t="s">
        <v>12</v>
      </c>
      <c r="G514" s="2">
        <v>2214832965</v>
      </c>
    </row>
    <row r="515" spans="1:7" x14ac:dyDescent="0.25">
      <c r="A515">
        <v>7160</v>
      </c>
      <c r="B515" t="s">
        <v>664</v>
      </c>
      <c r="C515" t="s">
        <v>529</v>
      </c>
      <c r="D515" t="s">
        <v>10</v>
      </c>
      <c r="E515" t="s">
        <v>11</v>
      </c>
      <c r="F515" t="s">
        <v>12</v>
      </c>
    </row>
    <row r="516" spans="1:7" x14ac:dyDescent="0.25">
      <c r="A516">
        <v>7167</v>
      </c>
      <c r="B516" t="s">
        <v>665</v>
      </c>
      <c r="C516" t="s">
        <v>183</v>
      </c>
      <c r="D516" t="s">
        <v>23</v>
      </c>
      <c r="E516" t="s">
        <v>11</v>
      </c>
      <c r="F516" t="s">
        <v>12</v>
      </c>
      <c r="G516" s="2">
        <v>0</v>
      </c>
    </row>
    <row r="517" spans="1:7" x14ac:dyDescent="0.25">
      <c r="A517">
        <v>7169</v>
      </c>
      <c r="B517" t="s">
        <v>666</v>
      </c>
      <c r="C517" t="s">
        <v>667</v>
      </c>
      <c r="D517" t="s">
        <v>10</v>
      </c>
      <c r="E517" t="s">
        <v>39</v>
      </c>
      <c r="F517" t="s">
        <v>12</v>
      </c>
      <c r="G517" s="2">
        <v>0</v>
      </c>
    </row>
    <row r="518" spans="1:7" x14ac:dyDescent="0.25">
      <c r="A518">
        <v>7172</v>
      </c>
      <c r="B518" t="s">
        <v>668</v>
      </c>
      <c r="C518" t="s">
        <v>31</v>
      </c>
      <c r="D518" t="s">
        <v>10</v>
      </c>
      <c r="E518" t="s">
        <v>11</v>
      </c>
      <c r="F518" t="s">
        <v>12</v>
      </c>
      <c r="G518" s="2">
        <v>0</v>
      </c>
    </row>
    <row r="519" spans="1:7" x14ac:dyDescent="0.25">
      <c r="A519">
        <v>7181</v>
      </c>
      <c r="B519" t="s">
        <v>669</v>
      </c>
      <c r="C519" t="s">
        <v>154</v>
      </c>
      <c r="D519" t="s">
        <v>23</v>
      </c>
      <c r="E519" t="s">
        <v>11</v>
      </c>
      <c r="F519" t="s">
        <v>12</v>
      </c>
      <c r="G519" s="2">
        <v>0</v>
      </c>
    </row>
    <row r="520" spans="1:7" x14ac:dyDescent="0.25">
      <c r="A520">
        <v>7189</v>
      </c>
      <c r="B520" t="s">
        <v>670</v>
      </c>
      <c r="C520" t="s">
        <v>31</v>
      </c>
      <c r="D520" t="s">
        <v>10</v>
      </c>
      <c r="E520" t="s">
        <v>11</v>
      </c>
      <c r="F520" t="s">
        <v>12</v>
      </c>
      <c r="G520" s="2">
        <v>2435752</v>
      </c>
    </row>
    <row r="521" spans="1:7" x14ac:dyDescent="0.25">
      <c r="A521">
        <v>7193</v>
      </c>
      <c r="B521" t="s">
        <v>671</v>
      </c>
      <c r="C521" t="s">
        <v>31</v>
      </c>
      <c r="D521" t="s">
        <v>10</v>
      </c>
      <c r="E521" t="s">
        <v>11</v>
      </c>
      <c r="F521" t="s">
        <v>12</v>
      </c>
      <c r="G521" s="2">
        <v>0</v>
      </c>
    </row>
    <row r="522" spans="1:7" x14ac:dyDescent="0.25">
      <c r="A522">
        <v>7194</v>
      </c>
      <c r="B522" t="s">
        <v>672</v>
      </c>
      <c r="C522" t="s">
        <v>154</v>
      </c>
      <c r="D522" t="s">
        <v>23</v>
      </c>
      <c r="E522" t="s">
        <v>11</v>
      </c>
      <c r="F522" t="s">
        <v>12</v>
      </c>
      <c r="G522" s="2">
        <v>0</v>
      </c>
    </row>
    <row r="523" spans="1:7" x14ac:dyDescent="0.25">
      <c r="A523">
        <v>7206</v>
      </c>
      <c r="B523" t="s">
        <v>673</v>
      </c>
      <c r="C523" t="s">
        <v>154</v>
      </c>
      <c r="D523" t="s">
        <v>23</v>
      </c>
      <c r="E523" t="s">
        <v>11</v>
      </c>
      <c r="F523" t="s">
        <v>12</v>
      </c>
      <c r="G523" s="2" t="s">
        <v>674</v>
      </c>
    </row>
    <row r="524" spans="1:7" x14ac:dyDescent="0.25">
      <c r="A524">
        <v>7207</v>
      </c>
      <c r="B524" t="s">
        <v>675</v>
      </c>
      <c r="C524" t="s">
        <v>68</v>
      </c>
      <c r="D524" t="s">
        <v>10</v>
      </c>
      <c r="E524" t="s">
        <v>11</v>
      </c>
      <c r="F524" t="s">
        <v>12</v>
      </c>
      <c r="G524" s="2">
        <v>2940716</v>
      </c>
    </row>
    <row r="525" spans="1:7" x14ac:dyDescent="0.25">
      <c r="A525">
        <v>7209</v>
      </c>
      <c r="B525" t="s">
        <v>676</v>
      </c>
      <c r="C525" t="s">
        <v>154</v>
      </c>
      <c r="D525" t="s">
        <v>23</v>
      </c>
      <c r="E525" t="s">
        <v>11</v>
      </c>
      <c r="F525" t="s">
        <v>12</v>
      </c>
      <c r="G525" s="2">
        <v>0</v>
      </c>
    </row>
    <row r="526" spans="1:7" x14ac:dyDescent="0.25">
      <c r="A526">
        <v>7210</v>
      </c>
      <c r="B526" t="s">
        <v>677</v>
      </c>
      <c r="C526" t="s">
        <v>154</v>
      </c>
      <c r="D526" t="s">
        <v>23</v>
      </c>
      <c r="E526" t="s">
        <v>11</v>
      </c>
      <c r="F526" t="s">
        <v>12</v>
      </c>
      <c r="G526" s="2">
        <v>0</v>
      </c>
    </row>
    <row r="527" spans="1:7" x14ac:dyDescent="0.25">
      <c r="A527">
        <v>7211</v>
      </c>
      <c r="B527" t="s">
        <v>678</v>
      </c>
      <c r="C527" t="s">
        <v>154</v>
      </c>
      <c r="D527" t="s">
        <v>23</v>
      </c>
      <c r="E527" t="s">
        <v>11</v>
      </c>
      <c r="F527" t="s">
        <v>12</v>
      </c>
      <c r="G527" s="2">
        <v>0</v>
      </c>
    </row>
    <row r="528" spans="1:7" x14ac:dyDescent="0.25">
      <c r="A528">
        <v>7225</v>
      </c>
      <c r="B528" t="s">
        <v>679</v>
      </c>
      <c r="C528" t="s">
        <v>150</v>
      </c>
      <c r="D528" t="s">
        <v>23</v>
      </c>
      <c r="E528" t="s">
        <v>11</v>
      </c>
      <c r="F528" t="s">
        <v>12</v>
      </c>
      <c r="G528" s="2">
        <v>0</v>
      </c>
    </row>
    <row r="529" spans="1:7" x14ac:dyDescent="0.25">
      <c r="A529">
        <v>7242</v>
      </c>
      <c r="B529" t="s">
        <v>680</v>
      </c>
      <c r="C529" t="s">
        <v>68</v>
      </c>
      <c r="D529" t="s">
        <v>23</v>
      </c>
      <c r="E529" t="s">
        <v>11</v>
      </c>
      <c r="F529" t="s">
        <v>12</v>
      </c>
      <c r="G529" s="2">
        <v>2612572</v>
      </c>
    </row>
    <row r="530" spans="1:7" x14ac:dyDescent="0.25">
      <c r="A530">
        <v>7249</v>
      </c>
      <c r="B530" t="s">
        <v>681</v>
      </c>
      <c r="C530" t="s">
        <v>529</v>
      </c>
      <c r="D530" t="s">
        <v>10</v>
      </c>
      <c r="E530" t="s">
        <v>11</v>
      </c>
      <c r="F530" t="s">
        <v>12</v>
      </c>
      <c r="G530" s="2">
        <v>0</v>
      </c>
    </row>
    <row r="531" spans="1:7" x14ac:dyDescent="0.25">
      <c r="A531">
        <v>7260</v>
      </c>
      <c r="B531" t="s">
        <v>682</v>
      </c>
      <c r="C531" t="s">
        <v>31</v>
      </c>
      <c r="D531" t="s">
        <v>10</v>
      </c>
      <c r="E531" t="s">
        <v>11</v>
      </c>
      <c r="F531" t="s">
        <v>12</v>
      </c>
      <c r="G531" s="2">
        <v>2973236</v>
      </c>
    </row>
    <row r="532" spans="1:7" x14ac:dyDescent="0.25">
      <c r="A532">
        <v>7262</v>
      </c>
      <c r="B532" t="s">
        <v>683</v>
      </c>
      <c r="C532" t="s">
        <v>154</v>
      </c>
      <c r="D532" t="s">
        <v>23</v>
      </c>
      <c r="E532" t="s">
        <v>11</v>
      </c>
      <c r="F532" t="s">
        <v>12</v>
      </c>
      <c r="G532" s="2">
        <v>0</v>
      </c>
    </row>
    <row r="533" spans="1:7" x14ac:dyDescent="0.25">
      <c r="A533">
        <v>7274</v>
      </c>
      <c r="B533" t="s">
        <v>684</v>
      </c>
      <c r="C533" t="s">
        <v>61</v>
      </c>
      <c r="D533" t="s">
        <v>10</v>
      </c>
      <c r="E533" t="s">
        <v>11</v>
      </c>
      <c r="F533" t="s">
        <v>12</v>
      </c>
      <c r="G533" s="2">
        <v>0</v>
      </c>
    </row>
    <row r="534" spans="1:7" x14ac:dyDescent="0.25">
      <c r="A534">
        <v>7276</v>
      </c>
      <c r="B534" t="s">
        <v>685</v>
      </c>
      <c r="C534" t="s">
        <v>31</v>
      </c>
      <c r="D534" t="s">
        <v>10</v>
      </c>
      <c r="E534" t="s">
        <v>11</v>
      </c>
      <c r="F534" t="s">
        <v>12</v>
      </c>
      <c r="G534" s="2" t="s">
        <v>686</v>
      </c>
    </row>
    <row r="535" spans="1:7" x14ac:dyDescent="0.25">
      <c r="A535">
        <v>7277</v>
      </c>
      <c r="B535" t="s">
        <v>687</v>
      </c>
      <c r="C535" t="s">
        <v>31</v>
      </c>
      <c r="D535" t="s">
        <v>10</v>
      </c>
      <c r="E535" t="s">
        <v>11</v>
      </c>
      <c r="F535" t="s">
        <v>12</v>
      </c>
      <c r="G535" s="2" t="s">
        <v>688</v>
      </c>
    </row>
    <row r="536" spans="1:7" x14ac:dyDescent="0.25">
      <c r="A536">
        <v>7280</v>
      </c>
      <c r="B536" t="s">
        <v>689</v>
      </c>
      <c r="C536" t="s">
        <v>61</v>
      </c>
      <c r="D536" t="s">
        <v>23</v>
      </c>
      <c r="E536" t="s">
        <v>11</v>
      </c>
      <c r="F536" t="s">
        <v>12</v>
      </c>
      <c r="G536" s="2">
        <v>0</v>
      </c>
    </row>
    <row r="537" spans="1:7" x14ac:dyDescent="0.25">
      <c r="A537">
        <v>7283</v>
      </c>
      <c r="B537" t="s">
        <v>690</v>
      </c>
      <c r="C537" t="s">
        <v>68</v>
      </c>
      <c r="D537" t="s">
        <v>23</v>
      </c>
      <c r="E537" t="s">
        <v>11</v>
      </c>
      <c r="F537" t="s">
        <v>12</v>
      </c>
      <c r="G537" s="2">
        <v>32823294</v>
      </c>
    </row>
    <row r="538" spans="1:7" x14ac:dyDescent="0.25">
      <c r="A538">
        <v>7284</v>
      </c>
      <c r="B538" t="s">
        <v>691</v>
      </c>
      <c r="C538" t="s">
        <v>46</v>
      </c>
      <c r="D538" t="s">
        <v>23</v>
      </c>
      <c r="E538" t="s">
        <v>11</v>
      </c>
      <c r="F538" t="s">
        <v>12</v>
      </c>
      <c r="G538" s="2">
        <v>28443133</v>
      </c>
    </row>
    <row r="539" spans="1:7" x14ac:dyDescent="0.25">
      <c r="A539">
        <v>7294</v>
      </c>
      <c r="B539" t="s">
        <v>692</v>
      </c>
      <c r="C539" t="s">
        <v>68</v>
      </c>
      <c r="D539" t="s">
        <v>23</v>
      </c>
      <c r="E539" t="s">
        <v>11</v>
      </c>
      <c r="F539" t="s">
        <v>12</v>
      </c>
      <c r="G539" s="2">
        <v>0</v>
      </c>
    </row>
    <row r="540" spans="1:7" x14ac:dyDescent="0.25">
      <c r="A540">
        <v>7296</v>
      </c>
      <c r="B540" t="s">
        <v>693</v>
      </c>
      <c r="C540" t="s">
        <v>31</v>
      </c>
      <c r="D540" t="s">
        <v>10</v>
      </c>
      <c r="E540" t="s">
        <v>11</v>
      </c>
      <c r="F540" t="s">
        <v>12</v>
      </c>
      <c r="G540" s="2" t="s">
        <v>694</v>
      </c>
    </row>
    <row r="541" spans="1:7" x14ac:dyDescent="0.25">
      <c r="A541">
        <v>7313</v>
      </c>
      <c r="B541" t="s">
        <v>695</v>
      </c>
      <c r="C541" t="s">
        <v>301</v>
      </c>
      <c r="D541" t="s">
        <v>23</v>
      </c>
      <c r="E541" t="s">
        <v>11</v>
      </c>
      <c r="F541" t="s">
        <v>12</v>
      </c>
      <c r="G541" s="2">
        <v>0</v>
      </c>
    </row>
    <row r="542" spans="1:7" x14ac:dyDescent="0.25">
      <c r="A542">
        <v>7324</v>
      </c>
      <c r="B542" t="s">
        <v>696</v>
      </c>
      <c r="C542" t="s">
        <v>129</v>
      </c>
      <c r="D542" t="s">
        <v>23</v>
      </c>
      <c r="E542" t="s">
        <v>11</v>
      </c>
      <c r="F542" t="s">
        <v>12</v>
      </c>
      <c r="G542" s="2">
        <v>0</v>
      </c>
    </row>
    <row r="543" spans="1:7" x14ac:dyDescent="0.25">
      <c r="A543">
        <v>7332</v>
      </c>
      <c r="B543" t="s">
        <v>697</v>
      </c>
      <c r="C543" t="s">
        <v>31</v>
      </c>
      <c r="D543" t="s">
        <v>23</v>
      </c>
      <c r="E543" t="s">
        <v>11</v>
      </c>
      <c r="F543" t="s">
        <v>12</v>
      </c>
      <c r="G543" s="2">
        <v>0</v>
      </c>
    </row>
    <row r="544" spans="1:7" x14ac:dyDescent="0.25">
      <c r="A544">
        <v>7340</v>
      </c>
      <c r="B544" t="s">
        <v>698</v>
      </c>
      <c r="C544" t="s">
        <v>154</v>
      </c>
      <c r="D544" t="s">
        <v>10</v>
      </c>
      <c r="E544" t="s">
        <v>11</v>
      </c>
      <c r="F544" t="s">
        <v>12</v>
      </c>
      <c r="G544" s="2">
        <v>0</v>
      </c>
    </row>
    <row r="545" spans="1:7" x14ac:dyDescent="0.25">
      <c r="A545">
        <v>7346</v>
      </c>
      <c r="B545" t="s">
        <v>699</v>
      </c>
      <c r="C545" t="s">
        <v>31</v>
      </c>
      <c r="D545" t="s">
        <v>23</v>
      </c>
      <c r="E545" t="s">
        <v>11</v>
      </c>
      <c r="F545" t="s">
        <v>12</v>
      </c>
      <c r="G545" s="2">
        <v>0</v>
      </c>
    </row>
    <row r="546" spans="1:7" x14ac:dyDescent="0.25">
      <c r="A546">
        <v>7349</v>
      </c>
      <c r="B546" t="s">
        <v>700</v>
      </c>
      <c r="C546" t="s">
        <v>203</v>
      </c>
      <c r="D546" t="s">
        <v>23</v>
      </c>
      <c r="E546" t="s">
        <v>11</v>
      </c>
      <c r="F546" t="s">
        <v>12</v>
      </c>
      <c r="G546" s="2">
        <v>0</v>
      </c>
    </row>
    <row r="547" spans="1:7" x14ac:dyDescent="0.25">
      <c r="A547">
        <v>7355</v>
      </c>
      <c r="B547" t="s">
        <v>701</v>
      </c>
      <c r="C547" t="s">
        <v>199</v>
      </c>
      <c r="D547" t="s">
        <v>23</v>
      </c>
      <c r="E547" t="s">
        <v>11</v>
      </c>
      <c r="F547" t="s">
        <v>12</v>
      </c>
      <c r="G547" s="2">
        <v>0</v>
      </c>
    </row>
    <row r="548" spans="1:7" x14ac:dyDescent="0.25">
      <c r="A548">
        <v>7358</v>
      </c>
      <c r="B548" t="s">
        <v>702</v>
      </c>
      <c r="C548" t="s">
        <v>68</v>
      </c>
      <c r="D548" t="s">
        <v>23</v>
      </c>
      <c r="E548" t="s">
        <v>11</v>
      </c>
      <c r="F548" t="s">
        <v>12</v>
      </c>
      <c r="G548" s="2">
        <v>0</v>
      </c>
    </row>
    <row r="549" spans="1:7" x14ac:dyDescent="0.25">
      <c r="A549">
        <v>7361</v>
      </c>
      <c r="B549" t="s">
        <v>703</v>
      </c>
      <c r="C549" t="s">
        <v>63</v>
      </c>
      <c r="D549" t="s">
        <v>10</v>
      </c>
      <c r="E549" t="s">
        <v>11</v>
      </c>
      <c r="F549" t="s">
        <v>12</v>
      </c>
      <c r="G549" s="2">
        <v>0</v>
      </c>
    </row>
    <row r="550" spans="1:7" x14ac:dyDescent="0.25">
      <c r="A550">
        <v>7369</v>
      </c>
      <c r="B550" t="s">
        <v>704</v>
      </c>
      <c r="C550" t="s">
        <v>31</v>
      </c>
      <c r="D550" t="s">
        <v>23</v>
      </c>
      <c r="E550" t="s">
        <v>11</v>
      </c>
      <c r="F550" t="s">
        <v>12</v>
      </c>
      <c r="G550" s="2">
        <v>0</v>
      </c>
    </row>
    <row r="551" spans="1:7" x14ac:dyDescent="0.25">
      <c r="A551">
        <v>7373</v>
      </c>
      <c r="B551" t="s">
        <v>705</v>
      </c>
      <c r="C551" t="s">
        <v>706</v>
      </c>
      <c r="D551" t="s">
        <v>23</v>
      </c>
      <c r="E551" t="s">
        <v>11</v>
      </c>
      <c r="F551" t="s">
        <v>12</v>
      </c>
      <c r="G551" s="2">
        <v>0</v>
      </c>
    </row>
    <row r="552" spans="1:7" x14ac:dyDescent="0.25">
      <c r="A552">
        <v>7385</v>
      </c>
      <c r="B552" t="s">
        <v>707</v>
      </c>
      <c r="C552" t="s">
        <v>116</v>
      </c>
      <c r="D552" t="s">
        <v>10</v>
      </c>
      <c r="E552" t="s">
        <v>11</v>
      </c>
      <c r="F552" t="s">
        <v>12</v>
      </c>
      <c r="G552" s="2">
        <v>0</v>
      </c>
    </row>
    <row r="553" spans="1:7" x14ac:dyDescent="0.25">
      <c r="A553">
        <v>7398</v>
      </c>
      <c r="B553" t="s">
        <v>708</v>
      </c>
      <c r="C553" t="s">
        <v>68</v>
      </c>
      <c r="D553" t="s">
        <v>23</v>
      </c>
      <c r="E553" t="s">
        <v>11</v>
      </c>
      <c r="F553" t="s">
        <v>12</v>
      </c>
      <c r="G553" s="2">
        <v>2452398</v>
      </c>
    </row>
    <row r="554" spans="1:7" x14ac:dyDescent="0.25">
      <c r="A554">
        <v>7401</v>
      </c>
      <c r="B554" t="s">
        <v>709</v>
      </c>
      <c r="C554" t="s">
        <v>68</v>
      </c>
      <c r="D554" t="s">
        <v>23</v>
      </c>
      <c r="E554" t="s">
        <v>11</v>
      </c>
      <c r="F554" t="s">
        <v>12</v>
      </c>
      <c r="G554" s="2">
        <v>0</v>
      </c>
    </row>
    <row r="555" spans="1:7" x14ac:dyDescent="0.25">
      <c r="A555">
        <v>7402</v>
      </c>
      <c r="B555" t="s">
        <v>710</v>
      </c>
      <c r="C555" t="s">
        <v>46</v>
      </c>
      <c r="D555" t="s">
        <v>10</v>
      </c>
      <c r="E555" t="s">
        <v>11</v>
      </c>
      <c r="F555" t="s">
        <v>12</v>
      </c>
      <c r="G555" s="2" t="s">
        <v>711</v>
      </c>
    </row>
    <row r="556" spans="1:7" x14ac:dyDescent="0.25">
      <c r="A556">
        <v>7405</v>
      </c>
      <c r="B556" t="s">
        <v>712</v>
      </c>
      <c r="C556" t="s">
        <v>68</v>
      </c>
      <c r="D556" t="s">
        <v>23</v>
      </c>
      <c r="E556" t="s">
        <v>11</v>
      </c>
      <c r="F556" t="s">
        <v>12</v>
      </c>
      <c r="G556" s="2">
        <v>22324</v>
      </c>
    </row>
    <row r="557" spans="1:7" x14ac:dyDescent="0.25">
      <c r="A557">
        <v>7419</v>
      </c>
      <c r="B557" t="s">
        <v>713</v>
      </c>
      <c r="C557" t="s">
        <v>466</v>
      </c>
      <c r="D557" t="s">
        <v>10</v>
      </c>
      <c r="E557" t="s">
        <v>11</v>
      </c>
      <c r="F557" t="s">
        <v>12</v>
      </c>
      <c r="G557" s="2">
        <v>0</v>
      </c>
    </row>
    <row r="558" spans="1:7" x14ac:dyDescent="0.25">
      <c r="A558">
        <v>7429</v>
      </c>
      <c r="B558" t="s">
        <v>714</v>
      </c>
      <c r="C558" t="s">
        <v>154</v>
      </c>
      <c r="D558" t="s">
        <v>23</v>
      </c>
      <c r="E558" t="s">
        <v>11</v>
      </c>
      <c r="F558" t="s">
        <v>12</v>
      </c>
      <c r="G558" s="2">
        <v>0</v>
      </c>
    </row>
    <row r="559" spans="1:7" x14ac:dyDescent="0.25">
      <c r="A559">
        <v>7442</v>
      </c>
      <c r="B559" t="s">
        <v>715</v>
      </c>
      <c r="C559" t="s">
        <v>68</v>
      </c>
      <c r="D559" t="s">
        <v>23</v>
      </c>
      <c r="E559" t="s">
        <v>11</v>
      </c>
      <c r="F559" t="s">
        <v>12</v>
      </c>
      <c r="G559" s="2">
        <v>0</v>
      </c>
    </row>
    <row r="560" spans="1:7" x14ac:dyDescent="0.25">
      <c r="A560">
        <v>7463</v>
      </c>
      <c r="B560" t="s">
        <v>716</v>
      </c>
      <c r="C560" t="s">
        <v>183</v>
      </c>
      <c r="D560" t="s">
        <v>23</v>
      </c>
      <c r="E560" t="s">
        <v>11</v>
      </c>
      <c r="F560" t="s">
        <v>12</v>
      </c>
      <c r="G560" s="2">
        <v>0</v>
      </c>
    </row>
    <row r="561" spans="1:7" x14ac:dyDescent="0.25">
      <c r="A561">
        <v>7467</v>
      </c>
      <c r="B561" t="s">
        <v>717</v>
      </c>
      <c r="C561" t="s">
        <v>61</v>
      </c>
      <c r="D561" t="s">
        <v>23</v>
      </c>
      <c r="E561" t="s">
        <v>11</v>
      </c>
      <c r="F561" t="s">
        <v>12</v>
      </c>
      <c r="G561" s="2">
        <v>0</v>
      </c>
    </row>
    <row r="562" spans="1:7" x14ac:dyDescent="0.25">
      <c r="A562">
        <v>7485</v>
      </c>
      <c r="B562" t="s">
        <v>718</v>
      </c>
      <c r="C562" t="s">
        <v>129</v>
      </c>
      <c r="D562" t="s">
        <v>23</v>
      </c>
      <c r="E562" t="s">
        <v>11</v>
      </c>
      <c r="F562" t="s">
        <v>12</v>
      </c>
      <c r="G562" s="2">
        <v>48921664</v>
      </c>
    </row>
    <row r="563" spans="1:7" x14ac:dyDescent="0.25">
      <c r="A563">
        <v>7500</v>
      </c>
      <c r="B563" t="s">
        <v>719</v>
      </c>
      <c r="C563" t="s">
        <v>154</v>
      </c>
      <c r="D563" t="s">
        <v>23</v>
      </c>
      <c r="E563" t="s">
        <v>11</v>
      </c>
      <c r="F563" t="s">
        <v>12</v>
      </c>
      <c r="G563" s="2">
        <v>0</v>
      </c>
    </row>
    <row r="564" spans="1:7" x14ac:dyDescent="0.25">
      <c r="A564">
        <v>7501</v>
      </c>
      <c r="B564" t="s">
        <v>720</v>
      </c>
      <c r="C564" t="s">
        <v>154</v>
      </c>
      <c r="D564" t="s">
        <v>23</v>
      </c>
      <c r="E564" t="s">
        <v>11</v>
      </c>
      <c r="F564" t="s">
        <v>12</v>
      </c>
      <c r="G564" s="2">
        <v>0</v>
      </c>
    </row>
    <row r="565" spans="1:7" x14ac:dyDescent="0.25">
      <c r="A565">
        <v>7522</v>
      </c>
      <c r="B565" t="s">
        <v>721</v>
      </c>
      <c r="C565" t="s">
        <v>68</v>
      </c>
      <c r="D565" t="s">
        <v>23</v>
      </c>
      <c r="E565" t="s">
        <v>11</v>
      </c>
      <c r="F565" t="s">
        <v>12</v>
      </c>
      <c r="G565" s="2">
        <v>0</v>
      </c>
    </row>
    <row r="566" spans="1:7" x14ac:dyDescent="0.25">
      <c r="A566">
        <v>7527</v>
      </c>
      <c r="B566" t="s">
        <v>722</v>
      </c>
      <c r="C566" t="s">
        <v>61</v>
      </c>
      <c r="D566" t="s">
        <v>23</v>
      </c>
      <c r="E566" t="s">
        <v>11</v>
      </c>
      <c r="F566" t="s">
        <v>12</v>
      </c>
      <c r="G566" s="2">
        <v>4514456</v>
      </c>
    </row>
    <row r="567" spans="1:7" x14ac:dyDescent="0.25">
      <c r="A567">
        <v>7537</v>
      </c>
      <c r="B567" t="s">
        <v>723</v>
      </c>
      <c r="C567" t="s">
        <v>203</v>
      </c>
      <c r="D567" t="s">
        <v>23</v>
      </c>
      <c r="E567" t="s">
        <v>11</v>
      </c>
      <c r="F567" t="s">
        <v>12</v>
      </c>
      <c r="G567" s="2">
        <v>0</v>
      </c>
    </row>
    <row r="568" spans="1:7" x14ac:dyDescent="0.25">
      <c r="A568">
        <v>7540</v>
      </c>
      <c r="B568" t="s">
        <v>724</v>
      </c>
      <c r="C568" t="s">
        <v>197</v>
      </c>
      <c r="D568" t="s">
        <v>23</v>
      </c>
      <c r="E568" t="s">
        <v>11</v>
      </c>
      <c r="F568" t="s">
        <v>12</v>
      </c>
      <c r="G568" s="2">
        <v>0</v>
      </c>
    </row>
    <row r="569" spans="1:7" x14ac:dyDescent="0.25">
      <c r="A569">
        <v>7544</v>
      </c>
      <c r="B569" t="s">
        <v>725</v>
      </c>
      <c r="C569" t="s">
        <v>380</v>
      </c>
      <c r="D569" t="s">
        <v>23</v>
      </c>
      <c r="E569" t="s">
        <v>11</v>
      </c>
      <c r="F569" t="s">
        <v>12</v>
      </c>
      <c r="G569" s="2">
        <v>2322472598</v>
      </c>
    </row>
    <row r="570" spans="1:7" x14ac:dyDescent="0.25">
      <c r="A570">
        <v>7551</v>
      </c>
      <c r="B570" t="s">
        <v>726</v>
      </c>
      <c r="C570" t="s">
        <v>31</v>
      </c>
      <c r="D570" t="s">
        <v>10</v>
      </c>
      <c r="E570" t="s">
        <v>11</v>
      </c>
      <c r="F570" t="s">
        <v>12</v>
      </c>
      <c r="G570" s="2">
        <v>0</v>
      </c>
    </row>
    <row r="571" spans="1:7" x14ac:dyDescent="0.25">
      <c r="A571">
        <v>7556</v>
      </c>
      <c r="B571" t="s">
        <v>727</v>
      </c>
      <c r="C571" t="s">
        <v>68</v>
      </c>
      <c r="D571" t="s">
        <v>10</v>
      </c>
      <c r="E571" t="s">
        <v>11</v>
      </c>
      <c r="F571" t="s">
        <v>12</v>
      </c>
      <c r="G571" s="2" t="s">
        <v>728</v>
      </c>
    </row>
    <row r="572" spans="1:7" x14ac:dyDescent="0.25">
      <c r="A572">
        <v>7557</v>
      </c>
      <c r="B572" t="s">
        <v>729</v>
      </c>
      <c r="C572" t="s">
        <v>301</v>
      </c>
      <c r="D572" t="s">
        <v>23</v>
      </c>
      <c r="E572" t="s">
        <v>11</v>
      </c>
      <c r="F572" t="s">
        <v>12</v>
      </c>
      <c r="G572" s="2">
        <v>0</v>
      </c>
    </row>
    <row r="573" spans="1:7" x14ac:dyDescent="0.25">
      <c r="A573">
        <v>7558</v>
      </c>
      <c r="B573" t="s">
        <v>730</v>
      </c>
      <c r="C573" t="s">
        <v>68</v>
      </c>
      <c r="D573" t="s">
        <v>23</v>
      </c>
      <c r="E573" t="s">
        <v>11</v>
      </c>
      <c r="F573" t="s">
        <v>12</v>
      </c>
      <c r="G573" s="2">
        <v>0</v>
      </c>
    </row>
    <row r="574" spans="1:7" x14ac:dyDescent="0.25">
      <c r="A574">
        <v>7578</v>
      </c>
      <c r="B574" t="s">
        <v>731</v>
      </c>
      <c r="C574" t="s">
        <v>61</v>
      </c>
      <c r="D574" t="s">
        <v>23</v>
      </c>
      <c r="E574" t="s">
        <v>11</v>
      </c>
      <c r="F574" t="s">
        <v>12</v>
      </c>
      <c r="G574" s="2">
        <v>0</v>
      </c>
    </row>
    <row r="575" spans="1:7" x14ac:dyDescent="0.25">
      <c r="A575">
        <v>7588</v>
      </c>
      <c r="B575" t="s">
        <v>732</v>
      </c>
      <c r="C575" t="s">
        <v>56</v>
      </c>
      <c r="D575" t="s">
        <v>23</v>
      </c>
      <c r="E575" t="s">
        <v>11</v>
      </c>
      <c r="F575" t="s">
        <v>12</v>
      </c>
      <c r="G575" s="2">
        <v>0</v>
      </c>
    </row>
    <row r="576" spans="1:7" x14ac:dyDescent="0.25">
      <c r="A576">
        <v>7593</v>
      </c>
      <c r="B576" t="s">
        <v>733</v>
      </c>
      <c r="C576" t="s">
        <v>68</v>
      </c>
      <c r="D576" t="s">
        <v>23</v>
      </c>
      <c r="E576" t="s">
        <v>11</v>
      </c>
      <c r="F576" t="s">
        <v>12</v>
      </c>
      <c r="G576" s="2">
        <v>0</v>
      </c>
    </row>
    <row r="577" spans="1:7" x14ac:dyDescent="0.25">
      <c r="A577">
        <v>7604</v>
      </c>
      <c r="B577" t="s">
        <v>734</v>
      </c>
      <c r="C577" t="s">
        <v>154</v>
      </c>
      <c r="D577" t="s">
        <v>23</v>
      </c>
      <c r="E577" t="s">
        <v>11</v>
      </c>
      <c r="F577" t="s">
        <v>12</v>
      </c>
      <c r="G577" s="2">
        <v>0</v>
      </c>
    </row>
    <row r="578" spans="1:7" x14ac:dyDescent="0.25">
      <c r="A578">
        <v>7605</v>
      </c>
      <c r="B578" t="s">
        <v>735</v>
      </c>
      <c r="C578" t="s">
        <v>46</v>
      </c>
      <c r="D578" t="s">
        <v>23</v>
      </c>
      <c r="E578" t="s">
        <v>11</v>
      </c>
      <c r="F578" t="s">
        <v>12</v>
      </c>
      <c r="G578" s="2">
        <v>0</v>
      </c>
    </row>
    <row r="579" spans="1:7" x14ac:dyDescent="0.25">
      <c r="A579">
        <v>7606</v>
      </c>
      <c r="B579" t="s">
        <v>736</v>
      </c>
      <c r="C579" t="s">
        <v>154</v>
      </c>
      <c r="D579" t="s">
        <v>23</v>
      </c>
      <c r="E579" t="s">
        <v>11</v>
      </c>
      <c r="F579" t="s">
        <v>12</v>
      </c>
      <c r="G579" s="2">
        <v>0</v>
      </c>
    </row>
    <row r="580" spans="1:7" x14ac:dyDescent="0.25">
      <c r="A580">
        <v>7610</v>
      </c>
      <c r="B580" t="s">
        <v>737</v>
      </c>
      <c r="C580" t="s">
        <v>31</v>
      </c>
      <c r="D580" t="s">
        <v>23</v>
      </c>
      <c r="E580" t="s">
        <v>11</v>
      </c>
      <c r="F580" t="s">
        <v>12</v>
      </c>
      <c r="G580" s="2">
        <v>0</v>
      </c>
    </row>
    <row r="581" spans="1:7" x14ac:dyDescent="0.25">
      <c r="A581">
        <v>7615</v>
      </c>
      <c r="B581" t="s">
        <v>738</v>
      </c>
      <c r="C581" t="s">
        <v>61</v>
      </c>
      <c r="D581" t="s">
        <v>10</v>
      </c>
      <c r="E581" t="s">
        <v>11</v>
      </c>
      <c r="F581" t="s">
        <v>12</v>
      </c>
      <c r="G581" s="2">
        <v>47523791</v>
      </c>
    </row>
    <row r="582" spans="1:7" x14ac:dyDescent="0.25">
      <c r="A582">
        <v>7621</v>
      </c>
      <c r="B582" t="s">
        <v>739</v>
      </c>
      <c r="C582" t="s">
        <v>31</v>
      </c>
      <c r="D582" t="s">
        <v>10</v>
      </c>
      <c r="E582" t="s">
        <v>11</v>
      </c>
      <c r="F582" t="s">
        <v>12</v>
      </c>
      <c r="G582" s="2" t="s">
        <v>740</v>
      </c>
    </row>
    <row r="583" spans="1:7" x14ac:dyDescent="0.25">
      <c r="A583">
        <v>7622</v>
      </c>
      <c r="B583" t="s">
        <v>741</v>
      </c>
      <c r="C583" t="s">
        <v>129</v>
      </c>
      <c r="D583" t="s">
        <v>23</v>
      </c>
      <c r="E583" t="s">
        <v>11</v>
      </c>
      <c r="F583" t="s">
        <v>12</v>
      </c>
      <c r="G583" s="2" t="s">
        <v>742</v>
      </c>
    </row>
    <row r="584" spans="1:7" x14ac:dyDescent="0.25">
      <c r="A584">
        <v>7629</v>
      </c>
      <c r="B584" t="s">
        <v>743</v>
      </c>
      <c r="C584" t="s">
        <v>154</v>
      </c>
      <c r="D584" t="s">
        <v>23</v>
      </c>
      <c r="E584" t="s">
        <v>11</v>
      </c>
      <c r="F584" t="s">
        <v>12</v>
      </c>
    </row>
    <row r="585" spans="1:7" x14ac:dyDescent="0.25">
      <c r="A585">
        <v>7630</v>
      </c>
      <c r="B585" t="s">
        <v>744</v>
      </c>
      <c r="C585" t="s">
        <v>158</v>
      </c>
      <c r="D585" t="s">
        <v>23</v>
      </c>
      <c r="E585" t="s">
        <v>11</v>
      </c>
      <c r="F585" t="s">
        <v>12</v>
      </c>
    </row>
    <row r="586" spans="1:7" x14ac:dyDescent="0.25">
      <c r="A586">
        <v>7653</v>
      </c>
      <c r="B586" t="s">
        <v>745</v>
      </c>
      <c r="C586" t="s">
        <v>154</v>
      </c>
      <c r="D586" t="s">
        <v>23</v>
      </c>
      <c r="E586" t="s">
        <v>11</v>
      </c>
      <c r="F586" t="s">
        <v>12</v>
      </c>
    </row>
    <row r="587" spans="1:7" x14ac:dyDescent="0.25">
      <c r="A587">
        <v>7660</v>
      </c>
      <c r="B587" t="s">
        <v>746</v>
      </c>
      <c r="C587" t="s">
        <v>31</v>
      </c>
      <c r="D587" t="s">
        <v>10</v>
      </c>
      <c r="E587" t="s">
        <v>11</v>
      </c>
      <c r="F587" t="s">
        <v>12</v>
      </c>
      <c r="G587" s="2">
        <v>442271</v>
      </c>
    </row>
    <row r="588" spans="1:7" x14ac:dyDescent="0.25">
      <c r="A588">
        <v>7662</v>
      </c>
      <c r="B588" t="s">
        <v>747</v>
      </c>
      <c r="C588" t="s">
        <v>9</v>
      </c>
      <c r="D588" t="s">
        <v>10</v>
      </c>
      <c r="E588" t="s">
        <v>11</v>
      </c>
      <c r="F588" t="s">
        <v>12</v>
      </c>
    </row>
    <row r="589" spans="1:7" x14ac:dyDescent="0.25">
      <c r="A589">
        <v>7670</v>
      </c>
      <c r="B589" t="s">
        <v>748</v>
      </c>
      <c r="C589" t="s">
        <v>68</v>
      </c>
      <c r="D589" t="s">
        <v>23</v>
      </c>
      <c r="E589" t="s">
        <v>11</v>
      </c>
      <c r="F589" t="s">
        <v>12</v>
      </c>
    </row>
    <row r="590" spans="1:7" x14ac:dyDescent="0.25">
      <c r="A590">
        <v>7676</v>
      </c>
      <c r="B590" t="s">
        <v>749</v>
      </c>
      <c r="C590" t="s">
        <v>74</v>
      </c>
      <c r="D590" t="s">
        <v>23</v>
      </c>
      <c r="E590" t="s">
        <v>11</v>
      </c>
      <c r="F590" t="s">
        <v>12</v>
      </c>
      <c r="G590" s="2" t="s">
        <v>750</v>
      </c>
    </row>
    <row r="591" spans="1:7" x14ac:dyDescent="0.25">
      <c r="A591">
        <v>7681</v>
      </c>
      <c r="B591" t="s">
        <v>751</v>
      </c>
      <c r="C591" t="s">
        <v>148</v>
      </c>
      <c r="D591" t="s">
        <v>10</v>
      </c>
      <c r="E591" t="s">
        <v>11</v>
      </c>
      <c r="F591" t="s">
        <v>12</v>
      </c>
      <c r="G591" s="2">
        <v>2477440811</v>
      </c>
    </row>
    <row r="592" spans="1:7" x14ac:dyDescent="0.25">
      <c r="A592">
        <v>7693</v>
      </c>
      <c r="B592" t="s">
        <v>752</v>
      </c>
      <c r="C592" t="s">
        <v>22</v>
      </c>
      <c r="D592" t="s">
        <v>23</v>
      </c>
      <c r="E592" t="s">
        <v>11</v>
      </c>
      <c r="F592" t="s">
        <v>12</v>
      </c>
    </row>
    <row r="593" spans="1:7" x14ac:dyDescent="0.25">
      <c r="A593">
        <v>7698</v>
      </c>
      <c r="B593" t="s">
        <v>753</v>
      </c>
      <c r="C593" t="s">
        <v>754</v>
      </c>
      <c r="D593" t="s">
        <v>10</v>
      </c>
      <c r="E593" t="s">
        <v>11</v>
      </c>
      <c r="F593" t="s">
        <v>12</v>
      </c>
    </row>
    <row r="594" spans="1:7" x14ac:dyDescent="0.25">
      <c r="A594">
        <v>7707</v>
      </c>
      <c r="B594" t="s">
        <v>755</v>
      </c>
      <c r="C594" t="s">
        <v>154</v>
      </c>
      <c r="D594" t="s">
        <v>23</v>
      </c>
      <c r="E594" t="s">
        <v>11</v>
      </c>
      <c r="F594" t="s">
        <v>12</v>
      </c>
    </row>
    <row r="595" spans="1:7" x14ac:dyDescent="0.25">
      <c r="A595">
        <v>7723</v>
      </c>
      <c r="B595" t="s">
        <v>756</v>
      </c>
      <c r="C595" t="s">
        <v>31</v>
      </c>
      <c r="D595" t="s">
        <v>23</v>
      </c>
      <c r="E595" t="s">
        <v>11</v>
      </c>
      <c r="F595" t="s">
        <v>12</v>
      </c>
    </row>
    <row r="596" spans="1:7" x14ac:dyDescent="0.25">
      <c r="A596">
        <v>7727</v>
      </c>
      <c r="B596" t="s">
        <v>757</v>
      </c>
      <c r="C596" t="s">
        <v>754</v>
      </c>
      <c r="D596" t="s">
        <v>10</v>
      </c>
      <c r="E596" t="s">
        <v>11</v>
      </c>
      <c r="F596" t="s">
        <v>12</v>
      </c>
    </row>
    <row r="597" spans="1:7" x14ac:dyDescent="0.25">
      <c r="A597">
        <v>7731</v>
      </c>
      <c r="B597" t="s">
        <v>758</v>
      </c>
      <c r="C597" t="s">
        <v>31</v>
      </c>
      <c r="D597" t="s">
        <v>10</v>
      </c>
      <c r="E597" t="s">
        <v>11</v>
      </c>
      <c r="F597" t="s">
        <v>12</v>
      </c>
    </row>
    <row r="598" spans="1:7" x14ac:dyDescent="0.25">
      <c r="A598">
        <v>7748</v>
      </c>
      <c r="B598" t="s">
        <v>759</v>
      </c>
      <c r="C598" t="s">
        <v>31</v>
      </c>
      <c r="D598" t="s">
        <v>23</v>
      </c>
      <c r="E598" t="s">
        <v>11</v>
      </c>
      <c r="F598" t="s">
        <v>12</v>
      </c>
    </row>
    <row r="599" spans="1:7" x14ac:dyDescent="0.25">
      <c r="A599">
        <v>7749</v>
      </c>
      <c r="B599" t="s">
        <v>760</v>
      </c>
      <c r="C599" t="s">
        <v>61</v>
      </c>
      <c r="D599" t="s">
        <v>23</v>
      </c>
      <c r="E599" t="s">
        <v>11</v>
      </c>
      <c r="F599" t="s">
        <v>12</v>
      </c>
    </row>
    <row r="600" spans="1:7" x14ac:dyDescent="0.25">
      <c r="A600">
        <v>7754</v>
      </c>
      <c r="B600" t="s">
        <v>761</v>
      </c>
      <c r="C600" t="s">
        <v>15</v>
      </c>
      <c r="D600" t="s">
        <v>10</v>
      </c>
      <c r="E600" t="s">
        <v>11</v>
      </c>
      <c r="F600" t="s">
        <v>12</v>
      </c>
    </row>
    <row r="601" spans="1:7" x14ac:dyDescent="0.25">
      <c r="A601">
        <v>7764</v>
      </c>
      <c r="B601" t="s">
        <v>762</v>
      </c>
      <c r="C601" t="s">
        <v>154</v>
      </c>
      <c r="D601" t="s">
        <v>23</v>
      </c>
      <c r="E601" t="s">
        <v>11</v>
      </c>
      <c r="F601" t="s">
        <v>12</v>
      </c>
      <c r="G601" s="2" t="s">
        <v>763</v>
      </c>
    </row>
    <row r="602" spans="1:7" x14ac:dyDescent="0.25">
      <c r="A602">
        <v>7766</v>
      </c>
      <c r="B602" t="s">
        <v>764</v>
      </c>
      <c r="C602" t="s">
        <v>154</v>
      </c>
      <c r="D602" t="s">
        <v>23</v>
      </c>
      <c r="E602" t="s">
        <v>11</v>
      </c>
      <c r="F602" t="s">
        <v>12</v>
      </c>
    </row>
    <row r="603" spans="1:7" x14ac:dyDescent="0.25">
      <c r="A603">
        <v>7776</v>
      </c>
      <c r="B603" t="s">
        <v>765</v>
      </c>
      <c r="C603" t="s">
        <v>31</v>
      </c>
      <c r="D603" t="s">
        <v>23</v>
      </c>
      <c r="E603" t="s">
        <v>11</v>
      </c>
      <c r="F603" t="s">
        <v>12</v>
      </c>
      <c r="G603" s="2">
        <v>47522349</v>
      </c>
    </row>
    <row r="604" spans="1:7" x14ac:dyDescent="0.25">
      <c r="A604">
        <v>7787</v>
      </c>
      <c r="B604" t="s">
        <v>766</v>
      </c>
      <c r="C604" t="s">
        <v>154</v>
      </c>
      <c r="D604" t="s">
        <v>23</v>
      </c>
      <c r="E604" t="s">
        <v>11</v>
      </c>
      <c r="F604" t="s">
        <v>12</v>
      </c>
      <c r="G604" s="2" t="s">
        <v>767</v>
      </c>
    </row>
    <row r="605" spans="1:7" x14ac:dyDescent="0.25">
      <c r="A605">
        <v>7795</v>
      </c>
      <c r="B605" t="s">
        <v>768</v>
      </c>
      <c r="C605" t="s">
        <v>154</v>
      </c>
      <c r="D605" t="s">
        <v>23</v>
      </c>
      <c r="E605" t="s">
        <v>11</v>
      </c>
      <c r="F605" t="s">
        <v>12</v>
      </c>
    </row>
    <row r="606" spans="1:7" x14ac:dyDescent="0.25">
      <c r="A606">
        <v>7796</v>
      </c>
      <c r="B606" t="s">
        <v>769</v>
      </c>
      <c r="C606" t="s">
        <v>154</v>
      </c>
      <c r="D606" t="s">
        <v>23</v>
      </c>
      <c r="E606" t="s">
        <v>11</v>
      </c>
      <c r="F606" t="s">
        <v>12</v>
      </c>
    </row>
    <row r="607" spans="1:7" x14ac:dyDescent="0.25">
      <c r="A607">
        <v>7828</v>
      </c>
      <c r="B607" t="s">
        <v>770</v>
      </c>
      <c r="C607" t="s">
        <v>154</v>
      </c>
      <c r="D607" t="s">
        <v>23</v>
      </c>
      <c r="E607" t="s">
        <v>11</v>
      </c>
      <c r="F607" t="s">
        <v>12</v>
      </c>
      <c r="G607" s="2" t="s">
        <v>771</v>
      </c>
    </row>
    <row r="608" spans="1:7" x14ac:dyDescent="0.25">
      <c r="A608">
        <v>7831</v>
      </c>
      <c r="B608" t="s">
        <v>772</v>
      </c>
      <c r="C608" t="s">
        <v>46</v>
      </c>
      <c r="D608" t="s">
        <v>23</v>
      </c>
      <c r="E608" t="s">
        <v>11</v>
      </c>
      <c r="F608" t="s">
        <v>12</v>
      </c>
      <c r="G608" s="2">
        <v>23464333606</v>
      </c>
    </row>
    <row r="609" spans="1:7" x14ac:dyDescent="0.25">
      <c r="A609">
        <v>7833</v>
      </c>
      <c r="B609" t="s">
        <v>773</v>
      </c>
      <c r="C609" t="s">
        <v>61</v>
      </c>
      <c r="D609" t="s">
        <v>23</v>
      </c>
      <c r="E609" t="s">
        <v>11</v>
      </c>
      <c r="F609" t="s">
        <v>12</v>
      </c>
    </row>
    <row r="610" spans="1:7" x14ac:dyDescent="0.25">
      <c r="A610">
        <v>7845</v>
      </c>
      <c r="B610" t="s">
        <v>774</v>
      </c>
      <c r="C610" t="s">
        <v>68</v>
      </c>
      <c r="D610" t="s">
        <v>10</v>
      </c>
      <c r="E610" t="s">
        <v>11</v>
      </c>
      <c r="F610" t="s">
        <v>12</v>
      </c>
    </row>
    <row r="611" spans="1:7" x14ac:dyDescent="0.25">
      <c r="A611">
        <v>7846</v>
      </c>
      <c r="B611" t="s">
        <v>775</v>
      </c>
      <c r="C611" t="s">
        <v>154</v>
      </c>
      <c r="D611" t="s">
        <v>23</v>
      </c>
      <c r="E611" t="s">
        <v>11</v>
      </c>
      <c r="F611" t="s">
        <v>12</v>
      </c>
    </row>
    <row r="612" spans="1:7" x14ac:dyDescent="0.25">
      <c r="A612">
        <v>7859</v>
      </c>
      <c r="B612" t="s">
        <v>776</v>
      </c>
      <c r="C612" t="s">
        <v>154</v>
      </c>
      <c r="D612" t="s">
        <v>23</v>
      </c>
      <c r="E612" t="s">
        <v>11</v>
      </c>
      <c r="F612" t="s">
        <v>12</v>
      </c>
    </row>
    <row r="613" spans="1:7" x14ac:dyDescent="0.25">
      <c r="A613">
        <v>7868</v>
      </c>
      <c r="B613" t="s">
        <v>777</v>
      </c>
      <c r="C613" t="s">
        <v>154</v>
      </c>
      <c r="D613" t="s">
        <v>23</v>
      </c>
      <c r="E613" t="s">
        <v>11</v>
      </c>
      <c r="F613" t="s">
        <v>12</v>
      </c>
    </row>
    <row r="614" spans="1:7" x14ac:dyDescent="0.25">
      <c r="A614">
        <v>7869</v>
      </c>
      <c r="B614" t="s">
        <v>778</v>
      </c>
      <c r="C614" t="s">
        <v>154</v>
      </c>
      <c r="D614" t="s">
        <v>23</v>
      </c>
      <c r="E614" t="s">
        <v>11</v>
      </c>
      <c r="F614" t="s">
        <v>12</v>
      </c>
    </row>
    <row r="615" spans="1:7" x14ac:dyDescent="0.25">
      <c r="A615">
        <v>7870</v>
      </c>
      <c r="B615" t="s">
        <v>779</v>
      </c>
      <c r="C615" t="s">
        <v>22</v>
      </c>
      <c r="D615" t="s">
        <v>23</v>
      </c>
      <c r="E615" t="s">
        <v>11</v>
      </c>
      <c r="F615" t="s">
        <v>12</v>
      </c>
      <c r="G615" s="2" t="s">
        <v>780</v>
      </c>
    </row>
    <row r="616" spans="1:7" x14ac:dyDescent="0.25">
      <c r="A616">
        <v>7892</v>
      </c>
      <c r="B616" t="s">
        <v>781</v>
      </c>
      <c r="C616" t="s">
        <v>782</v>
      </c>
      <c r="D616" t="s">
        <v>23</v>
      </c>
      <c r="E616" t="s">
        <v>11</v>
      </c>
      <c r="F616" t="s">
        <v>12</v>
      </c>
    </row>
    <row r="617" spans="1:7" x14ac:dyDescent="0.25">
      <c r="A617">
        <v>7896</v>
      </c>
      <c r="B617" t="s">
        <v>783</v>
      </c>
      <c r="C617" t="s">
        <v>31</v>
      </c>
      <c r="D617" t="s">
        <v>23</v>
      </c>
      <c r="E617" t="s">
        <v>11</v>
      </c>
      <c r="F617" t="s">
        <v>12</v>
      </c>
    </row>
    <row r="618" spans="1:7" x14ac:dyDescent="0.25">
      <c r="A618">
        <v>7901</v>
      </c>
      <c r="B618" t="s">
        <v>784</v>
      </c>
      <c r="C618" t="s">
        <v>154</v>
      </c>
      <c r="D618" t="s">
        <v>23</v>
      </c>
      <c r="E618" t="s">
        <v>11</v>
      </c>
      <c r="F618" t="s">
        <v>12</v>
      </c>
    </row>
    <row r="619" spans="1:7" x14ac:dyDescent="0.25">
      <c r="A619">
        <v>7919</v>
      </c>
      <c r="B619" t="s">
        <v>785</v>
      </c>
      <c r="C619" t="s">
        <v>154</v>
      </c>
      <c r="D619" t="s">
        <v>23</v>
      </c>
      <c r="E619" t="s">
        <v>11</v>
      </c>
      <c r="F619" t="s">
        <v>12</v>
      </c>
    </row>
    <row r="620" spans="1:7" x14ac:dyDescent="0.25">
      <c r="A620">
        <v>7929</v>
      </c>
      <c r="B620" t="s">
        <v>786</v>
      </c>
      <c r="C620" t="s">
        <v>34</v>
      </c>
      <c r="D620" t="s">
        <v>23</v>
      </c>
      <c r="E620" t="s">
        <v>11</v>
      </c>
      <c r="F620" t="s">
        <v>12</v>
      </c>
      <c r="G620" s="2" t="s">
        <v>787</v>
      </c>
    </row>
    <row r="621" spans="1:7" x14ac:dyDescent="0.25">
      <c r="A621">
        <v>7930</v>
      </c>
      <c r="B621" t="s">
        <v>788</v>
      </c>
      <c r="C621" t="s">
        <v>158</v>
      </c>
      <c r="D621" t="s">
        <v>10</v>
      </c>
      <c r="E621" t="s">
        <v>11</v>
      </c>
      <c r="F621" t="s">
        <v>12</v>
      </c>
      <c r="G621" s="2" t="s">
        <v>789</v>
      </c>
    </row>
    <row r="622" spans="1:7" x14ac:dyDescent="0.25">
      <c r="A622">
        <v>7931</v>
      </c>
      <c r="B622" t="s">
        <v>790</v>
      </c>
      <c r="C622" t="s">
        <v>203</v>
      </c>
      <c r="D622" t="s">
        <v>23</v>
      </c>
      <c r="E622" t="s">
        <v>11</v>
      </c>
      <c r="F622" t="s">
        <v>12</v>
      </c>
      <c r="G622" s="2" t="s">
        <v>791</v>
      </c>
    </row>
    <row r="623" spans="1:7" x14ac:dyDescent="0.25">
      <c r="A623">
        <v>7932</v>
      </c>
      <c r="B623" t="s">
        <v>792</v>
      </c>
      <c r="C623" t="s">
        <v>154</v>
      </c>
      <c r="D623" t="s">
        <v>23</v>
      </c>
      <c r="E623" t="s">
        <v>11</v>
      </c>
      <c r="F623" t="s">
        <v>12</v>
      </c>
    </row>
    <row r="624" spans="1:7" x14ac:dyDescent="0.25">
      <c r="A624">
        <v>7941</v>
      </c>
      <c r="B624" t="s">
        <v>793</v>
      </c>
      <c r="C624" t="s">
        <v>794</v>
      </c>
      <c r="D624" t="s">
        <v>23</v>
      </c>
      <c r="E624" t="s">
        <v>11</v>
      </c>
      <c r="F624" t="s">
        <v>12</v>
      </c>
    </row>
    <row r="625" spans="1:7" x14ac:dyDescent="0.25">
      <c r="A625">
        <v>7957</v>
      </c>
      <c r="B625" t="s">
        <v>795</v>
      </c>
      <c r="C625" t="s">
        <v>31</v>
      </c>
      <c r="D625" t="s">
        <v>23</v>
      </c>
      <c r="E625" t="s">
        <v>11</v>
      </c>
      <c r="F625" t="s">
        <v>12</v>
      </c>
    </row>
    <row r="626" spans="1:7" x14ac:dyDescent="0.25">
      <c r="A626">
        <v>7962</v>
      </c>
      <c r="B626" t="s">
        <v>796</v>
      </c>
      <c r="C626" t="s">
        <v>158</v>
      </c>
      <c r="D626" t="s">
        <v>23</v>
      </c>
      <c r="E626" t="s">
        <v>11</v>
      </c>
      <c r="F626" t="s">
        <v>12</v>
      </c>
    </row>
    <row r="627" spans="1:7" x14ac:dyDescent="0.25">
      <c r="A627">
        <v>7982</v>
      </c>
      <c r="B627" t="s">
        <v>797</v>
      </c>
      <c r="C627" t="s">
        <v>129</v>
      </c>
      <c r="D627" t="s">
        <v>23</v>
      </c>
      <c r="E627" t="s">
        <v>11</v>
      </c>
      <c r="F627" t="s">
        <v>12</v>
      </c>
      <c r="G627" s="2" t="s">
        <v>798</v>
      </c>
    </row>
    <row r="628" spans="1:7" x14ac:dyDescent="0.25">
      <c r="A628">
        <v>7983</v>
      </c>
      <c r="B628" t="s">
        <v>799</v>
      </c>
      <c r="C628" t="s">
        <v>31</v>
      </c>
      <c r="D628" t="s">
        <v>23</v>
      </c>
      <c r="E628" t="s">
        <v>11</v>
      </c>
      <c r="F628" t="s">
        <v>12</v>
      </c>
    </row>
    <row r="629" spans="1:7" x14ac:dyDescent="0.25">
      <c r="A629">
        <v>7994</v>
      </c>
      <c r="B629" t="s">
        <v>800</v>
      </c>
      <c r="C629" t="s">
        <v>61</v>
      </c>
      <c r="D629" t="s">
        <v>23</v>
      </c>
      <c r="E629" t="s">
        <v>11</v>
      </c>
      <c r="F629" t="s">
        <v>12</v>
      </c>
    </row>
    <row r="630" spans="1:7" x14ac:dyDescent="0.25">
      <c r="A630">
        <v>7996</v>
      </c>
      <c r="B630" t="s">
        <v>801</v>
      </c>
      <c r="C630" t="s">
        <v>31</v>
      </c>
      <c r="D630" t="s">
        <v>23</v>
      </c>
      <c r="E630" t="s">
        <v>11</v>
      </c>
      <c r="F630" t="s">
        <v>12</v>
      </c>
      <c r="G630" s="2" t="s">
        <v>802</v>
      </c>
    </row>
    <row r="631" spans="1:7" x14ac:dyDescent="0.25">
      <c r="A631">
        <v>7998</v>
      </c>
      <c r="B631" t="s">
        <v>803</v>
      </c>
      <c r="C631" t="s">
        <v>22</v>
      </c>
      <c r="D631" t="s">
        <v>23</v>
      </c>
      <c r="E631" t="s">
        <v>11</v>
      </c>
      <c r="F631" t="s">
        <v>12</v>
      </c>
    </row>
    <row r="632" spans="1:7" x14ac:dyDescent="0.25">
      <c r="A632">
        <v>8007</v>
      </c>
      <c r="B632" t="s">
        <v>804</v>
      </c>
      <c r="C632" t="s">
        <v>154</v>
      </c>
      <c r="D632" t="s">
        <v>23</v>
      </c>
      <c r="E632" t="s">
        <v>11</v>
      </c>
      <c r="F632" t="s">
        <v>12</v>
      </c>
    </row>
    <row r="633" spans="1:7" x14ac:dyDescent="0.25">
      <c r="A633">
        <v>8012</v>
      </c>
      <c r="B633" t="s">
        <v>805</v>
      </c>
      <c r="C633" t="s">
        <v>154</v>
      </c>
      <c r="D633" t="s">
        <v>23</v>
      </c>
      <c r="E633" t="s">
        <v>11</v>
      </c>
      <c r="F633" t="s">
        <v>12</v>
      </c>
      <c r="G633" s="2" t="s">
        <v>806</v>
      </c>
    </row>
    <row r="634" spans="1:7" x14ac:dyDescent="0.25">
      <c r="A634">
        <v>8014</v>
      </c>
      <c r="B634" t="s">
        <v>807</v>
      </c>
      <c r="C634" t="s">
        <v>22</v>
      </c>
      <c r="D634" t="s">
        <v>23</v>
      </c>
      <c r="E634" t="s">
        <v>11</v>
      </c>
      <c r="F634" t="s">
        <v>12</v>
      </c>
    </row>
    <row r="635" spans="1:7" x14ac:dyDescent="0.25">
      <c r="A635">
        <v>8015</v>
      </c>
      <c r="B635" t="s">
        <v>808</v>
      </c>
      <c r="C635" t="s">
        <v>154</v>
      </c>
      <c r="D635" t="s">
        <v>23</v>
      </c>
      <c r="E635" t="s">
        <v>11</v>
      </c>
      <c r="F635" t="s">
        <v>12</v>
      </c>
    </row>
    <row r="636" spans="1:7" x14ac:dyDescent="0.25">
      <c r="A636">
        <v>8017</v>
      </c>
      <c r="B636" t="s">
        <v>809</v>
      </c>
      <c r="C636" t="s">
        <v>118</v>
      </c>
      <c r="D636" t="s">
        <v>23</v>
      </c>
      <c r="E636" t="s">
        <v>11</v>
      </c>
      <c r="F636" t="s">
        <v>12</v>
      </c>
    </row>
    <row r="637" spans="1:7" x14ac:dyDescent="0.25">
      <c r="A637">
        <v>8021</v>
      </c>
      <c r="B637" t="s">
        <v>810</v>
      </c>
      <c r="C637" t="s">
        <v>31</v>
      </c>
      <c r="D637" t="s">
        <v>10</v>
      </c>
      <c r="E637" t="s">
        <v>11</v>
      </c>
      <c r="F637" t="s">
        <v>12</v>
      </c>
    </row>
    <row r="638" spans="1:7" x14ac:dyDescent="0.25">
      <c r="A638">
        <v>8031</v>
      </c>
      <c r="B638" t="s">
        <v>811</v>
      </c>
      <c r="C638" t="s">
        <v>31</v>
      </c>
      <c r="D638" t="s">
        <v>23</v>
      </c>
      <c r="E638" t="s">
        <v>11</v>
      </c>
      <c r="F638" t="s">
        <v>12</v>
      </c>
    </row>
    <row r="639" spans="1:7" x14ac:dyDescent="0.25">
      <c r="A639">
        <v>8044</v>
      </c>
      <c r="B639" t="s">
        <v>812</v>
      </c>
      <c r="C639" t="s">
        <v>31</v>
      </c>
      <c r="D639" t="s">
        <v>23</v>
      </c>
      <c r="E639" t="s">
        <v>11</v>
      </c>
      <c r="F639" t="s">
        <v>12</v>
      </c>
    </row>
    <row r="640" spans="1:7" x14ac:dyDescent="0.25">
      <c r="A640">
        <v>8059</v>
      </c>
      <c r="B640" t="s">
        <v>813</v>
      </c>
      <c r="C640" t="s">
        <v>261</v>
      </c>
      <c r="D640" t="s">
        <v>23</v>
      </c>
      <c r="E640" t="s">
        <v>11</v>
      </c>
      <c r="F640" t="s">
        <v>12</v>
      </c>
      <c r="G640" s="2" t="s">
        <v>814</v>
      </c>
    </row>
    <row r="641" spans="1:7" x14ac:dyDescent="0.25">
      <c r="A641">
        <v>8063</v>
      </c>
      <c r="B641" t="s">
        <v>815</v>
      </c>
      <c r="C641" t="s">
        <v>31</v>
      </c>
      <c r="D641" t="s">
        <v>23</v>
      </c>
      <c r="E641" t="s">
        <v>11</v>
      </c>
      <c r="F641" t="s">
        <v>12</v>
      </c>
    </row>
    <row r="642" spans="1:7" x14ac:dyDescent="0.25">
      <c r="A642">
        <v>8064</v>
      </c>
      <c r="B642" t="s">
        <v>816</v>
      </c>
      <c r="C642" t="s">
        <v>31</v>
      </c>
      <c r="D642" t="s">
        <v>10</v>
      </c>
      <c r="E642" t="s">
        <v>39</v>
      </c>
      <c r="F642" t="s">
        <v>12</v>
      </c>
    </row>
    <row r="643" spans="1:7" x14ac:dyDescent="0.25">
      <c r="A643">
        <v>8070</v>
      </c>
      <c r="B643" t="s">
        <v>817</v>
      </c>
      <c r="C643" t="s">
        <v>31</v>
      </c>
      <c r="D643" t="s">
        <v>23</v>
      </c>
      <c r="E643" t="s">
        <v>11</v>
      </c>
      <c r="F643" t="s">
        <v>12</v>
      </c>
      <c r="G643" s="2" t="s">
        <v>818</v>
      </c>
    </row>
    <row r="644" spans="1:7" x14ac:dyDescent="0.25">
      <c r="A644">
        <v>8071</v>
      </c>
      <c r="B644" t="s">
        <v>819</v>
      </c>
      <c r="C644" t="s">
        <v>61</v>
      </c>
      <c r="D644" t="s">
        <v>23</v>
      </c>
      <c r="E644" t="s">
        <v>11</v>
      </c>
      <c r="F644" t="s">
        <v>12</v>
      </c>
    </row>
    <row r="645" spans="1:7" x14ac:dyDescent="0.25">
      <c r="A645">
        <v>8072</v>
      </c>
      <c r="B645" t="s">
        <v>820</v>
      </c>
      <c r="C645" t="s">
        <v>31</v>
      </c>
      <c r="D645" t="s">
        <v>10</v>
      </c>
      <c r="E645" t="s">
        <v>11</v>
      </c>
      <c r="F645" t="s">
        <v>12</v>
      </c>
      <c r="G645" s="2" t="s">
        <v>821</v>
      </c>
    </row>
    <row r="646" spans="1:7" x14ac:dyDescent="0.25">
      <c r="A646">
        <v>8076</v>
      </c>
      <c r="B646" t="s">
        <v>822</v>
      </c>
      <c r="C646" t="s">
        <v>61</v>
      </c>
      <c r="D646" t="s">
        <v>23</v>
      </c>
      <c r="E646" t="s">
        <v>11</v>
      </c>
      <c r="F646" t="s">
        <v>12</v>
      </c>
    </row>
    <row r="647" spans="1:7" x14ac:dyDescent="0.25">
      <c r="A647">
        <v>8090</v>
      </c>
      <c r="B647" t="s">
        <v>823</v>
      </c>
      <c r="C647" t="s">
        <v>31</v>
      </c>
      <c r="D647" t="s">
        <v>23</v>
      </c>
      <c r="E647" t="s">
        <v>11</v>
      </c>
      <c r="F647" t="s">
        <v>12</v>
      </c>
    </row>
    <row r="648" spans="1:7" x14ac:dyDescent="0.25">
      <c r="A648">
        <v>8092</v>
      </c>
      <c r="B648" t="s">
        <v>824</v>
      </c>
      <c r="C648" t="s">
        <v>154</v>
      </c>
      <c r="D648" t="s">
        <v>23</v>
      </c>
      <c r="E648" t="s">
        <v>11</v>
      </c>
      <c r="F648" t="s">
        <v>12</v>
      </c>
    </row>
    <row r="649" spans="1:7" x14ac:dyDescent="0.25">
      <c r="A649">
        <v>8093</v>
      </c>
      <c r="B649" t="s">
        <v>825</v>
      </c>
      <c r="C649" t="s">
        <v>529</v>
      </c>
      <c r="D649" t="s">
        <v>23</v>
      </c>
      <c r="E649" t="s">
        <v>11</v>
      </c>
      <c r="F649" t="s">
        <v>12</v>
      </c>
    </row>
    <row r="650" spans="1:7" x14ac:dyDescent="0.25">
      <c r="A650">
        <v>8094</v>
      </c>
      <c r="B650" t="s">
        <v>826</v>
      </c>
      <c r="C650" t="s">
        <v>9</v>
      </c>
      <c r="D650" t="s">
        <v>10</v>
      </c>
      <c r="E650" t="s">
        <v>11</v>
      </c>
      <c r="F650" t="s">
        <v>12</v>
      </c>
      <c r="G650" s="2" t="s">
        <v>827</v>
      </c>
    </row>
    <row r="651" spans="1:7" x14ac:dyDescent="0.25">
      <c r="A651">
        <v>8098</v>
      </c>
      <c r="B651" t="s">
        <v>828</v>
      </c>
      <c r="C651" t="s">
        <v>61</v>
      </c>
      <c r="D651" t="s">
        <v>23</v>
      </c>
      <c r="E651" t="s">
        <v>11</v>
      </c>
      <c r="F651" t="s">
        <v>12</v>
      </c>
    </row>
    <row r="652" spans="1:7" x14ac:dyDescent="0.25">
      <c r="A652">
        <v>8100</v>
      </c>
      <c r="B652" t="s">
        <v>829</v>
      </c>
      <c r="C652" t="s">
        <v>31</v>
      </c>
      <c r="D652" t="s">
        <v>23</v>
      </c>
      <c r="E652" t="s">
        <v>11</v>
      </c>
      <c r="F652" t="s">
        <v>12</v>
      </c>
    </row>
    <row r="653" spans="1:7" x14ac:dyDescent="0.25">
      <c r="A653">
        <v>8102</v>
      </c>
      <c r="B653" t="s">
        <v>830</v>
      </c>
      <c r="C653" t="s">
        <v>56</v>
      </c>
      <c r="D653" t="s">
        <v>10</v>
      </c>
      <c r="E653" t="s">
        <v>11</v>
      </c>
      <c r="F653" t="s">
        <v>12</v>
      </c>
    </row>
    <row r="654" spans="1:7" x14ac:dyDescent="0.25">
      <c r="A654">
        <v>8110</v>
      </c>
      <c r="B654" t="s">
        <v>831</v>
      </c>
      <c r="C654" t="s">
        <v>832</v>
      </c>
      <c r="D654" t="s">
        <v>10</v>
      </c>
      <c r="E654" t="s">
        <v>11</v>
      </c>
      <c r="F654" t="s">
        <v>12</v>
      </c>
    </row>
    <row r="655" spans="1:7" x14ac:dyDescent="0.25">
      <c r="A655">
        <v>8135</v>
      </c>
      <c r="B655" t="s">
        <v>833</v>
      </c>
      <c r="C655" t="s">
        <v>31</v>
      </c>
      <c r="D655" t="s">
        <v>10</v>
      </c>
      <c r="E655" t="s">
        <v>11</v>
      </c>
      <c r="F655" t="s">
        <v>12</v>
      </c>
      <c r="G655" s="2" t="s">
        <v>834</v>
      </c>
    </row>
    <row r="656" spans="1:7" x14ac:dyDescent="0.25">
      <c r="A656">
        <v>8149</v>
      </c>
      <c r="B656" t="s">
        <v>835</v>
      </c>
      <c r="C656" t="s">
        <v>31</v>
      </c>
      <c r="D656" t="s">
        <v>23</v>
      </c>
      <c r="E656" t="s">
        <v>11</v>
      </c>
      <c r="F656" t="s">
        <v>12</v>
      </c>
    </row>
    <row r="657" spans="1:7" x14ac:dyDescent="0.25">
      <c r="A657">
        <v>8156</v>
      </c>
      <c r="B657" t="s">
        <v>836</v>
      </c>
      <c r="C657" t="s">
        <v>31</v>
      </c>
      <c r="D657" t="s">
        <v>23</v>
      </c>
      <c r="E657" t="s">
        <v>11</v>
      </c>
      <c r="F657" t="s">
        <v>12</v>
      </c>
    </row>
    <row r="658" spans="1:7" x14ac:dyDescent="0.25">
      <c r="A658">
        <v>8159</v>
      </c>
      <c r="B658" t="s">
        <v>837</v>
      </c>
      <c r="C658" t="s">
        <v>154</v>
      </c>
      <c r="D658" t="s">
        <v>23</v>
      </c>
      <c r="E658" t="s">
        <v>11</v>
      </c>
      <c r="F658" t="s">
        <v>12</v>
      </c>
    </row>
    <row r="659" spans="1:7" x14ac:dyDescent="0.25">
      <c r="A659">
        <v>8161</v>
      </c>
      <c r="B659" t="s">
        <v>838</v>
      </c>
      <c r="C659" t="s">
        <v>68</v>
      </c>
      <c r="D659" t="s">
        <v>23</v>
      </c>
      <c r="E659" t="s">
        <v>11</v>
      </c>
      <c r="F659" t="s">
        <v>12</v>
      </c>
    </row>
    <row r="660" spans="1:7" x14ac:dyDescent="0.25">
      <c r="A660">
        <v>8168</v>
      </c>
      <c r="B660" t="s">
        <v>839</v>
      </c>
      <c r="C660" t="s">
        <v>31</v>
      </c>
      <c r="D660" t="s">
        <v>23</v>
      </c>
      <c r="E660" t="s">
        <v>11</v>
      </c>
      <c r="F660" t="s">
        <v>12</v>
      </c>
    </row>
    <row r="661" spans="1:7" x14ac:dyDescent="0.25">
      <c r="A661">
        <v>8169</v>
      </c>
      <c r="B661" t="s">
        <v>840</v>
      </c>
      <c r="C661" t="s">
        <v>31</v>
      </c>
      <c r="D661" t="s">
        <v>10</v>
      </c>
      <c r="E661" t="s">
        <v>11</v>
      </c>
      <c r="F661" t="s">
        <v>12</v>
      </c>
      <c r="G661" s="2" t="s">
        <v>841</v>
      </c>
    </row>
    <row r="662" spans="1:7" x14ac:dyDescent="0.25">
      <c r="A662">
        <v>8172</v>
      </c>
      <c r="B662" t="s">
        <v>842</v>
      </c>
      <c r="C662" t="s">
        <v>322</v>
      </c>
      <c r="D662" t="s">
        <v>23</v>
      </c>
      <c r="E662" t="s">
        <v>11</v>
      </c>
      <c r="F662" t="s">
        <v>12</v>
      </c>
      <c r="G662" s="2" t="s">
        <v>843</v>
      </c>
    </row>
    <row r="663" spans="1:7" x14ac:dyDescent="0.25">
      <c r="A663">
        <v>8173</v>
      </c>
      <c r="B663" t="s">
        <v>844</v>
      </c>
      <c r="C663" t="s">
        <v>133</v>
      </c>
      <c r="D663" t="s">
        <v>23</v>
      </c>
      <c r="E663" t="s">
        <v>11</v>
      </c>
      <c r="F663" t="s">
        <v>12</v>
      </c>
      <c r="G663" s="2" t="s">
        <v>845</v>
      </c>
    </row>
    <row r="664" spans="1:7" x14ac:dyDescent="0.25">
      <c r="A664">
        <v>8179</v>
      </c>
      <c r="B664" t="s">
        <v>846</v>
      </c>
      <c r="C664" t="s">
        <v>68</v>
      </c>
      <c r="D664" t="s">
        <v>23</v>
      </c>
      <c r="E664" t="s">
        <v>11</v>
      </c>
      <c r="F664" t="s">
        <v>12</v>
      </c>
    </row>
    <row r="665" spans="1:7" x14ac:dyDescent="0.25">
      <c r="A665">
        <v>8183</v>
      </c>
      <c r="B665" t="s">
        <v>847</v>
      </c>
      <c r="C665" t="s">
        <v>154</v>
      </c>
      <c r="D665" t="s">
        <v>23</v>
      </c>
      <c r="E665" t="s">
        <v>11</v>
      </c>
      <c r="F665" t="s">
        <v>12</v>
      </c>
    </row>
    <row r="666" spans="1:7" x14ac:dyDescent="0.25">
      <c r="A666">
        <v>8191</v>
      </c>
      <c r="B666" t="s">
        <v>848</v>
      </c>
      <c r="C666" t="s">
        <v>183</v>
      </c>
      <c r="D666" t="s">
        <v>23</v>
      </c>
      <c r="E666" t="s">
        <v>11</v>
      </c>
      <c r="F666" t="s">
        <v>12</v>
      </c>
      <c r="G666" s="2" t="s">
        <v>849</v>
      </c>
    </row>
    <row r="667" spans="1:7" x14ac:dyDescent="0.25">
      <c r="A667">
        <v>8197</v>
      </c>
      <c r="B667" t="s">
        <v>850</v>
      </c>
      <c r="C667" t="s">
        <v>31</v>
      </c>
      <c r="D667" t="s">
        <v>23</v>
      </c>
      <c r="E667" t="s">
        <v>11</v>
      </c>
      <c r="F667" t="s">
        <v>12</v>
      </c>
      <c r="G667" s="2" t="s">
        <v>851</v>
      </c>
    </row>
    <row r="668" spans="1:7" x14ac:dyDescent="0.25">
      <c r="A668">
        <v>8210</v>
      </c>
      <c r="B668" t="s">
        <v>852</v>
      </c>
      <c r="C668" t="s">
        <v>31</v>
      </c>
      <c r="D668" t="s">
        <v>10</v>
      </c>
      <c r="E668" t="s">
        <v>853</v>
      </c>
      <c r="F668" t="s">
        <v>12</v>
      </c>
    </row>
    <row r="669" spans="1:7" x14ac:dyDescent="0.25">
      <c r="A669">
        <v>8212</v>
      </c>
      <c r="B669" t="s">
        <v>854</v>
      </c>
      <c r="C669" t="s">
        <v>31</v>
      </c>
      <c r="D669" t="s">
        <v>23</v>
      </c>
      <c r="E669" t="s">
        <v>11</v>
      </c>
      <c r="F669" t="s">
        <v>12</v>
      </c>
    </row>
    <row r="670" spans="1:7" x14ac:dyDescent="0.25">
      <c r="A670">
        <v>8213</v>
      </c>
      <c r="B670" t="s">
        <v>855</v>
      </c>
      <c r="C670" t="s">
        <v>31</v>
      </c>
      <c r="D670" t="s">
        <v>23</v>
      </c>
      <c r="E670" t="s">
        <v>11</v>
      </c>
      <c r="F670" t="s">
        <v>12</v>
      </c>
    </row>
    <row r="671" spans="1:7" x14ac:dyDescent="0.25">
      <c r="A671">
        <v>8219</v>
      </c>
      <c r="B671" t="s">
        <v>856</v>
      </c>
      <c r="C671" t="s">
        <v>31</v>
      </c>
      <c r="D671" t="s">
        <v>23</v>
      </c>
      <c r="E671" t="s">
        <v>11</v>
      </c>
      <c r="F671" t="s">
        <v>12</v>
      </c>
      <c r="G671" s="2" t="s">
        <v>857</v>
      </c>
    </row>
    <row r="672" spans="1:7" x14ac:dyDescent="0.25">
      <c r="A672">
        <v>8221</v>
      </c>
      <c r="B672" t="s">
        <v>858</v>
      </c>
      <c r="C672" t="s">
        <v>31</v>
      </c>
      <c r="D672" t="s">
        <v>23</v>
      </c>
      <c r="E672" t="s">
        <v>11</v>
      </c>
      <c r="F672" t="s">
        <v>12</v>
      </c>
    </row>
    <row r="673" spans="1:7" x14ac:dyDescent="0.25">
      <c r="A673">
        <v>8235</v>
      </c>
      <c r="B673" t="s">
        <v>859</v>
      </c>
      <c r="C673" t="s">
        <v>116</v>
      </c>
      <c r="D673" t="s">
        <v>10</v>
      </c>
      <c r="E673" t="s">
        <v>11</v>
      </c>
      <c r="F673" t="s">
        <v>12</v>
      </c>
      <c r="G673" s="2" t="s">
        <v>860</v>
      </c>
    </row>
    <row r="674" spans="1:7" x14ac:dyDescent="0.25">
      <c r="A674">
        <v>8247</v>
      </c>
      <c r="B674" t="s">
        <v>861</v>
      </c>
      <c r="C674" t="s">
        <v>31</v>
      </c>
      <c r="D674" t="s">
        <v>23</v>
      </c>
      <c r="E674" t="s">
        <v>11</v>
      </c>
      <c r="F674" t="s">
        <v>12</v>
      </c>
      <c r="G674" s="2" t="s">
        <v>862</v>
      </c>
    </row>
    <row r="675" spans="1:7" x14ac:dyDescent="0.25">
      <c r="A675">
        <v>8251</v>
      </c>
      <c r="B675" t="s">
        <v>863</v>
      </c>
      <c r="C675" t="s">
        <v>31</v>
      </c>
      <c r="D675" t="s">
        <v>23</v>
      </c>
      <c r="E675" t="s">
        <v>11</v>
      </c>
      <c r="F675" t="s">
        <v>12</v>
      </c>
      <c r="G675" s="2" t="s">
        <v>864</v>
      </c>
    </row>
    <row r="676" spans="1:7" x14ac:dyDescent="0.25">
      <c r="A676">
        <v>8253</v>
      </c>
      <c r="B676" t="s">
        <v>865</v>
      </c>
      <c r="C676" t="s">
        <v>301</v>
      </c>
      <c r="D676" t="s">
        <v>23</v>
      </c>
      <c r="E676" t="s">
        <v>11</v>
      </c>
      <c r="F676" t="s">
        <v>12</v>
      </c>
      <c r="G676" s="2" t="s">
        <v>866</v>
      </c>
    </row>
    <row r="677" spans="1:7" x14ac:dyDescent="0.25">
      <c r="A677">
        <v>8264</v>
      </c>
      <c r="B677" t="s">
        <v>867</v>
      </c>
      <c r="C677" t="s">
        <v>466</v>
      </c>
      <c r="D677" t="s">
        <v>23</v>
      </c>
      <c r="E677" t="s">
        <v>11</v>
      </c>
      <c r="F677" t="s">
        <v>12</v>
      </c>
      <c r="G677" s="2">
        <v>2915018473</v>
      </c>
    </row>
    <row r="678" spans="1:7" x14ac:dyDescent="0.25">
      <c r="A678">
        <v>8270</v>
      </c>
      <c r="B678" t="s">
        <v>868</v>
      </c>
      <c r="C678" t="s">
        <v>31</v>
      </c>
      <c r="D678" t="s">
        <v>23</v>
      </c>
      <c r="E678" t="s">
        <v>11</v>
      </c>
      <c r="F678" t="s">
        <v>12</v>
      </c>
    </row>
    <row r="679" spans="1:7" x14ac:dyDescent="0.25">
      <c r="A679">
        <v>8303</v>
      </c>
      <c r="B679" t="s">
        <v>869</v>
      </c>
      <c r="C679" t="s">
        <v>61</v>
      </c>
      <c r="D679" t="s">
        <v>23</v>
      </c>
      <c r="E679" t="s">
        <v>11</v>
      </c>
      <c r="F679" t="s">
        <v>12</v>
      </c>
    </row>
    <row r="680" spans="1:7" x14ac:dyDescent="0.25">
      <c r="A680">
        <v>8307</v>
      </c>
      <c r="B680" t="s">
        <v>870</v>
      </c>
      <c r="C680" t="s">
        <v>832</v>
      </c>
      <c r="D680" t="s">
        <v>23</v>
      </c>
      <c r="E680" t="s">
        <v>11</v>
      </c>
      <c r="F680" t="s">
        <v>12</v>
      </c>
      <c r="G680" s="2" t="s">
        <v>871</v>
      </c>
    </row>
    <row r="681" spans="1:7" x14ac:dyDescent="0.25">
      <c r="A681">
        <v>8310</v>
      </c>
      <c r="B681" t="s">
        <v>872</v>
      </c>
      <c r="C681" t="s">
        <v>154</v>
      </c>
      <c r="D681" t="s">
        <v>23</v>
      </c>
      <c r="E681" t="s">
        <v>11</v>
      </c>
      <c r="F681" t="s">
        <v>12</v>
      </c>
    </row>
    <row r="682" spans="1:7" x14ac:dyDescent="0.25">
      <c r="A682">
        <v>8328</v>
      </c>
      <c r="B682" t="s">
        <v>873</v>
      </c>
      <c r="C682" t="s">
        <v>154</v>
      </c>
      <c r="D682" t="s">
        <v>23</v>
      </c>
      <c r="E682" t="s">
        <v>11</v>
      </c>
      <c r="F682" t="s">
        <v>12</v>
      </c>
      <c r="G682" s="2" t="s">
        <v>874</v>
      </c>
    </row>
    <row r="683" spans="1:7" x14ac:dyDescent="0.25">
      <c r="A683">
        <v>8329</v>
      </c>
      <c r="B683" t="s">
        <v>875</v>
      </c>
      <c r="C683" t="s">
        <v>31</v>
      </c>
      <c r="D683" t="s">
        <v>10</v>
      </c>
      <c r="E683" t="s">
        <v>11</v>
      </c>
      <c r="F683" t="s">
        <v>12</v>
      </c>
    </row>
    <row r="684" spans="1:7" x14ac:dyDescent="0.25">
      <c r="A684">
        <v>8330</v>
      </c>
      <c r="B684" t="s">
        <v>876</v>
      </c>
      <c r="C684" t="s">
        <v>31</v>
      </c>
      <c r="D684" t="s">
        <v>23</v>
      </c>
      <c r="E684" t="s">
        <v>11</v>
      </c>
      <c r="F684" t="s">
        <v>12</v>
      </c>
    </row>
    <row r="685" spans="1:7" x14ac:dyDescent="0.25">
      <c r="A685">
        <v>8342</v>
      </c>
      <c r="B685" t="s">
        <v>877</v>
      </c>
      <c r="C685" t="s">
        <v>31</v>
      </c>
      <c r="D685" t="s">
        <v>23</v>
      </c>
      <c r="E685" t="s">
        <v>11</v>
      </c>
      <c r="F685" t="s">
        <v>12</v>
      </c>
      <c r="G685" s="2" t="s">
        <v>878</v>
      </c>
    </row>
    <row r="686" spans="1:7" x14ac:dyDescent="0.25">
      <c r="A686">
        <v>8346</v>
      </c>
      <c r="B686" t="s">
        <v>879</v>
      </c>
      <c r="C686" t="s">
        <v>380</v>
      </c>
      <c r="D686" t="s">
        <v>23</v>
      </c>
      <c r="E686" t="s">
        <v>11</v>
      </c>
      <c r="F686" t="s">
        <v>12</v>
      </c>
      <c r="G686" s="2" t="s">
        <v>880</v>
      </c>
    </row>
    <row r="687" spans="1:7" x14ac:dyDescent="0.25">
      <c r="A687">
        <v>8347</v>
      </c>
      <c r="B687" t="s">
        <v>881</v>
      </c>
      <c r="C687" t="s">
        <v>31</v>
      </c>
      <c r="D687" t="s">
        <v>23</v>
      </c>
      <c r="E687" t="s">
        <v>11</v>
      </c>
      <c r="F687" t="s">
        <v>12</v>
      </c>
    </row>
    <row r="688" spans="1:7" x14ac:dyDescent="0.25">
      <c r="A688">
        <v>8355</v>
      </c>
      <c r="B688" t="s">
        <v>882</v>
      </c>
      <c r="C688" t="s">
        <v>31</v>
      </c>
      <c r="D688" t="s">
        <v>23</v>
      </c>
      <c r="E688" t="s">
        <v>11</v>
      </c>
      <c r="F688" t="s">
        <v>12</v>
      </c>
      <c r="G688" s="2" t="s">
        <v>883</v>
      </c>
    </row>
    <row r="689" spans="1:7" x14ac:dyDescent="0.25">
      <c r="A689">
        <v>8378</v>
      </c>
      <c r="B689" t="s">
        <v>884</v>
      </c>
      <c r="C689" t="s">
        <v>210</v>
      </c>
      <c r="D689" t="s">
        <v>10</v>
      </c>
      <c r="E689" t="s">
        <v>11</v>
      </c>
      <c r="F689" t="s">
        <v>12</v>
      </c>
      <c r="G689" s="2" t="s">
        <v>885</v>
      </c>
    </row>
    <row r="690" spans="1:7" x14ac:dyDescent="0.25">
      <c r="A690">
        <v>8382</v>
      </c>
      <c r="B690" t="s">
        <v>886</v>
      </c>
      <c r="C690" t="s">
        <v>466</v>
      </c>
      <c r="D690" t="s">
        <v>23</v>
      </c>
      <c r="E690" t="s">
        <v>11</v>
      </c>
      <c r="F690" t="s">
        <v>12</v>
      </c>
    </row>
    <row r="691" spans="1:7" x14ac:dyDescent="0.25">
      <c r="A691">
        <v>8386</v>
      </c>
      <c r="B691" t="s">
        <v>887</v>
      </c>
      <c r="C691" t="s">
        <v>31</v>
      </c>
      <c r="D691" t="s">
        <v>23</v>
      </c>
      <c r="E691" t="s">
        <v>11</v>
      </c>
      <c r="F691" t="s">
        <v>12</v>
      </c>
    </row>
    <row r="692" spans="1:7" x14ac:dyDescent="0.25">
      <c r="A692">
        <v>8389</v>
      </c>
      <c r="B692" t="s">
        <v>888</v>
      </c>
      <c r="C692" t="s">
        <v>31</v>
      </c>
      <c r="D692" t="s">
        <v>23</v>
      </c>
      <c r="E692" t="s">
        <v>11</v>
      </c>
      <c r="F692" t="s">
        <v>12</v>
      </c>
    </row>
    <row r="693" spans="1:7" x14ac:dyDescent="0.25">
      <c r="A693">
        <v>8401</v>
      </c>
      <c r="B693" t="s">
        <v>889</v>
      </c>
      <c r="C693" t="s">
        <v>31</v>
      </c>
      <c r="D693" t="s">
        <v>10</v>
      </c>
      <c r="E693" t="s">
        <v>11</v>
      </c>
      <c r="F693" t="s">
        <v>12</v>
      </c>
      <c r="G693" s="2" t="s">
        <v>890</v>
      </c>
    </row>
    <row r="694" spans="1:7" x14ac:dyDescent="0.25">
      <c r="A694">
        <v>8416</v>
      </c>
      <c r="B694" t="s">
        <v>891</v>
      </c>
      <c r="C694" t="s">
        <v>31</v>
      </c>
      <c r="D694" t="s">
        <v>23</v>
      </c>
      <c r="E694" t="s">
        <v>11</v>
      </c>
      <c r="F694" t="s">
        <v>12</v>
      </c>
    </row>
    <row r="695" spans="1:7" x14ac:dyDescent="0.25">
      <c r="A695">
        <v>8422</v>
      </c>
      <c r="B695" t="s">
        <v>892</v>
      </c>
      <c r="C695" t="s">
        <v>22</v>
      </c>
      <c r="D695" t="s">
        <v>23</v>
      </c>
      <c r="E695" t="s">
        <v>11</v>
      </c>
      <c r="F695" t="s">
        <v>12</v>
      </c>
    </row>
    <row r="696" spans="1:7" x14ac:dyDescent="0.25">
      <c r="A696">
        <v>8441</v>
      </c>
      <c r="B696" t="s">
        <v>893</v>
      </c>
      <c r="C696" t="s">
        <v>63</v>
      </c>
      <c r="D696" t="s">
        <v>23</v>
      </c>
      <c r="E696" t="s">
        <v>11</v>
      </c>
      <c r="F696" t="s">
        <v>530</v>
      </c>
      <c r="G696" s="2" t="s">
        <v>894</v>
      </c>
    </row>
    <row r="697" spans="1:7" x14ac:dyDescent="0.25">
      <c r="A697">
        <v>8445</v>
      </c>
      <c r="B697" t="s">
        <v>895</v>
      </c>
      <c r="C697" t="s">
        <v>380</v>
      </c>
      <c r="D697" t="s">
        <v>23</v>
      </c>
      <c r="E697" t="s">
        <v>11</v>
      </c>
      <c r="F697" t="s">
        <v>12</v>
      </c>
      <c r="G697" s="2" t="s">
        <v>896</v>
      </c>
    </row>
    <row r="698" spans="1:7" x14ac:dyDescent="0.25">
      <c r="A698">
        <v>8453</v>
      </c>
      <c r="B698" t="s">
        <v>897</v>
      </c>
      <c r="C698" t="s">
        <v>31</v>
      </c>
      <c r="D698" t="s">
        <v>23</v>
      </c>
      <c r="E698" t="s">
        <v>11</v>
      </c>
      <c r="F698" t="s">
        <v>12</v>
      </c>
      <c r="G698" s="2" t="s">
        <v>898</v>
      </c>
    </row>
    <row r="699" spans="1:7" x14ac:dyDescent="0.25">
      <c r="A699">
        <v>8458</v>
      </c>
      <c r="B699" t="s">
        <v>899</v>
      </c>
      <c r="C699" t="s">
        <v>63</v>
      </c>
      <c r="D699" t="s">
        <v>23</v>
      </c>
      <c r="E699" t="s">
        <v>11</v>
      </c>
      <c r="F699" t="s">
        <v>12</v>
      </c>
      <c r="G699" s="2" t="s">
        <v>900</v>
      </c>
    </row>
    <row r="700" spans="1:7" x14ac:dyDescent="0.25">
      <c r="A700">
        <v>8466</v>
      </c>
      <c r="B700" t="s">
        <v>901</v>
      </c>
      <c r="C700" t="s">
        <v>63</v>
      </c>
      <c r="D700" t="s">
        <v>23</v>
      </c>
      <c r="E700" t="s">
        <v>11</v>
      </c>
      <c r="F700" t="s">
        <v>12</v>
      </c>
    </row>
    <row r="701" spans="1:7" x14ac:dyDescent="0.25">
      <c r="A701">
        <v>8478</v>
      </c>
      <c r="B701" t="s">
        <v>902</v>
      </c>
      <c r="C701" t="s">
        <v>31</v>
      </c>
      <c r="D701" t="s">
        <v>23</v>
      </c>
      <c r="E701" t="s">
        <v>11</v>
      </c>
      <c r="F701" t="s">
        <v>12</v>
      </c>
    </row>
    <row r="702" spans="1:7" x14ac:dyDescent="0.25">
      <c r="A702">
        <v>8484</v>
      </c>
      <c r="B702" t="s">
        <v>903</v>
      </c>
      <c r="C702" t="s">
        <v>61</v>
      </c>
      <c r="D702" t="s">
        <v>23</v>
      </c>
      <c r="E702" t="s">
        <v>11</v>
      </c>
      <c r="F702" t="s">
        <v>12</v>
      </c>
    </row>
    <row r="703" spans="1:7" x14ac:dyDescent="0.25">
      <c r="A703">
        <v>8485</v>
      </c>
      <c r="B703" t="s">
        <v>904</v>
      </c>
      <c r="C703" t="s">
        <v>61</v>
      </c>
      <c r="D703" t="s">
        <v>23</v>
      </c>
      <c r="E703" t="s">
        <v>11</v>
      </c>
      <c r="F703" t="s">
        <v>12</v>
      </c>
      <c r="G703" s="2" t="s">
        <v>905</v>
      </c>
    </row>
    <row r="704" spans="1:7" x14ac:dyDescent="0.25">
      <c r="A704">
        <v>8490</v>
      </c>
      <c r="B704" t="s">
        <v>906</v>
      </c>
      <c r="C704" t="s">
        <v>158</v>
      </c>
      <c r="D704" t="s">
        <v>23</v>
      </c>
      <c r="E704" t="s">
        <v>11</v>
      </c>
      <c r="F704" t="s">
        <v>12</v>
      </c>
      <c r="G704" s="2" t="s">
        <v>907</v>
      </c>
    </row>
    <row r="705" spans="1:7" x14ac:dyDescent="0.25">
      <c r="A705">
        <v>8492</v>
      </c>
      <c r="B705" t="s">
        <v>908</v>
      </c>
      <c r="C705" t="s">
        <v>63</v>
      </c>
      <c r="D705" t="s">
        <v>23</v>
      </c>
      <c r="E705" t="s">
        <v>11</v>
      </c>
      <c r="F705" t="s">
        <v>12</v>
      </c>
      <c r="G705" s="2" t="s">
        <v>909</v>
      </c>
    </row>
    <row r="706" spans="1:7" x14ac:dyDescent="0.25">
      <c r="A706">
        <v>8494</v>
      </c>
      <c r="B706" t="s">
        <v>910</v>
      </c>
      <c r="C706" t="s">
        <v>380</v>
      </c>
      <c r="D706" t="s">
        <v>23</v>
      </c>
      <c r="E706" t="s">
        <v>11</v>
      </c>
      <c r="F706" t="s">
        <v>12</v>
      </c>
      <c r="G706" s="2" t="s">
        <v>911</v>
      </c>
    </row>
    <row r="707" spans="1:7" x14ac:dyDescent="0.25">
      <c r="A707">
        <v>8502</v>
      </c>
      <c r="B707" t="s">
        <v>912</v>
      </c>
      <c r="C707" t="s">
        <v>63</v>
      </c>
      <c r="D707" t="s">
        <v>23</v>
      </c>
      <c r="E707" t="s">
        <v>11</v>
      </c>
      <c r="F707" t="s">
        <v>12</v>
      </c>
    </row>
    <row r="708" spans="1:7" x14ac:dyDescent="0.25">
      <c r="A708">
        <v>8508</v>
      </c>
      <c r="B708" t="s">
        <v>913</v>
      </c>
      <c r="C708" t="s">
        <v>31</v>
      </c>
      <c r="D708" t="s">
        <v>10</v>
      </c>
      <c r="E708" t="s">
        <v>11</v>
      </c>
      <c r="F708" t="s">
        <v>12</v>
      </c>
    </row>
    <row r="709" spans="1:7" x14ac:dyDescent="0.25">
      <c r="A709">
        <v>8510</v>
      </c>
      <c r="B709" t="s">
        <v>914</v>
      </c>
      <c r="C709" t="s">
        <v>31</v>
      </c>
      <c r="D709" t="s">
        <v>23</v>
      </c>
      <c r="E709" t="s">
        <v>11</v>
      </c>
      <c r="F709" t="s">
        <v>12</v>
      </c>
    </row>
    <row r="710" spans="1:7" x14ac:dyDescent="0.25">
      <c r="A710">
        <v>8530</v>
      </c>
      <c r="B710" t="s">
        <v>915</v>
      </c>
      <c r="C710" t="s">
        <v>31</v>
      </c>
      <c r="D710" t="s">
        <v>23</v>
      </c>
      <c r="E710" t="s">
        <v>11</v>
      </c>
      <c r="F710" t="s">
        <v>12</v>
      </c>
      <c r="G710" s="2" t="s">
        <v>916</v>
      </c>
    </row>
    <row r="711" spans="1:7" x14ac:dyDescent="0.25">
      <c r="A711">
        <v>8533</v>
      </c>
      <c r="B711" t="s">
        <v>917</v>
      </c>
      <c r="C711" t="s">
        <v>243</v>
      </c>
      <c r="D711" t="s">
        <v>23</v>
      </c>
      <c r="E711" t="s">
        <v>11</v>
      </c>
      <c r="F711" t="s">
        <v>12</v>
      </c>
    </row>
    <row r="712" spans="1:7" x14ac:dyDescent="0.25">
      <c r="A712">
        <v>8545</v>
      </c>
      <c r="B712" t="s">
        <v>918</v>
      </c>
      <c r="C712" t="s">
        <v>31</v>
      </c>
      <c r="D712" t="s">
        <v>23</v>
      </c>
      <c r="E712" t="s">
        <v>11</v>
      </c>
      <c r="F712" t="s">
        <v>12</v>
      </c>
    </row>
    <row r="713" spans="1:7" x14ac:dyDescent="0.25">
      <c r="A713">
        <v>8552</v>
      </c>
      <c r="B713" t="s">
        <v>919</v>
      </c>
      <c r="C713" t="s">
        <v>61</v>
      </c>
      <c r="D713" t="s">
        <v>23</v>
      </c>
      <c r="E713" t="s">
        <v>11</v>
      </c>
      <c r="F713" t="s">
        <v>12</v>
      </c>
    </row>
    <row r="714" spans="1:7" x14ac:dyDescent="0.25">
      <c r="A714">
        <v>8559</v>
      </c>
      <c r="B714" t="s">
        <v>920</v>
      </c>
      <c r="C714" t="s">
        <v>31</v>
      </c>
      <c r="D714" t="s">
        <v>23</v>
      </c>
      <c r="E714" t="s">
        <v>11</v>
      </c>
      <c r="F714" t="s">
        <v>12</v>
      </c>
    </row>
    <row r="715" spans="1:7" x14ac:dyDescent="0.25">
      <c r="A715">
        <v>8568</v>
      </c>
      <c r="B715" t="s">
        <v>921</v>
      </c>
      <c r="C715" t="s">
        <v>61</v>
      </c>
      <c r="D715" t="s">
        <v>23</v>
      </c>
      <c r="E715" t="s">
        <v>11</v>
      </c>
      <c r="F715" t="s">
        <v>12</v>
      </c>
    </row>
    <row r="716" spans="1:7" x14ac:dyDescent="0.25">
      <c r="A716">
        <v>8579</v>
      </c>
      <c r="B716" t="s">
        <v>922</v>
      </c>
      <c r="C716" t="s">
        <v>923</v>
      </c>
      <c r="D716" t="s">
        <v>10</v>
      </c>
      <c r="E716" t="s">
        <v>11</v>
      </c>
      <c r="F716" t="s">
        <v>12</v>
      </c>
    </row>
    <row r="717" spans="1:7" x14ac:dyDescent="0.25">
      <c r="A717">
        <v>8581</v>
      </c>
      <c r="B717" t="s">
        <v>924</v>
      </c>
      <c r="C717" t="s">
        <v>31</v>
      </c>
      <c r="D717" t="s">
        <v>23</v>
      </c>
      <c r="E717" t="s">
        <v>11</v>
      </c>
      <c r="F717" t="s">
        <v>12</v>
      </c>
    </row>
    <row r="718" spans="1:7" x14ac:dyDescent="0.25">
      <c r="A718">
        <v>8582</v>
      </c>
      <c r="B718" t="s">
        <v>925</v>
      </c>
      <c r="C718" t="s">
        <v>926</v>
      </c>
      <c r="D718" t="s">
        <v>23</v>
      </c>
      <c r="E718" t="s">
        <v>11</v>
      </c>
      <c r="F718" t="s">
        <v>12</v>
      </c>
    </row>
    <row r="719" spans="1:7" x14ac:dyDescent="0.25">
      <c r="A719">
        <v>8583</v>
      </c>
      <c r="B719" t="s">
        <v>927</v>
      </c>
      <c r="C719" t="s">
        <v>154</v>
      </c>
      <c r="D719" t="s">
        <v>23</v>
      </c>
      <c r="E719" t="s">
        <v>11</v>
      </c>
      <c r="F719" t="s">
        <v>12</v>
      </c>
    </row>
    <row r="720" spans="1:7" x14ac:dyDescent="0.25">
      <c r="A720">
        <v>8589</v>
      </c>
      <c r="B720" t="s">
        <v>928</v>
      </c>
      <c r="C720" t="s">
        <v>31</v>
      </c>
      <c r="D720" t="s">
        <v>23</v>
      </c>
      <c r="E720" t="s">
        <v>11</v>
      </c>
      <c r="F720" t="s">
        <v>12</v>
      </c>
      <c r="G720" s="2" t="s">
        <v>929</v>
      </c>
    </row>
    <row r="721" spans="1:7" x14ac:dyDescent="0.25">
      <c r="A721">
        <v>8597</v>
      </c>
      <c r="B721" t="s">
        <v>930</v>
      </c>
      <c r="C721" t="s">
        <v>31</v>
      </c>
      <c r="D721" t="s">
        <v>23</v>
      </c>
      <c r="E721" t="s">
        <v>11</v>
      </c>
      <c r="F721" t="s">
        <v>12</v>
      </c>
      <c r="G721" s="2" t="s">
        <v>931</v>
      </c>
    </row>
    <row r="722" spans="1:7" x14ac:dyDescent="0.25">
      <c r="A722">
        <v>8603</v>
      </c>
      <c r="B722" t="s">
        <v>932</v>
      </c>
      <c r="C722" t="s">
        <v>154</v>
      </c>
      <c r="D722" t="s">
        <v>23</v>
      </c>
      <c r="E722" t="s">
        <v>11</v>
      </c>
      <c r="F722" t="s">
        <v>12</v>
      </c>
    </row>
    <row r="723" spans="1:7" x14ac:dyDescent="0.25">
      <c r="A723">
        <v>8605</v>
      </c>
      <c r="B723" t="s">
        <v>933</v>
      </c>
      <c r="C723" t="s">
        <v>56</v>
      </c>
      <c r="D723" t="s">
        <v>23</v>
      </c>
      <c r="E723" t="s">
        <v>11</v>
      </c>
      <c r="F723" t="s">
        <v>12</v>
      </c>
      <c r="G723" s="2" t="s">
        <v>934</v>
      </c>
    </row>
    <row r="724" spans="1:7" x14ac:dyDescent="0.25">
      <c r="A724">
        <v>8613</v>
      </c>
      <c r="B724" t="s">
        <v>935</v>
      </c>
      <c r="C724" t="s">
        <v>154</v>
      </c>
      <c r="D724" t="s">
        <v>23</v>
      </c>
      <c r="E724" t="s">
        <v>11</v>
      </c>
      <c r="F724" t="s">
        <v>12</v>
      </c>
    </row>
    <row r="725" spans="1:7" x14ac:dyDescent="0.25">
      <c r="A725">
        <v>8624</v>
      </c>
      <c r="B725" t="s">
        <v>936</v>
      </c>
      <c r="C725" t="s">
        <v>154</v>
      </c>
      <c r="D725" t="s">
        <v>23</v>
      </c>
      <c r="E725" t="s">
        <v>11</v>
      </c>
      <c r="F725" t="s">
        <v>12</v>
      </c>
    </row>
    <row r="726" spans="1:7" x14ac:dyDescent="0.25">
      <c r="A726">
        <v>8633</v>
      </c>
      <c r="B726" t="s">
        <v>937</v>
      </c>
      <c r="C726" t="s">
        <v>938</v>
      </c>
      <c r="D726" t="s">
        <v>23</v>
      </c>
      <c r="E726" t="s">
        <v>11</v>
      </c>
      <c r="F726" t="s">
        <v>12</v>
      </c>
      <c r="G726" s="2">
        <v>1144761980</v>
      </c>
    </row>
    <row r="727" spans="1:7" x14ac:dyDescent="0.25">
      <c r="A727">
        <v>8646</v>
      </c>
      <c r="B727" t="s">
        <v>939</v>
      </c>
      <c r="C727" t="s">
        <v>31</v>
      </c>
      <c r="D727" t="s">
        <v>23</v>
      </c>
      <c r="E727" t="s">
        <v>11</v>
      </c>
      <c r="F727" t="s">
        <v>12</v>
      </c>
      <c r="G727" s="2" t="s">
        <v>940</v>
      </c>
    </row>
    <row r="728" spans="1:7" x14ac:dyDescent="0.25">
      <c r="A728">
        <v>8650</v>
      </c>
      <c r="B728" t="s">
        <v>941</v>
      </c>
      <c r="C728" t="s">
        <v>63</v>
      </c>
      <c r="D728" t="s">
        <v>23</v>
      </c>
      <c r="E728" t="s">
        <v>11</v>
      </c>
      <c r="F728" t="s">
        <v>12</v>
      </c>
      <c r="G728" s="2" t="s">
        <v>942</v>
      </c>
    </row>
    <row r="729" spans="1:7" x14ac:dyDescent="0.25">
      <c r="A729">
        <v>8651</v>
      </c>
      <c r="B729" t="s">
        <v>943</v>
      </c>
      <c r="C729" t="s">
        <v>31</v>
      </c>
      <c r="D729" t="s">
        <v>10</v>
      </c>
      <c r="E729" t="s">
        <v>11</v>
      </c>
      <c r="F729" t="s">
        <v>12</v>
      </c>
    </row>
    <row r="730" spans="1:7" x14ac:dyDescent="0.25">
      <c r="A730">
        <v>8652</v>
      </c>
      <c r="B730" t="s">
        <v>944</v>
      </c>
      <c r="C730" t="s">
        <v>31</v>
      </c>
      <c r="D730" t="s">
        <v>23</v>
      </c>
      <c r="E730" t="s">
        <v>11</v>
      </c>
      <c r="F730" t="s">
        <v>12</v>
      </c>
    </row>
    <row r="731" spans="1:7" x14ac:dyDescent="0.25">
      <c r="A731">
        <v>8662</v>
      </c>
      <c r="B731" t="s">
        <v>945</v>
      </c>
      <c r="C731" t="s">
        <v>31</v>
      </c>
      <c r="D731" t="s">
        <v>23</v>
      </c>
      <c r="E731" t="s">
        <v>11</v>
      </c>
      <c r="F731" t="s">
        <v>12</v>
      </c>
    </row>
    <row r="732" spans="1:7" x14ac:dyDescent="0.25">
      <c r="A732">
        <v>8668</v>
      </c>
      <c r="B732" t="s">
        <v>946</v>
      </c>
      <c r="C732" t="s">
        <v>529</v>
      </c>
      <c r="D732" t="s">
        <v>23</v>
      </c>
      <c r="E732" t="s">
        <v>11</v>
      </c>
      <c r="F732" t="s">
        <v>12</v>
      </c>
    </row>
    <row r="733" spans="1:7" x14ac:dyDescent="0.25">
      <c r="A733">
        <v>8669</v>
      </c>
      <c r="B733" t="s">
        <v>947</v>
      </c>
      <c r="C733" t="s">
        <v>31</v>
      </c>
      <c r="D733" t="s">
        <v>23</v>
      </c>
      <c r="E733" t="s">
        <v>11</v>
      </c>
      <c r="F733" t="s">
        <v>12</v>
      </c>
    </row>
    <row r="734" spans="1:7" x14ac:dyDescent="0.25">
      <c r="A734">
        <v>8670</v>
      </c>
      <c r="B734" t="s">
        <v>948</v>
      </c>
      <c r="C734" t="s">
        <v>31</v>
      </c>
      <c r="D734" t="s">
        <v>23</v>
      </c>
      <c r="E734" t="s">
        <v>11</v>
      </c>
      <c r="F734" t="s">
        <v>12</v>
      </c>
    </row>
    <row r="735" spans="1:7" x14ac:dyDescent="0.25">
      <c r="A735">
        <v>8692</v>
      </c>
      <c r="B735" t="s">
        <v>949</v>
      </c>
      <c r="C735" t="s">
        <v>529</v>
      </c>
      <c r="D735" t="s">
        <v>23</v>
      </c>
      <c r="E735" t="s">
        <v>11</v>
      </c>
      <c r="F735" t="s">
        <v>12</v>
      </c>
    </row>
    <row r="736" spans="1:7" x14ac:dyDescent="0.25">
      <c r="A736">
        <v>8736</v>
      </c>
      <c r="B736" t="s">
        <v>950</v>
      </c>
      <c r="C736" t="s">
        <v>31</v>
      </c>
      <c r="D736" t="s">
        <v>23</v>
      </c>
      <c r="E736" t="s">
        <v>11</v>
      </c>
      <c r="F736" t="s">
        <v>12</v>
      </c>
      <c r="G736" s="2" t="s">
        <v>951</v>
      </c>
    </row>
    <row r="737" spans="1:7" x14ac:dyDescent="0.25">
      <c r="A737">
        <v>8767</v>
      </c>
      <c r="B737" t="s">
        <v>952</v>
      </c>
      <c r="C737" t="s">
        <v>794</v>
      </c>
      <c r="D737" t="s">
        <v>23</v>
      </c>
      <c r="E737" t="s">
        <v>11</v>
      </c>
      <c r="F737" t="s">
        <v>12</v>
      </c>
      <c r="G737" s="2" t="s">
        <v>953</v>
      </c>
    </row>
    <row r="738" spans="1:7" x14ac:dyDescent="0.25">
      <c r="A738">
        <v>8773</v>
      </c>
      <c r="B738" t="s">
        <v>954</v>
      </c>
      <c r="C738" t="s">
        <v>31</v>
      </c>
      <c r="D738" t="s">
        <v>23</v>
      </c>
      <c r="E738" t="s">
        <v>11</v>
      </c>
      <c r="F738" t="s">
        <v>12</v>
      </c>
    </row>
    <row r="739" spans="1:7" x14ac:dyDescent="0.25">
      <c r="A739">
        <v>8787</v>
      </c>
      <c r="B739" t="s">
        <v>955</v>
      </c>
      <c r="C739" t="s">
        <v>31</v>
      </c>
      <c r="D739" t="s">
        <v>23</v>
      </c>
      <c r="E739" t="s">
        <v>11</v>
      </c>
      <c r="F739" t="s">
        <v>530</v>
      </c>
    </row>
    <row r="740" spans="1:7" x14ac:dyDescent="0.25">
      <c r="A740">
        <v>8797</v>
      </c>
      <c r="B740" t="s">
        <v>956</v>
      </c>
      <c r="C740" t="s">
        <v>31</v>
      </c>
      <c r="D740" t="s">
        <v>23</v>
      </c>
      <c r="E740" t="s">
        <v>11</v>
      </c>
      <c r="F740" t="s">
        <v>12</v>
      </c>
      <c r="G740" s="2" t="s">
        <v>957</v>
      </c>
    </row>
    <row r="741" spans="1:7" x14ac:dyDescent="0.25">
      <c r="A741">
        <v>8801</v>
      </c>
      <c r="B741" t="s">
        <v>958</v>
      </c>
      <c r="C741" t="s">
        <v>116</v>
      </c>
      <c r="D741" t="s">
        <v>23</v>
      </c>
      <c r="E741" t="s">
        <v>11</v>
      </c>
      <c r="F741" t="s">
        <v>12</v>
      </c>
    </row>
    <row r="742" spans="1:7" x14ac:dyDescent="0.25">
      <c r="A742">
        <v>8815</v>
      </c>
      <c r="B742" t="s">
        <v>959</v>
      </c>
      <c r="C742" t="s">
        <v>31</v>
      </c>
      <c r="D742" t="s">
        <v>23</v>
      </c>
      <c r="E742" t="s">
        <v>11</v>
      </c>
      <c r="F742" t="s">
        <v>12</v>
      </c>
    </row>
    <row r="743" spans="1:7" x14ac:dyDescent="0.25">
      <c r="A743">
        <v>8819</v>
      </c>
      <c r="B743" t="s">
        <v>960</v>
      </c>
      <c r="C743" t="s">
        <v>15</v>
      </c>
      <c r="D743" t="s">
        <v>23</v>
      </c>
      <c r="E743" t="s">
        <v>11</v>
      </c>
      <c r="F743" t="s">
        <v>12</v>
      </c>
    </row>
    <row r="744" spans="1:7" x14ac:dyDescent="0.25">
      <c r="A744">
        <v>8822</v>
      </c>
      <c r="B744" t="s">
        <v>961</v>
      </c>
      <c r="C744" t="s">
        <v>109</v>
      </c>
      <c r="D744" t="s">
        <v>23</v>
      </c>
      <c r="E744" t="s">
        <v>11</v>
      </c>
      <c r="F744" t="s">
        <v>12</v>
      </c>
    </row>
    <row r="745" spans="1:7" x14ac:dyDescent="0.25">
      <c r="A745">
        <v>8832</v>
      </c>
      <c r="B745" t="s">
        <v>962</v>
      </c>
      <c r="C745" t="s">
        <v>68</v>
      </c>
      <c r="D745" t="s">
        <v>23</v>
      </c>
      <c r="E745" t="s">
        <v>11</v>
      </c>
      <c r="F745" t="s">
        <v>12</v>
      </c>
      <c r="G745" s="2">
        <v>42940405</v>
      </c>
    </row>
    <row r="746" spans="1:7" x14ac:dyDescent="0.25">
      <c r="A746">
        <v>8839</v>
      </c>
      <c r="B746" t="s">
        <v>963</v>
      </c>
      <c r="C746" t="s">
        <v>61</v>
      </c>
      <c r="D746" t="s">
        <v>23</v>
      </c>
      <c r="E746" t="s">
        <v>11</v>
      </c>
      <c r="F746" t="s">
        <v>12</v>
      </c>
      <c r="G746" s="2" t="s">
        <v>964</v>
      </c>
    </row>
    <row r="747" spans="1:7" x14ac:dyDescent="0.25">
      <c r="A747">
        <v>8847</v>
      </c>
      <c r="B747" t="s">
        <v>965</v>
      </c>
      <c r="C747" t="s">
        <v>46</v>
      </c>
      <c r="D747" t="s">
        <v>23</v>
      </c>
      <c r="E747" t="s">
        <v>11</v>
      </c>
      <c r="F747" t="s">
        <v>12</v>
      </c>
      <c r="G747" s="2" t="s">
        <v>966</v>
      </c>
    </row>
    <row r="748" spans="1:7" x14ac:dyDescent="0.25">
      <c r="A748">
        <v>8854</v>
      </c>
      <c r="B748" t="s">
        <v>967</v>
      </c>
      <c r="C748" t="s">
        <v>31</v>
      </c>
      <c r="D748" t="s">
        <v>23</v>
      </c>
      <c r="E748" t="s">
        <v>11</v>
      </c>
      <c r="F748" t="s">
        <v>12</v>
      </c>
    </row>
    <row r="749" spans="1:7" x14ac:dyDescent="0.25">
      <c r="A749">
        <v>8873</v>
      </c>
      <c r="B749" t="s">
        <v>968</v>
      </c>
      <c r="C749" t="s">
        <v>31</v>
      </c>
      <c r="D749" t="s">
        <v>23</v>
      </c>
      <c r="E749" t="s">
        <v>11</v>
      </c>
      <c r="F749" t="s">
        <v>12</v>
      </c>
    </row>
    <row r="750" spans="1:7" x14ac:dyDescent="0.25">
      <c r="A750">
        <v>8886</v>
      </c>
      <c r="B750" t="s">
        <v>969</v>
      </c>
      <c r="C750" t="s">
        <v>31</v>
      </c>
      <c r="D750" t="s">
        <v>23</v>
      </c>
      <c r="E750" t="s">
        <v>11</v>
      </c>
      <c r="F750" t="s">
        <v>12</v>
      </c>
    </row>
    <row r="751" spans="1:7" x14ac:dyDescent="0.25">
      <c r="A751">
        <v>8889</v>
      </c>
      <c r="B751" t="s">
        <v>970</v>
      </c>
      <c r="C751" t="s">
        <v>129</v>
      </c>
      <c r="D751" t="s">
        <v>23</v>
      </c>
      <c r="E751" t="s">
        <v>11</v>
      </c>
      <c r="F751" t="s">
        <v>12</v>
      </c>
    </row>
    <row r="752" spans="1:7" x14ac:dyDescent="0.25">
      <c r="A752">
        <v>8906</v>
      </c>
      <c r="B752" t="s">
        <v>971</v>
      </c>
      <c r="C752" t="s">
        <v>31</v>
      </c>
      <c r="D752" t="s">
        <v>23</v>
      </c>
      <c r="E752" t="s">
        <v>11</v>
      </c>
      <c r="F752" t="s">
        <v>12</v>
      </c>
    </row>
    <row r="753" spans="1:7" x14ac:dyDescent="0.25">
      <c r="A753">
        <v>8914</v>
      </c>
      <c r="B753" t="s">
        <v>972</v>
      </c>
      <c r="C753" t="s">
        <v>158</v>
      </c>
      <c r="D753" t="s">
        <v>23</v>
      </c>
      <c r="E753" t="s">
        <v>11</v>
      </c>
      <c r="F753" t="s">
        <v>12</v>
      </c>
    </row>
    <row r="754" spans="1:7" x14ac:dyDescent="0.25">
      <c r="A754">
        <v>8918</v>
      </c>
      <c r="B754" t="s">
        <v>973</v>
      </c>
      <c r="C754" t="s">
        <v>56</v>
      </c>
      <c r="D754" t="s">
        <v>23</v>
      </c>
      <c r="E754" t="s">
        <v>11</v>
      </c>
      <c r="F754" t="s">
        <v>12</v>
      </c>
    </row>
    <row r="755" spans="1:7" x14ac:dyDescent="0.25">
      <c r="A755">
        <v>8928</v>
      </c>
      <c r="B755" t="s">
        <v>974</v>
      </c>
      <c r="C755" t="s">
        <v>46</v>
      </c>
      <c r="D755" t="s">
        <v>23</v>
      </c>
      <c r="E755" t="s">
        <v>11</v>
      </c>
      <c r="F755" t="s">
        <v>12</v>
      </c>
      <c r="G755" s="2" t="s">
        <v>975</v>
      </c>
    </row>
    <row r="756" spans="1:7" x14ac:dyDescent="0.25">
      <c r="A756">
        <v>8952</v>
      </c>
      <c r="B756" t="s">
        <v>976</v>
      </c>
      <c r="C756" t="s">
        <v>438</v>
      </c>
      <c r="D756" t="s">
        <v>23</v>
      </c>
      <c r="E756" t="s">
        <v>11</v>
      </c>
      <c r="F756" t="s">
        <v>12</v>
      </c>
    </row>
    <row r="757" spans="1:7" x14ac:dyDescent="0.25">
      <c r="A757">
        <v>8954</v>
      </c>
      <c r="B757" t="s">
        <v>977</v>
      </c>
      <c r="C757" t="s">
        <v>210</v>
      </c>
      <c r="D757" t="s">
        <v>23</v>
      </c>
      <c r="E757" t="s">
        <v>11</v>
      </c>
      <c r="F757" t="s">
        <v>530</v>
      </c>
    </row>
    <row r="758" spans="1:7" x14ac:dyDescent="0.25">
      <c r="A758">
        <v>8955</v>
      </c>
      <c r="B758" t="s">
        <v>978</v>
      </c>
      <c r="C758" t="s">
        <v>158</v>
      </c>
      <c r="D758" t="s">
        <v>23</v>
      </c>
      <c r="E758" t="s">
        <v>11</v>
      </c>
      <c r="F758" t="s">
        <v>12</v>
      </c>
      <c r="G758" s="2" t="s">
        <v>979</v>
      </c>
    </row>
    <row r="759" spans="1:7" x14ac:dyDescent="0.25">
      <c r="A759">
        <v>8959</v>
      </c>
      <c r="B759" t="s">
        <v>980</v>
      </c>
      <c r="C759" t="s">
        <v>109</v>
      </c>
      <c r="D759" t="s">
        <v>23</v>
      </c>
      <c r="E759" t="s">
        <v>11</v>
      </c>
      <c r="F759" t="s">
        <v>530</v>
      </c>
      <c r="G759" s="2" t="s">
        <v>981</v>
      </c>
    </row>
    <row r="760" spans="1:7" x14ac:dyDescent="0.25">
      <c r="A760">
        <v>8975</v>
      </c>
      <c r="B760" t="s">
        <v>982</v>
      </c>
      <c r="C760" t="s">
        <v>154</v>
      </c>
      <c r="D760" t="s">
        <v>23</v>
      </c>
      <c r="E760" t="s">
        <v>11</v>
      </c>
      <c r="F760" t="s">
        <v>12</v>
      </c>
      <c r="G760" s="2">
        <v>4521206</v>
      </c>
    </row>
    <row r="761" spans="1:7" x14ac:dyDescent="0.25">
      <c r="A761">
        <v>8986</v>
      </c>
      <c r="B761" t="s">
        <v>983</v>
      </c>
      <c r="C761" t="s">
        <v>148</v>
      </c>
      <c r="D761" t="s">
        <v>23</v>
      </c>
      <c r="E761" t="s">
        <v>11</v>
      </c>
      <c r="F761" t="s">
        <v>530</v>
      </c>
    </row>
    <row r="762" spans="1:7" x14ac:dyDescent="0.25">
      <c r="A762">
        <v>8993</v>
      </c>
      <c r="B762" t="s">
        <v>984</v>
      </c>
      <c r="C762" t="s">
        <v>985</v>
      </c>
      <c r="D762" t="s">
        <v>23</v>
      </c>
      <c r="E762" t="s">
        <v>11</v>
      </c>
      <c r="F762" t="s">
        <v>12</v>
      </c>
      <c r="G762" s="2" t="s">
        <v>986</v>
      </c>
    </row>
    <row r="763" spans="1:7" x14ac:dyDescent="0.25">
      <c r="A763">
        <v>8996</v>
      </c>
      <c r="B763" t="s">
        <v>987</v>
      </c>
      <c r="C763" t="s">
        <v>109</v>
      </c>
      <c r="D763" t="s">
        <v>23</v>
      </c>
      <c r="E763" t="s">
        <v>11</v>
      </c>
      <c r="F763" t="s">
        <v>12</v>
      </c>
    </row>
    <row r="764" spans="1:7" x14ac:dyDescent="0.25">
      <c r="A764">
        <v>9002</v>
      </c>
      <c r="B764" t="s">
        <v>988</v>
      </c>
      <c r="C764" t="s">
        <v>31</v>
      </c>
      <c r="D764" t="s">
        <v>23</v>
      </c>
      <c r="E764" t="s">
        <v>11</v>
      </c>
      <c r="F764" t="s">
        <v>12</v>
      </c>
    </row>
    <row r="765" spans="1:7" x14ac:dyDescent="0.25">
      <c r="A765">
        <v>9005</v>
      </c>
      <c r="B765" t="s">
        <v>989</v>
      </c>
      <c r="C765" t="s">
        <v>118</v>
      </c>
      <c r="D765" t="s">
        <v>23</v>
      </c>
      <c r="E765" t="s">
        <v>11</v>
      </c>
      <c r="F765" t="s">
        <v>12</v>
      </c>
      <c r="G765" s="2" t="s">
        <v>990</v>
      </c>
    </row>
    <row r="766" spans="1:7" x14ac:dyDescent="0.25">
      <c r="A766">
        <v>9009</v>
      </c>
      <c r="B766" t="s">
        <v>991</v>
      </c>
      <c r="C766" t="s">
        <v>31</v>
      </c>
      <c r="D766" t="s">
        <v>23</v>
      </c>
      <c r="E766" t="s">
        <v>11</v>
      </c>
      <c r="F766" t="s">
        <v>12</v>
      </c>
    </row>
    <row r="767" spans="1:7" x14ac:dyDescent="0.25">
      <c r="A767">
        <v>9026</v>
      </c>
      <c r="B767" t="s">
        <v>992</v>
      </c>
      <c r="C767" t="s">
        <v>109</v>
      </c>
      <c r="D767" t="s">
        <v>23</v>
      </c>
      <c r="E767" t="s">
        <v>11</v>
      </c>
      <c r="F767" t="s">
        <v>12</v>
      </c>
    </row>
    <row r="768" spans="1:7" x14ac:dyDescent="0.25">
      <c r="A768">
        <v>9033</v>
      </c>
      <c r="B768" t="s">
        <v>993</v>
      </c>
      <c r="C768" t="s">
        <v>15</v>
      </c>
      <c r="D768" t="s">
        <v>23</v>
      </c>
      <c r="E768" t="s">
        <v>11</v>
      </c>
      <c r="F768" t="s">
        <v>12</v>
      </c>
    </row>
    <row r="769" spans="1:7" x14ac:dyDescent="0.25">
      <c r="A769">
        <v>9039</v>
      </c>
      <c r="B769" t="s">
        <v>994</v>
      </c>
      <c r="C769" t="s">
        <v>31</v>
      </c>
      <c r="D769" t="s">
        <v>23</v>
      </c>
      <c r="E769" t="s">
        <v>11</v>
      </c>
      <c r="F769" t="s">
        <v>12</v>
      </c>
    </row>
    <row r="770" spans="1:7" x14ac:dyDescent="0.25">
      <c r="A770">
        <v>9074</v>
      </c>
      <c r="B770" t="s">
        <v>995</v>
      </c>
      <c r="C770" t="s">
        <v>68</v>
      </c>
      <c r="D770" t="s">
        <v>23</v>
      </c>
      <c r="E770" t="s">
        <v>11</v>
      </c>
      <c r="F770" t="s">
        <v>12</v>
      </c>
    </row>
    <row r="771" spans="1:7" x14ac:dyDescent="0.25">
      <c r="A771">
        <v>9095</v>
      </c>
      <c r="B771" t="s">
        <v>996</v>
      </c>
      <c r="C771" t="s">
        <v>148</v>
      </c>
      <c r="D771" t="s">
        <v>23</v>
      </c>
      <c r="E771" t="s">
        <v>11</v>
      </c>
      <c r="F771" t="s">
        <v>12</v>
      </c>
    </row>
    <row r="772" spans="1:7" x14ac:dyDescent="0.25">
      <c r="A772">
        <v>9107</v>
      </c>
      <c r="B772" t="s">
        <v>997</v>
      </c>
      <c r="C772" t="s">
        <v>61</v>
      </c>
      <c r="D772" t="s">
        <v>23</v>
      </c>
      <c r="E772" t="s">
        <v>11</v>
      </c>
      <c r="F772" t="s">
        <v>12</v>
      </c>
    </row>
    <row r="773" spans="1:7" x14ac:dyDescent="0.25">
      <c r="A773">
        <v>9108</v>
      </c>
      <c r="B773" t="s">
        <v>998</v>
      </c>
      <c r="C773" t="s">
        <v>63</v>
      </c>
      <c r="D773" t="s">
        <v>23</v>
      </c>
      <c r="E773" t="s">
        <v>11</v>
      </c>
      <c r="F773" t="s">
        <v>12</v>
      </c>
    </row>
    <row r="774" spans="1:7" x14ac:dyDescent="0.25">
      <c r="A774">
        <v>9114</v>
      </c>
      <c r="B774" t="s">
        <v>999</v>
      </c>
      <c r="C774" t="s">
        <v>61</v>
      </c>
      <c r="D774" t="s">
        <v>23</v>
      </c>
      <c r="E774" t="s">
        <v>11</v>
      </c>
      <c r="F774" t="s">
        <v>12</v>
      </c>
    </row>
    <row r="775" spans="1:7" x14ac:dyDescent="0.25">
      <c r="A775">
        <v>9131</v>
      </c>
      <c r="B775" t="s">
        <v>1000</v>
      </c>
      <c r="C775" t="s">
        <v>421</v>
      </c>
      <c r="D775" t="s">
        <v>23</v>
      </c>
      <c r="E775" t="s">
        <v>11</v>
      </c>
      <c r="F775" t="s">
        <v>12</v>
      </c>
    </row>
    <row r="776" spans="1:7" x14ac:dyDescent="0.25">
      <c r="A776">
        <v>9132</v>
      </c>
      <c r="B776" t="s">
        <v>1001</v>
      </c>
      <c r="C776" t="s">
        <v>61</v>
      </c>
      <c r="D776" t="s">
        <v>23</v>
      </c>
      <c r="E776" t="s">
        <v>11</v>
      </c>
      <c r="F776" t="s">
        <v>12</v>
      </c>
    </row>
    <row r="777" spans="1:7" x14ac:dyDescent="0.25">
      <c r="A777">
        <v>9157</v>
      </c>
      <c r="B777" t="s">
        <v>1002</v>
      </c>
      <c r="C777" t="s">
        <v>63</v>
      </c>
      <c r="D777" t="s">
        <v>23</v>
      </c>
      <c r="E777" t="s">
        <v>11</v>
      </c>
      <c r="F777" t="s">
        <v>12</v>
      </c>
    </row>
    <row r="778" spans="1:7" x14ac:dyDescent="0.25">
      <c r="A778">
        <v>9180</v>
      </c>
      <c r="B778" t="s">
        <v>1003</v>
      </c>
      <c r="C778" t="s">
        <v>31</v>
      </c>
      <c r="D778" t="s">
        <v>23</v>
      </c>
      <c r="E778" t="s">
        <v>11</v>
      </c>
      <c r="F778" t="s">
        <v>12</v>
      </c>
    </row>
    <row r="779" spans="1:7" x14ac:dyDescent="0.25">
      <c r="A779">
        <v>9191</v>
      </c>
      <c r="B779" t="s">
        <v>1004</v>
      </c>
      <c r="C779" t="s">
        <v>31</v>
      </c>
      <c r="D779" t="s">
        <v>23</v>
      </c>
      <c r="E779" t="s">
        <v>11</v>
      </c>
      <c r="F779" t="s">
        <v>12</v>
      </c>
    </row>
    <row r="780" spans="1:7" x14ac:dyDescent="0.25">
      <c r="A780">
        <v>9196</v>
      </c>
      <c r="B780" t="s">
        <v>1005</v>
      </c>
      <c r="C780" t="s">
        <v>31</v>
      </c>
      <c r="D780" t="s">
        <v>23</v>
      </c>
      <c r="E780" t="s">
        <v>11</v>
      </c>
      <c r="F780" t="s">
        <v>12</v>
      </c>
    </row>
    <row r="781" spans="1:7" x14ac:dyDescent="0.25">
      <c r="A781">
        <v>9199</v>
      </c>
      <c r="B781" t="s">
        <v>1006</v>
      </c>
      <c r="C781" t="s">
        <v>243</v>
      </c>
      <c r="D781" t="s">
        <v>23</v>
      </c>
      <c r="E781" t="s">
        <v>11</v>
      </c>
      <c r="F781" t="s">
        <v>12</v>
      </c>
    </row>
    <row r="782" spans="1:7" x14ac:dyDescent="0.25">
      <c r="A782">
        <v>9206</v>
      </c>
      <c r="B782" t="s">
        <v>1007</v>
      </c>
      <c r="C782" t="s">
        <v>1008</v>
      </c>
      <c r="D782" t="s">
        <v>23</v>
      </c>
      <c r="E782" t="s">
        <v>11</v>
      </c>
      <c r="F782" t="s">
        <v>12</v>
      </c>
    </row>
    <row r="783" spans="1:7" x14ac:dyDescent="0.25">
      <c r="A783">
        <v>9236</v>
      </c>
      <c r="B783" t="s">
        <v>1009</v>
      </c>
      <c r="C783" t="s">
        <v>31</v>
      </c>
      <c r="D783" t="s">
        <v>23</v>
      </c>
      <c r="E783" t="s">
        <v>11</v>
      </c>
      <c r="F783" t="s">
        <v>12</v>
      </c>
    </row>
    <row r="784" spans="1:7" x14ac:dyDescent="0.25">
      <c r="A784">
        <v>9243</v>
      </c>
      <c r="B784" t="s">
        <v>1010</v>
      </c>
      <c r="C784" t="s">
        <v>118</v>
      </c>
      <c r="D784" t="s">
        <v>23</v>
      </c>
      <c r="E784" t="s">
        <v>11</v>
      </c>
      <c r="F784" t="s">
        <v>12</v>
      </c>
      <c r="G784" s="2" t="s">
        <v>1011</v>
      </c>
    </row>
    <row r="785" spans="1:7" x14ac:dyDescent="0.25">
      <c r="A785">
        <v>9252</v>
      </c>
      <c r="B785" t="s">
        <v>1012</v>
      </c>
      <c r="C785" t="s">
        <v>56</v>
      </c>
      <c r="D785" t="s">
        <v>23</v>
      </c>
      <c r="E785" t="s">
        <v>11</v>
      </c>
      <c r="F785" t="s">
        <v>12</v>
      </c>
    </row>
    <row r="786" spans="1:7" x14ac:dyDescent="0.25">
      <c r="A786">
        <v>9265</v>
      </c>
      <c r="B786" t="s">
        <v>1013</v>
      </c>
      <c r="C786" t="s">
        <v>154</v>
      </c>
      <c r="D786" t="s">
        <v>23</v>
      </c>
      <c r="E786" t="s">
        <v>11</v>
      </c>
      <c r="F786" t="s">
        <v>12</v>
      </c>
      <c r="G786" s="2" t="s">
        <v>1014</v>
      </c>
    </row>
    <row r="787" spans="1:7" x14ac:dyDescent="0.25">
      <c r="A787">
        <v>9287</v>
      </c>
      <c r="B787" t="s">
        <v>1015</v>
      </c>
      <c r="C787" t="s">
        <v>41</v>
      </c>
      <c r="D787" t="s">
        <v>23</v>
      </c>
      <c r="E787" t="s">
        <v>11</v>
      </c>
      <c r="F787" t="s">
        <v>12</v>
      </c>
    </row>
    <row r="788" spans="1:7" x14ac:dyDescent="0.25">
      <c r="A788">
        <v>9299</v>
      </c>
      <c r="B788" t="s">
        <v>1016</v>
      </c>
      <c r="C788" t="s">
        <v>31</v>
      </c>
      <c r="D788" t="s">
        <v>23</v>
      </c>
      <c r="E788" t="s">
        <v>11</v>
      </c>
      <c r="F788" t="s">
        <v>12</v>
      </c>
    </row>
    <row r="789" spans="1:7" x14ac:dyDescent="0.25">
      <c r="A789">
        <v>9300</v>
      </c>
      <c r="B789" t="s">
        <v>1017</v>
      </c>
      <c r="C789" t="s">
        <v>61</v>
      </c>
      <c r="D789" t="s">
        <v>23</v>
      </c>
      <c r="E789" t="s">
        <v>11</v>
      </c>
      <c r="F789" t="s">
        <v>12</v>
      </c>
    </row>
    <row r="790" spans="1:7" x14ac:dyDescent="0.25">
      <c r="A790">
        <v>9326</v>
      </c>
      <c r="B790" t="s">
        <v>1018</v>
      </c>
      <c r="C790" t="s">
        <v>31</v>
      </c>
      <c r="D790" t="s">
        <v>23</v>
      </c>
      <c r="E790" t="s">
        <v>11</v>
      </c>
      <c r="F790" t="s">
        <v>12</v>
      </c>
      <c r="G790" s="2" t="s">
        <v>1019</v>
      </c>
    </row>
    <row r="791" spans="1:7" x14ac:dyDescent="0.25">
      <c r="A791">
        <v>9345</v>
      </c>
      <c r="B791" t="s">
        <v>1020</v>
      </c>
      <c r="C791" t="s">
        <v>31</v>
      </c>
      <c r="D791" t="s">
        <v>23</v>
      </c>
      <c r="E791" t="s">
        <v>11</v>
      </c>
      <c r="F791" t="s">
        <v>12</v>
      </c>
    </row>
    <row r="792" spans="1:7" x14ac:dyDescent="0.25">
      <c r="A792">
        <v>9348</v>
      </c>
      <c r="B792" t="s">
        <v>1021</v>
      </c>
      <c r="C792" t="s">
        <v>154</v>
      </c>
      <c r="D792" t="s">
        <v>23</v>
      </c>
      <c r="E792" t="s">
        <v>11</v>
      </c>
      <c r="F792" t="s">
        <v>12</v>
      </c>
    </row>
    <row r="793" spans="1:7" x14ac:dyDescent="0.25">
      <c r="A793">
        <v>9424</v>
      </c>
      <c r="B793" t="s">
        <v>1022</v>
      </c>
      <c r="C793" t="s">
        <v>31</v>
      </c>
      <c r="D793" t="s">
        <v>23</v>
      </c>
      <c r="E793" t="s">
        <v>11</v>
      </c>
      <c r="F793" t="s">
        <v>12</v>
      </c>
    </row>
    <row r="794" spans="1:7" x14ac:dyDescent="0.25">
      <c r="A794">
        <v>9433</v>
      </c>
      <c r="B794" t="s">
        <v>1023</v>
      </c>
      <c r="C794" t="s">
        <v>109</v>
      </c>
      <c r="D794" t="s">
        <v>23</v>
      </c>
      <c r="E794" t="s">
        <v>11</v>
      </c>
      <c r="F794" t="s">
        <v>12</v>
      </c>
    </row>
    <row r="795" spans="1:7" x14ac:dyDescent="0.25">
      <c r="A795">
        <v>9435</v>
      </c>
      <c r="B795" t="s">
        <v>1024</v>
      </c>
      <c r="C795" t="s">
        <v>61</v>
      </c>
      <c r="D795" t="s">
        <v>23</v>
      </c>
      <c r="E795" t="s">
        <v>11</v>
      </c>
      <c r="F795" t="s">
        <v>12</v>
      </c>
      <c r="G795" s="2" t="s">
        <v>1025</v>
      </c>
    </row>
    <row r="796" spans="1:7" x14ac:dyDescent="0.25">
      <c r="A796">
        <v>9455</v>
      </c>
      <c r="B796" t="s">
        <v>1026</v>
      </c>
      <c r="C796" t="s">
        <v>109</v>
      </c>
      <c r="D796" t="s">
        <v>23</v>
      </c>
      <c r="E796" t="s">
        <v>11</v>
      </c>
      <c r="F796" t="s">
        <v>12</v>
      </c>
    </row>
    <row r="797" spans="1:7" x14ac:dyDescent="0.25">
      <c r="A797">
        <v>9507</v>
      </c>
      <c r="B797" t="s">
        <v>1027</v>
      </c>
      <c r="C797" t="s">
        <v>63</v>
      </c>
      <c r="D797" t="s">
        <v>23</v>
      </c>
      <c r="E797" t="s">
        <v>11</v>
      </c>
      <c r="F797" t="s">
        <v>12</v>
      </c>
    </row>
    <row r="798" spans="1:7" x14ac:dyDescent="0.25">
      <c r="A798">
        <v>9517</v>
      </c>
      <c r="B798" t="s">
        <v>1028</v>
      </c>
      <c r="C798" t="s">
        <v>154</v>
      </c>
      <c r="D798" t="s">
        <v>23</v>
      </c>
      <c r="E798" t="s">
        <v>11</v>
      </c>
      <c r="F798" t="s">
        <v>12</v>
      </c>
    </row>
    <row r="799" spans="1:7" x14ac:dyDescent="0.25">
      <c r="A799">
        <v>9540</v>
      </c>
      <c r="B799" t="s">
        <v>1029</v>
      </c>
      <c r="C799" t="s">
        <v>154</v>
      </c>
      <c r="D799" t="s">
        <v>23</v>
      </c>
      <c r="E799" t="s">
        <v>39</v>
      </c>
      <c r="F799" t="s">
        <v>12</v>
      </c>
      <c r="G799" s="2" t="s">
        <v>1030</v>
      </c>
    </row>
    <row r="800" spans="1:7" x14ac:dyDescent="0.25">
      <c r="A800">
        <v>9702</v>
      </c>
      <c r="B800" t="s">
        <v>1031</v>
      </c>
      <c r="C800" t="s">
        <v>529</v>
      </c>
      <c r="D800" t="s">
        <v>23</v>
      </c>
      <c r="E800" t="s">
        <v>11</v>
      </c>
      <c r="F800" t="s">
        <v>12</v>
      </c>
    </row>
    <row r="801" spans="1:13" x14ac:dyDescent="0.25">
      <c r="A801">
        <v>9910</v>
      </c>
      <c r="B801" t="s">
        <v>1032</v>
      </c>
      <c r="C801" t="s">
        <v>447</v>
      </c>
      <c r="D801" t="s">
        <v>23</v>
      </c>
      <c r="E801" t="s">
        <v>11</v>
      </c>
      <c r="F801" t="s">
        <v>12</v>
      </c>
      <c r="H801" t="s">
        <v>1047</v>
      </c>
      <c r="I801" t="s">
        <v>1046</v>
      </c>
      <c r="J801" s="1">
        <v>43559</v>
      </c>
      <c r="M801" t="s">
        <v>1048</v>
      </c>
    </row>
    <row r="802" spans="1:13" x14ac:dyDescent="0.25">
      <c r="A802">
        <v>9927</v>
      </c>
      <c r="B802" t="s">
        <v>1033</v>
      </c>
      <c r="C802" t="s">
        <v>261</v>
      </c>
      <c r="D802" t="s">
        <v>23</v>
      </c>
      <c r="E802" t="s">
        <v>11</v>
      </c>
      <c r="F802" t="s">
        <v>12</v>
      </c>
      <c r="H802" t="s">
        <v>1045</v>
      </c>
      <c r="I802" t="s">
        <v>1046</v>
      </c>
      <c r="J802" s="1">
        <v>43398</v>
      </c>
      <c r="M802" t="s">
        <v>1044</v>
      </c>
    </row>
    <row r="803" spans="1:13" x14ac:dyDescent="0.25">
      <c r="A803">
        <v>9939</v>
      </c>
      <c r="B803" t="s">
        <v>1034</v>
      </c>
      <c r="C803" t="s">
        <v>31</v>
      </c>
      <c r="D803" t="s">
        <v>23</v>
      </c>
      <c r="E803" t="s">
        <v>11</v>
      </c>
      <c r="F803" t="s">
        <v>12</v>
      </c>
      <c r="H803" t="s">
        <v>1037</v>
      </c>
      <c r="I803" t="s">
        <v>1041</v>
      </c>
      <c r="J803" s="1">
        <v>42856</v>
      </c>
      <c r="M803" t="s">
        <v>1043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1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1809</v>
      </c>
      <c r="B2" t="s">
        <v>2616</v>
      </c>
      <c r="C2" t="s">
        <v>1823</v>
      </c>
      <c r="D2" t="s">
        <v>10</v>
      </c>
      <c r="E2" t="s">
        <v>11</v>
      </c>
      <c r="F2" t="s">
        <v>2617</v>
      </c>
      <c r="G2">
        <v>0</v>
      </c>
    </row>
    <row r="3" spans="1:13" x14ac:dyDescent="0.25">
      <c r="A3">
        <v>2459</v>
      </c>
      <c r="B3" t="s">
        <v>2618</v>
      </c>
      <c r="C3" t="s">
        <v>68</v>
      </c>
      <c r="D3" t="s">
        <v>10</v>
      </c>
      <c r="E3" t="s">
        <v>11</v>
      </c>
      <c r="F3" t="s">
        <v>2617</v>
      </c>
      <c r="G3">
        <v>28124</v>
      </c>
    </row>
    <row r="4" spans="1:13" x14ac:dyDescent="0.25">
      <c r="A4">
        <v>2526</v>
      </c>
      <c r="B4" t="s">
        <v>2619</v>
      </c>
      <c r="C4" t="s">
        <v>54</v>
      </c>
      <c r="D4" t="s">
        <v>10</v>
      </c>
      <c r="E4" t="s">
        <v>11</v>
      </c>
      <c r="F4" t="s">
        <v>2617</v>
      </c>
      <c r="G4">
        <v>88227156</v>
      </c>
    </row>
    <row r="5" spans="1:13" x14ac:dyDescent="0.25">
      <c r="A5">
        <v>2720</v>
      </c>
      <c r="B5" t="s">
        <v>2620</v>
      </c>
      <c r="C5" t="s">
        <v>1823</v>
      </c>
      <c r="D5" t="s">
        <v>10</v>
      </c>
      <c r="E5" t="s">
        <v>11</v>
      </c>
      <c r="F5" t="s">
        <v>2617</v>
      </c>
      <c r="G5">
        <v>23893</v>
      </c>
    </row>
    <row r="6" spans="1:13" x14ac:dyDescent="0.25">
      <c r="A6">
        <v>2814</v>
      </c>
      <c r="B6" t="s">
        <v>2621</v>
      </c>
      <c r="C6" t="s">
        <v>1823</v>
      </c>
      <c r="D6" t="s">
        <v>10</v>
      </c>
      <c r="E6" t="s">
        <v>39</v>
      </c>
      <c r="F6" t="s">
        <v>2617</v>
      </c>
      <c r="G6">
        <v>88220619</v>
      </c>
    </row>
    <row r="7" spans="1:13" x14ac:dyDescent="0.25">
      <c r="A7">
        <v>2859</v>
      </c>
      <c r="B7" t="s">
        <v>2622</v>
      </c>
      <c r="C7" t="s">
        <v>154</v>
      </c>
      <c r="D7" t="s">
        <v>10</v>
      </c>
      <c r="E7" t="s">
        <v>11</v>
      </c>
      <c r="F7" t="s">
        <v>2617</v>
      </c>
      <c r="G7">
        <v>88223063</v>
      </c>
    </row>
    <row r="8" spans="1:13" x14ac:dyDescent="0.25">
      <c r="A8">
        <v>2864</v>
      </c>
      <c r="B8" t="s">
        <v>2623</v>
      </c>
      <c r="C8" t="s">
        <v>74</v>
      </c>
      <c r="D8" t="s">
        <v>10</v>
      </c>
      <c r="E8" t="s">
        <v>11</v>
      </c>
      <c r="F8" t="s">
        <v>2617</v>
      </c>
      <c r="G8">
        <v>26533</v>
      </c>
    </row>
    <row r="9" spans="1:13" x14ac:dyDescent="0.25">
      <c r="A9">
        <v>3372</v>
      </c>
      <c r="B9" t="s">
        <v>2624</v>
      </c>
      <c r="C9" t="s">
        <v>1823</v>
      </c>
      <c r="D9" t="s">
        <v>10</v>
      </c>
      <c r="E9" t="s">
        <v>11</v>
      </c>
      <c r="F9" t="s">
        <v>2617</v>
      </c>
      <c r="G9" t="s">
        <v>2625</v>
      </c>
    </row>
    <row r="10" spans="1:13" x14ac:dyDescent="0.25">
      <c r="A10">
        <v>3399</v>
      </c>
      <c r="B10" t="s">
        <v>2626</v>
      </c>
      <c r="C10" t="s">
        <v>1823</v>
      </c>
      <c r="D10" t="s">
        <v>10</v>
      </c>
      <c r="E10" t="s">
        <v>11</v>
      </c>
      <c r="F10" t="s">
        <v>2617</v>
      </c>
      <c r="G10">
        <v>0</v>
      </c>
    </row>
    <row r="11" spans="1:13" x14ac:dyDescent="0.25">
      <c r="A11">
        <v>3431</v>
      </c>
      <c r="B11" t="s">
        <v>2627</v>
      </c>
      <c r="C11" t="s">
        <v>68</v>
      </c>
      <c r="D11" t="s">
        <v>10</v>
      </c>
      <c r="E11" t="s">
        <v>11</v>
      </c>
      <c r="F11" t="s">
        <v>2617</v>
      </c>
      <c r="G11">
        <v>88420262</v>
      </c>
    </row>
    <row r="12" spans="1:13" x14ac:dyDescent="0.25">
      <c r="A12">
        <v>3533</v>
      </c>
      <c r="B12" t="s">
        <v>2628</v>
      </c>
      <c r="C12" t="s">
        <v>148</v>
      </c>
      <c r="D12" t="s">
        <v>10</v>
      </c>
      <c r="E12" t="s">
        <v>11</v>
      </c>
      <c r="F12" t="s">
        <v>2617</v>
      </c>
      <c r="G12">
        <v>32589</v>
      </c>
    </row>
    <row r="13" spans="1:13" x14ac:dyDescent="0.25">
      <c r="A13">
        <v>3836</v>
      </c>
      <c r="B13" t="s">
        <v>2629</v>
      </c>
      <c r="C13" t="s">
        <v>203</v>
      </c>
      <c r="D13" t="s">
        <v>10</v>
      </c>
      <c r="E13" t="s">
        <v>11</v>
      </c>
      <c r="F13" t="s">
        <v>2617</v>
      </c>
      <c r="G13" t="s">
        <v>2630</v>
      </c>
    </row>
    <row r="14" spans="1:13" x14ac:dyDescent="0.25">
      <c r="A14">
        <v>3979</v>
      </c>
      <c r="B14" t="s">
        <v>2631</v>
      </c>
      <c r="C14" t="s">
        <v>295</v>
      </c>
      <c r="D14" t="s">
        <v>10</v>
      </c>
      <c r="E14" t="s">
        <v>11</v>
      </c>
      <c r="F14" t="s">
        <v>2617</v>
      </c>
      <c r="G14">
        <v>4273981</v>
      </c>
    </row>
    <row r="15" spans="1:13" x14ac:dyDescent="0.25">
      <c r="A15">
        <v>4140</v>
      </c>
      <c r="B15" t="s">
        <v>2632</v>
      </c>
      <c r="C15" t="s">
        <v>22</v>
      </c>
      <c r="D15" t="s">
        <v>10</v>
      </c>
      <c r="E15" t="s">
        <v>11</v>
      </c>
      <c r="F15" t="s">
        <v>2617</v>
      </c>
      <c r="G15">
        <v>88222936</v>
      </c>
    </row>
    <row r="16" spans="1:13" x14ac:dyDescent="0.25">
      <c r="A16">
        <v>4177</v>
      </c>
      <c r="B16" t="s">
        <v>2633</v>
      </c>
      <c r="C16" t="s">
        <v>66</v>
      </c>
      <c r="D16" t="s">
        <v>10</v>
      </c>
      <c r="E16" t="s">
        <v>11</v>
      </c>
      <c r="F16" t="s">
        <v>2617</v>
      </c>
      <c r="G16">
        <v>0</v>
      </c>
    </row>
    <row r="17" spans="1:7" x14ac:dyDescent="0.25">
      <c r="A17">
        <v>4183</v>
      </c>
      <c r="B17" t="s">
        <v>2634</v>
      </c>
      <c r="C17" t="s">
        <v>81</v>
      </c>
      <c r="D17" t="s">
        <v>10</v>
      </c>
      <c r="E17" t="s">
        <v>11</v>
      </c>
      <c r="F17" t="s">
        <v>2617</v>
      </c>
      <c r="G17">
        <v>0</v>
      </c>
    </row>
    <row r="18" spans="1:7" x14ac:dyDescent="0.25">
      <c r="A18">
        <v>4352</v>
      </c>
      <c r="B18" t="s">
        <v>2635</v>
      </c>
      <c r="C18" t="s">
        <v>141</v>
      </c>
      <c r="D18" t="s">
        <v>10</v>
      </c>
      <c r="E18" t="s">
        <v>11</v>
      </c>
      <c r="F18" t="s">
        <v>2617</v>
      </c>
      <c r="G18">
        <v>30169</v>
      </c>
    </row>
    <row r="19" spans="1:7" x14ac:dyDescent="0.25">
      <c r="A19">
        <v>4354</v>
      </c>
      <c r="B19" t="s">
        <v>2636</v>
      </c>
      <c r="C19" t="s">
        <v>68</v>
      </c>
      <c r="D19" t="s">
        <v>10</v>
      </c>
      <c r="E19" t="s">
        <v>11</v>
      </c>
      <c r="F19" t="s">
        <v>2617</v>
      </c>
      <c r="G19">
        <v>21918</v>
      </c>
    </row>
    <row r="20" spans="1:7" x14ac:dyDescent="0.25">
      <c r="A20">
        <v>4374</v>
      </c>
      <c r="B20" t="s">
        <v>2637</v>
      </c>
      <c r="C20" t="s">
        <v>516</v>
      </c>
      <c r="D20" t="s">
        <v>10</v>
      </c>
      <c r="E20" t="s">
        <v>11</v>
      </c>
      <c r="F20" t="s">
        <v>2617</v>
      </c>
      <c r="G20">
        <v>4911450</v>
      </c>
    </row>
    <row r="21" spans="1:7" x14ac:dyDescent="0.25">
      <c r="A21">
        <v>4542</v>
      </c>
      <c r="B21" t="s">
        <v>2638</v>
      </c>
      <c r="C21" t="s">
        <v>189</v>
      </c>
      <c r="D21" t="s">
        <v>10</v>
      </c>
      <c r="E21" t="s">
        <v>11</v>
      </c>
      <c r="F21" t="s">
        <v>2617</v>
      </c>
      <c r="G21">
        <v>26831</v>
      </c>
    </row>
    <row r="22" spans="1:7" x14ac:dyDescent="0.25">
      <c r="A22">
        <v>4648</v>
      </c>
      <c r="B22" t="s">
        <v>2639</v>
      </c>
      <c r="C22" t="s">
        <v>15</v>
      </c>
      <c r="D22" t="s">
        <v>10</v>
      </c>
      <c r="E22" t="s">
        <v>11</v>
      </c>
      <c r="F22" t="s">
        <v>2617</v>
      </c>
      <c r="G22">
        <v>88621104</v>
      </c>
    </row>
    <row r="23" spans="1:7" x14ac:dyDescent="0.25">
      <c r="A23">
        <v>4792</v>
      </c>
      <c r="B23" t="s">
        <v>2640</v>
      </c>
      <c r="C23" t="s">
        <v>46</v>
      </c>
      <c r="D23" t="s">
        <v>10</v>
      </c>
      <c r="E23" t="s">
        <v>11</v>
      </c>
      <c r="F23" t="s">
        <v>2617</v>
      </c>
      <c r="G23">
        <v>28655</v>
      </c>
    </row>
    <row r="24" spans="1:7" x14ac:dyDescent="0.25">
      <c r="A24">
        <v>4815</v>
      </c>
      <c r="B24" t="s">
        <v>2641</v>
      </c>
      <c r="C24" t="s">
        <v>292</v>
      </c>
      <c r="D24" t="s">
        <v>10</v>
      </c>
      <c r="E24" t="s">
        <v>11</v>
      </c>
      <c r="F24" t="s">
        <v>2617</v>
      </c>
      <c r="G24">
        <v>88224480</v>
      </c>
    </row>
    <row r="25" spans="1:7" x14ac:dyDescent="0.25">
      <c r="A25">
        <v>5043</v>
      </c>
      <c r="B25" t="s">
        <v>2642</v>
      </c>
      <c r="C25" t="s">
        <v>107</v>
      </c>
      <c r="D25" t="s">
        <v>23</v>
      </c>
      <c r="E25" t="s">
        <v>11</v>
      </c>
      <c r="F25" t="s">
        <v>2617</v>
      </c>
      <c r="G25">
        <v>0</v>
      </c>
    </row>
    <row r="26" spans="1:7" x14ac:dyDescent="0.25">
      <c r="A26">
        <v>5098</v>
      </c>
      <c r="B26" t="s">
        <v>2643</v>
      </c>
      <c r="C26" t="s">
        <v>15</v>
      </c>
      <c r="D26" t="s">
        <v>10</v>
      </c>
      <c r="E26" t="s">
        <v>11</v>
      </c>
      <c r="F26" t="s">
        <v>2617</v>
      </c>
      <c r="G26">
        <v>0</v>
      </c>
    </row>
    <row r="27" spans="1:7" x14ac:dyDescent="0.25">
      <c r="A27">
        <v>5430</v>
      </c>
      <c r="B27" t="s">
        <v>2644</v>
      </c>
      <c r="C27" t="s">
        <v>421</v>
      </c>
      <c r="D27" t="s">
        <v>10</v>
      </c>
      <c r="E27" t="s">
        <v>11</v>
      </c>
      <c r="F27" t="s">
        <v>2617</v>
      </c>
      <c r="G27">
        <v>23764</v>
      </c>
    </row>
    <row r="28" spans="1:7" x14ac:dyDescent="0.25">
      <c r="A28">
        <v>5552</v>
      </c>
      <c r="B28" t="s">
        <v>2645</v>
      </c>
      <c r="C28" t="s">
        <v>1065</v>
      </c>
      <c r="D28" t="s">
        <v>10</v>
      </c>
      <c r="E28" t="s">
        <v>11</v>
      </c>
      <c r="F28" t="s">
        <v>2617</v>
      </c>
      <c r="G28">
        <v>88253786</v>
      </c>
    </row>
    <row r="29" spans="1:7" x14ac:dyDescent="0.25">
      <c r="A29">
        <v>5562</v>
      </c>
      <c r="B29" t="s">
        <v>2646</v>
      </c>
      <c r="C29" t="s">
        <v>1823</v>
      </c>
      <c r="D29" t="s">
        <v>23</v>
      </c>
      <c r="E29" t="s">
        <v>11</v>
      </c>
      <c r="F29" t="s">
        <v>2617</v>
      </c>
      <c r="G29">
        <v>20000</v>
      </c>
    </row>
    <row r="30" spans="1:7" x14ac:dyDescent="0.25">
      <c r="A30">
        <v>5564</v>
      </c>
      <c r="B30" t="s">
        <v>2647</v>
      </c>
      <c r="C30" t="s">
        <v>31</v>
      </c>
      <c r="D30" t="s">
        <v>23</v>
      </c>
      <c r="E30" t="s">
        <v>11</v>
      </c>
      <c r="F30" t="s">
        <v>2617</v>
      </c>
      <c r="G30">
        <v>0</v>
      </c>
    </row>
    <row r="31" spans="1:7" x14ac:dyDescent="0.25">
      <c r="A31">
        <v>5662</v>
      </c>
      <c r="B31" t="s">
        <v>2648</v>
      </c>
      <c r="C31" t="s">
        <v>453</v>
      </c>
      <c r="D31" t="s">
        <v>23</v>
      </c>
      <c r="E31" t="s">
        <v>11</v>
      </c>
      <c r="F31" t="s">
        <v>2617</v>
      </c>
    </row>
    <row r="32" spans="1:7" x14ac:dyDescent="0.25">
      <c r="A32">
        <v>5791</v>
      </c>
      <c r="B32" t="s">
        <v>2649</v>
      </c>
      <c r="C32" t="s">
        <v>131</v>
      </c>
      <c r="D32" t="s">
        <v>23</v>
      </c>
      <c r="E32" t="s">
        <v>11</v>
      </c>
      <c r="F32" t="s">
        <v>2617</v>
      </c>
      <c r="G32">
        <v>0</v>
      </c>
    </row>
    <row r="33" spans="1:7" x14ac:dyDescent="0.25">
      <c r="A33">
        <v>6576</v>
      </c>
      <c r="B33" t="s">
        <v>2650</v>
      </c>
      <c r="C33" t="s">
        <v>31</v>
      </c>
      <c r="D33" t="s">
        <v>23</v>
      </c>
      <c r="E33" t="s">
        <v>11</v>
      </c>
      <c r="F33" t="s">
        <v>2617</v>
      </c>
      <c r="G33">
        <v>0</v>
      </c>
    </row>
    <row r="34" spans="1:7" x14ac:dyDescent="0.25">
      <c r="A34">
        <v>6652</v>
      </c>
      <c r="B34" t="s">
        <v>2651</v>
      </c>
      <c r="C34" t="s">
        <v>61</v>
      </c>
      <c r="D34" t="s">
        <v>10</v>
      </c>
      <c r="E34" t="s">
        <v>11</v>
      </c>
      <c r="F34" t="s">
        <v>2617</v>
      </c>
      <c r="G34">
        <v>0</v>
      </c>
    </row>
    <row r="35" spans="1:7" x14ac:dyDescent="0.25">
      <c r="A35">
        <v>6653</v>
      </c>
      <c r="B35" t="s">
        <v>2652</v>
      </c>
      <c r="C35" t="s">
        <v>154</v>
      </c>
      <c r="D35" t="s">
        <v>10</v>
      </c>
      <c r="E35" t="s">
        <v>11</v>
      </c>
      <c r="F35" t="s">
        <v>2617</v>
      </c>
      <c r="G35">
        <v>25808</v>
      </c>
    </row>
    <row r="36" spans="1:7" x14ac:dyDescent="0.25">
      <c r="A36">
        <v>6711</v>
      </c>
      <c r="B36" t="s">
        <v>2653</v>
      </c>
      <c r="C36" t="s">
        <v>118</v>
      </c>
      <c r="D36" t="s">
        <v>23</v>
      </c>
      <c r="E36" t="s">
        <v>11</v>
      </c>
      <c r="F36" t="s">
        <v>2617</v>
      </c>
      <c r="G36">
        <v>28022</v>
      </c>
    </row>
    <row r="37" spans="1:7" x14ac:dyDescent="0.25">
      <c r="A37">
        <v>6869</v>
      </c>
      <c r="B37" t="s">
        <v>2654</v>
      </c>
      <c r="C37" t="s">
        <v>269</v>
      </c>
      <c r="D37" t="s">
        <v>23</v>
      </c>
      <c r="E37" t="s">
        <v>11</v>
      </c>
      <c r="F37" t="s">
        <v>2617</v>
      </c>
      <c r="G37">
        <v>23255</v>
      </c>
    </row>
    <row r="38" spans="1:7" x14ac:dyDescent="0.25">
      <c r="A38">
        <v>7196</v>
      </c>
      <c r="B38" t="s">
        <v>2655</v>
      </c>
      <c r="C38" t="s">
        <v>667</v>
      </c>
      <c r="D38" t="s">
        <v>23</v>
      </c>
      <c r="E38" t="s">
        <v>11</v>
      </c>
      <c r="F38" t="s">
        <v>2617</v>
      </c>
      <c r="G38">
        <v>0</v>
      </c>
    </row>
    <row r="39" spans="1:7" x14ac:dyDescent="0.25">
      <c r="A39">
        <v>7218</v>
      </c>
      <c r="B39" t="s">
        <v>2656</v>
      </c>
      <c r="C39" t="s">
        <v>31</v>
      </c>
      <c r="D39" t="s">
        <v>10</v>
      </c>
      <c r="E39" t="s">
        <v>11</v>
      </c>
      <c r="F39" t="s">
        <v>2617</v>
      </c>
      <c r="G39">
        <v>88224377</v>
      </c>
    </row>
    <row r="40" spans="1:7" x14ac:dyDescent="0.25">
      <c r="A40">
        <v>7256</v>
      </c>
      <c r="B40" t="s">
        <v>2657</v>
      </c>
      <c r="C40" t="s">
        <v>129</v>
      </c>
      <c r="D40" t="s">
        <v>23</v>
      </c>
      <c r="E40" t="s">
        <v>11</v>
      </c>
      <c r="F40" t="s">
        <v>2617</v>
      </c>
      <c r="G40">
        <v>88230478</v>
      </c>
    </row>
    <row r="41" spans="1:7" x14ac:dyDescent="0.25">
      <c r="A41">
        <v>7315</v>
      </c>
      <c r="B41" t="s">
        <v>2658</v>
      </c>
      <c r="C41" t="s">
        <v>31</v>
      </c>
      <c r="D41" t="s">
        <v>23</v>
      </c>
      <c r="E41" t="s">
        <v>11</v>
      </c>
      <c r="F41" t="s">
        <v>2617</v>
      </c>
      <c r="G41">
        <v>0</v>
      </c>
    </row>
    <row r="42" spans="1:7" x14ac:dyDescent="0.25">
      <c r="A42">
        <v>7512</v>
      </c>
      <c r="B42" t="s">
        <v>2659</v>
      </c>
      <c r="C42" t="s">
        <v>61</v>
      </c>
      <c r="D42" t="s">
        <v>23</v>
      </c>
      <c r="E42" t="s">
        <v>11</v>
      </c>
      <c r="F42" t="s">
        <v>2617</v>
      </c>
      <c r="G42" t="s">
        <v>2660</v>
      </c>
    </row>
    <row r="43" spans="1:7" x14ac:dyDescent="0.25">
      <c r="A43">
        <v>7513</v>
      </c>
      <c r="B43" t="s">
        <v>2661</v>
      </c>
      <c r="C43" t="s">
        <v>31</v>
      </c>
      <c r="D43" t="s">
        <v>23</v>
      </c>
      <c r="E43" t="s">
        <v>11</v>
      </c>
      <c r="F43" t="s">
        <v>2617</v>
      </c>
      <c r="G43">
        <v>0</v>
      </c>
    </row>
    <row r="44" spans="1:7" x14ac:dyDescent="0.25">
      <c r="A44">
        <v>7521</v>
      </c>
      <c r="B44" t="s">
        <v>2662</v>
      </c>
      <c r="C44" t="s">
        <v>31</v>
      </c>
      <c r="D44" t="s">
        <v>10</v>
      </c>
      <c r="E44" t="s">
        <v>11</v>
      </c>
      <c r="F44" t="s">
        <v>2617</v>
      </c>
      <c r="G44">
        <v>0</v>
      </c>
    </row>
    <row r="45" spans="1:7" x14ac:dyDescent="0.25">
      <c r="A45">
        <v>7569</v>
      </c>
      <c r="B45" t="s">
        <v>2663</v>
      </c>
      <c r="C45" t="s">
        <v>183</v>
      </c>
      <c r="D45" t="s">
        <v>23</v>
      </c>
      <c r="E45" t="s">
        <v>11</v>
      </c>
      <c r="F45" t="s">
        <v>2617</v>
      </c>
      <c r="G45">
        <v>0</v>
      </c>
    </row>
    <row r="46" spans="1:7" x14ac:dyDescent="0.25">
      <c r="A46">
        <v>7626</v>
      </c>
      <c r="B46" t="s">
        <v>2664</v>
      </c>
      <c r="C46" t="s">
        <v>474</v>
      </c>
      <c r="D46" t="s">
        <v>10</v>
      </c>
      <c r="E46" t="s">
        <v>11</v>
      </c>
      <c r="F46" t="s">
        <v>2617</v>
      </c>
    </row>
    <row r="47" spans="1:7" x14ac:dyDescent="0.25">
      <c r="A47">
        <v>7894</v>
      </c>
      <c r="B47" t="s">
        <v>2665</v>
      </c>
      <c r="C47" t="s">
        <v>31</v>
      </c>
      <c r="D47" t="s">
        <v>23</v>
      </c>
      <c r="E47" t="s">
        <v>11</v>
      </c>
      <c r="F47" t="s">
        <v>2617</v>
      </c>
    </row>
    <row r="48" spans="1:7" x14ac:dyDescent="0.25">
      <c r="A48">
        <v>7900</v>
      </c>
      <c r="B48" t="s">
        <v>2666</v>
      </c>
      <c r="C48" t="s">
        <v>292</v>
      </c>
      <c r="D48" t="s">
        <v>23</v>
      </c>
      <c r="E48" t="s">
        <v>11</v>
      </c>
      <c r="F48" t="s">
        <v>2617</v>
      </c>
    </row>
    <row r="49" spans="1:7" x14ac:dyDescent="0.25">
      <c r="A49">
        <v>7960</v>
      </c>
      <c r="B49" t="s">
        <v>2667</v>
      </c>
      <c r="C49" t="s">
        <v>322</v>
      </c>
      <c r="D49" t="s">
        <v>23</v>
      </c>
      <c r="E49" t="s">
        <v>11</v>
      </c>
      <c r="F49" t="s">
        <v>2617</v>
      </c>
    </row>
    <row r="50" spans="1:7" x14ac:dyDescent="0.25">
      <c r="A50">
        <v>7976</v>
      </c>
      <c r="B50" t="s">
        <v>2668</v>
      </c>
      <c r="C50" t="s">
        <v>295</v>
      </c>
      <c r="D50" t="s">
        <v>23</v>
      </c>
      <c r="E50" t="s">
        <v>11</v>
      </c>
      <c r="F50" t="s">
        <v>2617</v>
      </c>
      <c r="G50" t="s">
        <v>2669</v>
      </c>
    </row>
    <row r="51" spans="1:7" x14ac:dyDescent="0.25">
      <c r="A51">
        <v>7978</v>
      </c>
      <c r="B51" t="s">
        <v>2670</v>
      </c>
      <c r="C51" t="s">
        <v>154</v>
      </c>
      <c r="D51" t="s">
        <v>23</v>
      </c>
      <c r="E51" t="s">
        <v>11</v>
      </c>
      <c r="F51" t="s">
        <v>2617</v>
      </c>
    </row>
    <row r="52" spans="1:7" x14ac:dyDescent="0.25">
      <c r="A52">
        <v>8013</v>
      </c>
      <c r="B52" t="s">
        <v>2671</v>
      </c>
      <c r="C52" t="s">
        <v>31</v>
      </c>
      <c r="D52" t="s">
        <v>23</v>
      </c>
      <c r="E52" t="s">
        <v>11</v>
      </c>
      <c r="F52" t="s">
        <v>2617</v>
      </c>
    </row>
    <row r="53" spans="1:7" x14ac:dyDescent="0.25">
      <c r="A53">
        <v>8367</v>
      </c>
      <c r="B53" t="s">
        <v>2672</v>
      </c>
      <c r="C53" t="s">
        <v>129</v>
      </c>
      <c r="D53" t="s">
        <v>23</v>
      </c>
      <c r="E53" t="s">
        <v>11</v>
      </c>
      <c r="F53" t="s">
        <v>2617</v>
      </c>
    </row>
    <row r="54" spans="1:7" x14ac:dyDescent="0.25">
      <c r="A54">
        <v>8519</v>
      </c>
      <c r="B54" t="s">
        <v>2673</v>
      </c>
      <c r="C54" t="s">
        <v>1823</v>
      </c>
      <c r="D54" t="s">
        <v>23</v>
      </c>
      <c r="E54" t="s">
        <v>11</v>
      </c>
      <c r="F54" t="s">
        <v>2617</v>
      </c>
      <c r="G54" t="s">
        <v>2674</v>
      </c>
    </row>
    <row r="55" spans="1:7" x14ac:dyDescent="0.25">
      <c r="A55">
        <v>8565</v>
      </c>
      <c r="B55" t="s">
        <v>2675</v>
      </c>
      <c r="C55" t="s">
        <v>31</v>
      </c>
      <c r="D55" t="s">
        <v>23</v>
      </c>
      <c r="E55" t="s">
        <v>11</v>
      </c>
      <c r="F55" t="s">
        <v>2617</v>
      </c>
    </row>
    <row r="56" spans="1:7" x14ac:dyDescent="0.25">
      <c r="A56">
        <v>8648</v>
      </c>
      <c r="B56" t="s">
        <v>2676</v>
      </c>
      <c r="C56" t="s">
        <v>154</v>
      </c>
      <c r="D56" t="s">
        <v>23</v>
      </c>
      <c r="E56" t="s">
        <v>11</v>
      </c>
      <c r="F56" t="s">
        <v>2617</v>
      </c>
      <c r="G56" t="s">
        <v>2677</v>
      </c>
    </row>
    <row r="57" spans="1:7" x14ac:dyDescent="0.25">
      <c r="A57">
        <v>8698</v>
      </c>
      <c r="B57" t="s">
        <v>2678</v>
      </c>
      <c r="C57" t="s">
        <v>466</v>
      </c>
      <c r="D57" t="s">
        <v>23</v>
      </c>
      <c r="E57" t="s">
        <v>11</v>
      </c>
      <c r="F57" t="s">
        <v>2617</v>
      </c>
    </row>
    <row r="58" spans="1:7" x14ac:dyDescent="0.25">
      <c r="A58">
        <v>8969</v>
      </c>
      <c r="B58" t="s">
        <v>2679</v>
      </c>
      <c r="C58" t="s">
        <v>118</v>
      </c>
      <c r="D58" t="s">
        <v>23</v>
      </c>
      <c r="E58" t="s">
        <v>11</v>
      </c>
      <c r="F58" t="s">
        <v>2617</v>
      </c>
      <c r="G58" t="s">
        <v>2680</v>
      </c>
    </row>
    <row r="59" spans="1:7" x14ac:dyDescent="0.25">
      <c r="A59">
        <v>8972</v>
      </c>
      <c r="B59" t="s">
        <v>2681</v>
      </c>
      <c r="C59" t="s">
        <v>129</v>
      </c>
      <c r="D59" t="s">
        <v>23</v>
      </c>
      <c r="E59" t="s">
        <v>11</v>
      </c>
      <c r="F59" t="s">
        <v>2617</v>
      </c>
      <c r="G59" t="s">
        <v>2682</v>
      </c>
    </row>
    <row r="60" spans="1:7" x14ac:dyDescent="0.25">
      <c r="A60">
        <v>9044</v>
      </c>
      <c r="B60" t="s">
        <v>2683</v>
      </c>
      <c r="C60" t="s">
        <v>22</v>
      </c>
      <c r="D60" t="s">
        <v>23</v>
      </c>
      <c r="E60" t="s">
        <v>11</v>
      </c>
      <c r="F60" t="s">
        <v>2617</v>
      </c>
    </row>
    <row r="61" spans="1:7" x14ac:dyDescent="0.25">
      <c r="A61">
        <v>9289</v>
      </c>
      <c r="B61" t="s">
        <v>2684</v>
      </c>
      <c r="C61" t="s">
        <v>31</v>
      </c>
      <c r="D61" t="s">
        <v>23</v>
      </c>
      <c r="E61" t="s">
        <v>11</v>
      </c>
      <c r="F61" t="s">
        <v>2617</v>
      </c>
      <c r="G61">
        <v>4241835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M39"/>
  <sheetViews>
    <sheetView workbookViewId="0">
      <selection activeCell="C9" sqref="C9"/>
    </sheetView>
  </sheetViews>
  <sheetFormatPr baseColWidth="10" defaultRowHeight="15" x14ac:dyDescent="0.25"/>
  <cols>
    <col min="1" max="1" width="6.7109375" bestFit="1" customWidth="1"/>
    <col min="2" max="2" width="20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217</v>
      </c>
      <c r="B2" t="s">
        <v>2685</v>
      </c>
      <c r="C2" t="s">
        <v>68</v>
      </c>
      <c r="D2" t="s">
        <v>10</v>
      </c>
      <c r="E2" t="s">
        <v>11</v>
      </c>
      <c r="F2" t="s">
        <v>2686</v>
      </c>
      <c r="G2">
        <v>30223425</v>
      </c>
    </row>
    <row r="3" spans="1:13" x14ac:dyDescent="0.25">
      <c r="A3">
        <v>1383</v>
      </c>
      <c r="B3" t="s">
        <v>2687</v>
      </c>
      <c r="C3" t="s">
        <v>84</v>
      </c>
      <c r="D3" t="s">
        <v>10</v>
      </c>
      <c r="E3" t="s">
        <v>11</v>
      </c>
      <c r="F3" t="s">
        <v>2686</v>
      </c>
      <c r="G3">
        <v>0</v>
      </c>
    </row>
    <row r="4" spans="1:13" x14ac:dyDescent="0.25">
      <c r="A4">
        <v>1914</v>
      </c>
      <c r="B4" t="s">
        <v>2688</v>
      </c>
      <c r="C4" t="s">
        <v>2689</v>
      </c>
      <c r="D4" t="s">
        <v>10</v>
      </c>
      <c r="E4" t="s">
        <v>11</v>
      </c>
      <c r="F4" t="s">
        <v>2686</v>
      </c>
      <c r="G4">
        <v>0</v>
      </c>
    </row>
    <row r="5" spans="1:13" x14ac:dyDescent="0.25">
      <c r="A5">
        <v>4315</v>
      </c>
      <c r="B5" t="s">
        <v>2690</v>
      </c>
      <c r="C5" t="s">
        <v>68</v>
      </c>
      <c r="D5" t="s">
        <v>10</v>
      </c>
      <c r="E5" t="s">
        <v>11</v>
      </c>
      <c r="F5" t="s">
        <v>2686</v>
      </c>
      <c r="G5" t="s">
        <v>2691</v>
      </c>
    </row>
    <row r="6" spans="1:13" x14ac:dyDescent="0.25">
      <c r="A6">
        <v>4431</v>
      </c>
      <c r="B6" t="s">
        <v>2692</v>
      </c>
      <c r="C6" t="s">
        <v>148</v>
      </c>
      <c r="D6" t="s">
        <v>10</v>
      </c>
      <c r="E6" t="s">
        <v>11</v>
      </c>
      <c r="F6" t="s">
        <v>2686</v>
      </c>
      <c r="G6">
        <v>30225116</v>
      </c>
    </row>
    <row r="7" spans="1:13" x14ac:dyDescent="0.25">
      <c r="A7">
        <v>4471</v>
      </c>
      <c r="B7" t="s">
        <v>2693</v>
      </c>
      <c r="C7" t="s">
        <v>63</v>
      </c>
      <c r="D7" t="s">
        <v>10</v>
      </c>
      <c r="E7" t="s">
        <v>11</v>
      </c>
      <c r="F7" t="s">
        <v>2686</v>
      </c>
      <c r="G7">
        <v>30221855</v>
      </c>
    </row>
    <row r="8" spans="1:13" x14ac:dyDescent="0.25">
      <c r="A8">
        <v>4522</v>
      </c>
      <c r="B8" t="s">
        <v>2694</v>
      </c>
      <c r="C8" t="s">
        <v>68</v>
      </c>
      <c r="D8" t="s">
        <v>10</v>
      </c>
      <c r="E8" t="s">
        <v>11</v>
      </c>
      <c r="F8" t="s">
        <v>2686</v>
      </c>
      <c r="G8">
        <v>3342476</v>
      </c>
    </row>
    <row r="9" spans="1:13" x14ac:dyDescent="0.25">
      <c r="A9">
        <v>4917</v>
      </c>
      <c r="B9" t="s">
        <v>2695</v>
      </c>
      <c r="C9" t="s">
        <v>292</v>
      </c>
      <c r="D9" t="s">
        <v>10</v>
      </c>
      <c r="E9" t="s">
        <v>11</v>
      </c>
      <c r="F9" t="s">
        <v>2686</v>
      </c>
      <c r="G9">
        <v>0</v>
      </c>
    </row>
    <row r="10" spans="1:13" x14ac:dyDescent="0.25">
      <c r="A10">
        <v>5006</v>
      </c>
      <c r="B10" t="s">
        <v>2696</v>
      </c>
      <c r="C10" t="s">
        <v>292</v>
      </c>
      <c r="D10" t="s">
        <v>23</v>
      </c>
      <c r="E10" t="s">
        <v>11</v>
      </c>
      <c r="F10" t="s">
        <v>2686</v>
      </c>
      <c r="G10">
        <v>29588</v>
      </c>
    </row>
    <row r="11" spans="1:13" x14ac:dyDescent="0.25">
      <c r="A11">
        <v>5056</v>
      </c>
      <c r="B11" t="s">
        <v>2697</v>
      </c>
      <c r="C11" t="s">
        <v>1065</v>
      </c>
      <c r="D11" t="s">
        <v>10</v>
      </c>
      <c r="E11" t="s">
        <v>11</v>
      </c>
      <c r="F11" t="s">
        <v>2686</v>
      </c>
      <c r="G11">
        <v>0</v>
      </c>
    </row>
    <row r="12" spans="1:13" x14ac:dyDescent="0.25">
      <c r="A12">
        <v>5453</v>
      </c>
      <c r="B12" t="s">
        <v>2698</v>
      </c>
      <c r="C12" t="s">
        <v>131</v>
      </c>
      <c r="D12" t="s">
        <v>23</v>
      </c>
      <c r="E12" t="s">
        <v>11</v>
      </c>
      <c r="F12" t="s">
        <v>2686</v>
      </c>
      <c r="G12">
        <v>31119</v>
      </c>
    </row>
    <row r="13" spans="1:13" x14ac:dyDescent="0.25">
      <c r="A13">
        <v>5483</v>
      </c>
      <c r="B13" t="s">
        <v>2699</v>
      </c>
      <c r="C13" t="s">
        <v>22</v>
      </c>
      <c r="D13" t="s">
        <v>10</v>
      </c>
      <c r="E13" t="s">
        <v>11</v>
      </c>
      <c r="F13" t="s">
        <v>2686</v>
      </c>
      <c r="G13">
        <v>21132</v>
      </c>
    </row>
    <row r="14" spans="1:13" x14ac:dyDescent="0.25">
      <c r="A14">
        <v>5543</v>
      </c>
      <c r="B14" t="s">
        <v>2700</v>
      </c>
      <c r="C14" t="s">
        <v>474</v>
      </c>
      <c r="D14" t="s">
        <v>10</v>
      </c>
      <c r="E14" t="s">
        <v>11</v>
      </c>
      <c r="F14" t="s">
        <v>2686</v>
      </c>
      <c r="G14">
        <v>95426187</v>
      </c>
    </row>
    <row r="15" spans="1:13" x14ac:dyDescent="0.25">
      <c r="A15">
        <v>5687</v>
      </c>
      <c r="B15" t="s">
        <v>2701</v>
      </c>
      <c r="C15" t="s">
        <v>61</v>
      </c>
      <c r="D15" t="s">
        <v>23</v>
      </c>
      <c r="E15" t="s">
        <v>11</v>
      </c>
      <c r="F15" t="s">
        <v>2686</v>
      </c>
      <c r="G15" t="s">
        <v>2702</v>
      </c>
    </row>
    <row r="16" spans="1:13" x14ac:dyDescent="0.25">
      <c r="A16">
        <v>5688</v>
      </c>
      <c r="B16" t="s">
        <v>2703</v>
      </c>
      <c r="C16" t="s">
        <v>31</v>
      </c>
      <c r="D16" t="s">
        <v>10</v>
      </c>
      <c r="E16" t="s">
        <v>11</v>
      </c>
      <c r="F16" t="s">
        <v>2686</v>
      </c>
      <c r="G16">
        <v>0</v>
      </c>
    </row>
    <row r="17" spans="1:7" x14ac:dyDescent="0.25">
      <c r="A17">
        <v>5974</v>
      </c>
      <c r="B17" t="s">
        <v>2704</v>
      </c>
      <c r="C17" t="s">
        <v>31</v>
      </c>
      <c r="D17" t="s">
        <v>23</v>
      </c>
      <c r="E17" t="s">
        <v>11</v>
      </c>
      <c r="F17" t="s">
        <v>2686</v>
      </c>
      <c r="G17">
        <v>23694</v>
      </c>
    </row>
    <row r="18" spans="1:7" x14ac:dyDescent="0.25">
      <c r="A18">
        <v>6020</v>
      </c>
      <c r="B18" t="s">
        <v>2705</v>
      </c>
      <c r="C18" t="s">
        <v>63</v>
      </c>
      <c r="D18" t="s">
        <v>23</v>
      </c>
      <c r="E18" t="s">
        <v>11</v>
      </c>
      <c r="F18" t="s">
        <v>2686</v>
      </c>
      <c r="G18">
        <v>0</v>
      </c>
    </row>
    <row r="19" spans="1:7" x14ac:dyDescent="0.25">
      <c r="A19">
        <v>6040</v>
      </c>
      <c r="B19" t="s">
        <v>2706</v>
      </c>
      <c r="C19" t="s">
        <v>150</v>
      </c>
      <c r="D19" t="s">
        <v>23</v>
      </c>
      <c r="E19" t="s">
        <v>11</v>
      </c>
      <c r="F19" t="s">
        <v>2686</v>
      </c>
      <c r="G19">
        <v>0</v>
      </c>
    </row>
    <row r="20" spans="1:7" x14ac:dyDescent="0.25">
      <c r="A20">
        <v>6183</v>
      </c>
      <c r="B20" t="s">
        <v>2707</v>
      </c>
      <c r="C20" t="s">
        <v>129</v>
      </c>
      <c r="D20" t="s">
        <v>23</v>
      </c>
      <c r="E20" t="s">
        <v>11</v>
      </c>
      <c r="F20" t="s">
        <v>2686</v>
      </c>
      <c r="G20" t="s">
        <v>2708</v>
      </c>
    </row>
    <row r="21" spans="1:7" x14ac:dyDescent="0.25">
      <c r="A21">
        <v>6310</v>
      </c>
      <c r="B21" t="s">
        <v>2709</v>
      </c>
      <c r="C21" t="s">
        <v>203</v>
      </c>
      <c r="D21" t="s">
        <v>10</v>
      </c>
      <c r="E21" t="s">
        <v>11</v>
      </c>
      <c r="F21" t="s">
        <v>2686</v>
      </c>
      <c r="G21" t="s">
        <v>2710</v>
      </c>
    </row>
    <row r="22" spans="1:7" x14ac:dyDescent="0.25">
      <c r="A22">
        <v>6318</v>
      </c>
      <c r="B22" t="s">
        <v>2711</v>
      </c>
      <c r="C22" t="s">
        <v>154</v>
      </c>
      <c r="D22" t="s">
        <v>10</v>
      </c>
      <c r="E22" t="s">
        <v>11</v>
      </c>
      <c r="F22" t="s">
        <v>2686</v>
      </c>
      <c r="G22">
        <v>95422816</v>
      </c>
    </row>
    <row r="23" spans="1:7" x14ac:dyDescent="0.25">
      <c r="A23">
        <v>7145</v>
      </c>
      <c r="B23" t="s">
        <v>2712</v>
      </c>
      <c r="C23" t="s">
        <v>183</v>
      </c>
      <c r="D23" t="s">
        <v>23</v>
      </c>
      <c r="E23" t="s">
        <v>11</v>
      </c>
      <c r="F23" t="s">
        <v>2686</v>
      </c>
      <c r="G23">
        <v>39668</v>
      </c>
    </row>
    <row r="24" spans="1:7" x14ac:dyDescent="0.25">
      <c r="A24">
        <v>7412</v>
      </c>
      <c r="B24" t="s">
        <v>2713</v>
      </c>
      <c r="C24" t="s">
        <v>189</v>
      </c>
      <c r="D24" t="s">
        <v>23</v>
      </c>
      <c r="E24" t="s">
        <v>11</v>
      </c>
      <c r="F24" t="s">
        <v>2686</v>
      </c>
      <c r="G24">
        <v>95424812</v>
      </c>
    </row>
    <row r="25" spans="1:7" x14ac:dyDescent="0.25">
      <c r="A25">
        <v>7592</v>
      </c>
      <c r="B25" t="s">
        <v>2714</v>
      </c>
      <c r="C25" t="s">
        <v>197</v>
      </c>
      <c r="D25" t="s">
        <v>23</v>
      </c>
      <c r="E25" t="s">
        <v>11</v>
      </c>
      <c r="F25" t="s">
        <v>2686</v>
      </c>
      <c r="G25">
        <v>0</v>
      </c>
    </row>
    <row r="26" spans="1:7" x14ac:dyDescent="0.25">
      <c r="A26">
        <v>7641</v>
      </c>
      <c r="B26" t="s">
        <v>2715</v>
      </c>
      <c r="C26" t="s">
        <v>61</v>
      </c>
      <c r="D26" t="s">
        <v>23</v>
      </c>
      <c r="E26" t="s">
        <v>11</v>
      </c>
      <c r="F26" t="s">
        <v>2686</v>
      </c>
    </row>
    <row r="27" spans="1:7" x14ac:dyDescent="0.25">
      <c r="A27">
        <v>7696</v>
      </c>
      <c r="B27" t="s">
        <v>2716</v>
      </c>
      <c r="C27" t="s">
        <v>54</v>
      </c>
      <c r="D27" t="s">
        <v>23</v>
      </c>
      <c r="E27" t="s">
        <v>11</v>
      </c>
      <c r="F27" t="s">
        <v>2686</v>
      </c>
    </row>
    <row r="28" spans="1:7" x14ac:dyDescent="0.25">
      <c r="A28">
        <v>7860</v>
      </c>
      <c r="B28" t="s">
        <v>2717</v>
      </c>
      <c r="C28" t="s">
        <v>148</v>
      </c>
      <c r="D28" t="s">
        <v>10</v>
      </c>
      <c r="E28" t="s">
        <v>11</v>
      </c>
      <c r="F28" t="s">
        <v>2686</v>
      </c>
      <c r="G28">
        <v>2302422262</v>
      </c>
    </row>
    <row r="29" spans="1:7" x14ac:dyDescent="0.25">
      <c r="A29">
        <v>7981</v>
      </c>
      <c r="B29" t="s">
        <v>2718</v>
      </c>
      <c r="C29" t="s">
        <v>74</v>
      </c>
      <c r="D29" t="s">
        <v>23</v>
      </c>
      <c r="E29" t="s">
        <v>11</v>
      </c>
      <c r="F29" t="s">
        <v>2686</v>
      </c>
    </row>
    <row r="30" spans="1:7" x14ac:dyDescent="0.25">
      <c r="A30">
        <v>7987</v>
      </c>
      <c r="B30" t="s">
        <v>2719</v>
      </c>
      <c r="C30" t="s">
        <v>46</v>
      </c>
      <c r="D30" t="s">
        <v>23</v>
      </c>
      <c r="E30" t="s">
        <v>11</v>
      </c>
      <c r="F30" t="s">
        <v>2686</v>
      </c>
      <c r="G30" t="s">
        <v>2720</v>
      </c>
    </row>
    <row r="31" spans="1:7" x14ac:dyDescent="0.25">
      <c r="A31">
        <v>8002</v>
      </c>
      <c r="B31" t="s">
        <v>2721</v>
      </c>
      <c r="C31" t="s">
        <v>322</v>
      </c>
      <c r="D31" t="s">
        <v>23</v>
      </c>
      <c r="E31" t="s">
        <v>11</v>
      </c>
      <c r="F31" t="s">
        <v>2686</v>
      </c>
      <c r="G31" t="s">
        <v>2722</v>
      </c>
    </row>
    <row r="32" spans="1:7" x14ac:dyDescent="0.25">
      <c r="A32">
        <v>8117</v>
      </c>
      <c r="B32" t="s">
        <v>2723</v>
      </c>
      <c r="C32" t="s">
        <v>453</v>
      </c>
      <c r="D32" t="s">
        <v>10</v>
      </c>
      <c r="E32" t="s">
        <v>11</v>
      </c>
      <c r="F32" t="s">
        <v>2686</v>
      </c>
      <c r="G32">
        <v>422488</v>
      </c>
    </row>
    <row r="33" spans="1:7" x14ac:dyDescent="0.25">
      <c r="A33">
        <v>8261</v>
      </c>
      <c r="B33" t="s">
        <v>2724</v>
      </c>
      <c r="C33" t="s">
        <v>63</v>
      </c>
      <c r="D33" t="s">
        <v>23</v>
      </c>
      <c r="E33" t="s">
        <v>11</v>
      </c>
      <c r="F33" t="s">
        <v>2686</v>
      </c>
      <c r="G33">
        <v>453448</v>
      </c>
    </row>
    <row r="34" spans="1:7" x14ac:dyDescent="0.25">
      <c r="A34">
        <v>8323</v>
      </c>
      <c r="B34" t="s">
        <v>2725</v>
      </c>
      <c r="C34" t="s">
        <v>31</v>
      </c>
      <c r="D34" t="s">
        <v>23</v>
      </c>
      <c r="E34" t="s">
        <v>11</v>
      </c>
      <c r="F34" t="s">
        <v>2686</v>
      </c>
    </row>
    <row r="35" spans="1:7" x14ac:dyDescent="0.25">
      <c r="A35">
        <v>8339</v>
      </c>
      <c r="B35" t="s">
        <v>2726</v>
      </c>
      <c r="C35" t="s">
        <v>466</v>
      </c>
      <c r="D35" t="s">
        <v>10</v>
      </c>
      <c r="E35" t="s">
        <v>11</v>
      </c>
      <c r="F35" t="s">
        <v>2686</v>
      </c>
    </row>
    <row r="36" spans="1:7" x14ac:dyDescent="0.25">
      <c r="A36">
        <v>8377</v>
      </c>
      <c r="B36" t="s">
        <v>2727</v>
      </c>
      <c r="C36" t="s">
        <v>421</v>
      </c>
      <c r="D36" t="s">
        <v>10</v>
      </c>
      <c r="E36" t="s">
        <v>11</v>
      </c>
      <c r="F36" t="s">
        <v>2686</v>
      </c>
    </row>
    <row r="37" spans="1:7" x14ac:dyDescent="0.25">
      <c r="A37">
        <v>8479</v>
      </c>
      <c r="B37" t="s">
        <v>2728</v>
      </c>
      <c r="C37" t="s">
        <v>46</v>
      </c>
      <c r="D37" t="s">
        <v>10</v>
      </c>
      <c r="E37" t="s">
        <v>11</v>
      </c>
      <c r="F37" t="s">
        <v>2686</v>
      </c>
      <c r="G37" t="s">
        <v>2729</v>
      </c>
    </row>
    <row r="38" spans="1:7" x14ac:dyDescent="0.25">
      <c r="A38">
        <v>8675</v>
      </c>
      <c r="B38" t="s">
        <v>2730</v>
      </c>
      <c r="C38" t="s">
        <v>22</v>
      </c>
      <c r="D38" t="s">
        <v>23</v>
      </c>
      <c r="E38" t="s">
        <v>11</v>
      </c>
      <c r="F38" t="s">
        <v>2686</v>
      </c>
    </row>
    <row r="39" spans="1:7" x14ac:dyDescent="0.25">
      <c r="A39">
        <v>8964</v>
      </c>
      <c r="B39" t="s">
        <v>2731</v>
      </c>
      <c r="C39" t="s">
        <v>31</v>
      </c>
      <c r="D39" t="s">
        <v>23</v>
      </c>
      <c r="E39" t="s">
        <v>11</v>
      </c>
      <c r="F39" t="s">
        <v>2686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1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  <col min="2" max="2" width="20.28515625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1274</v>
      </c>
      <c r="B2" t="s">
        <v>2733</v>
      </c>
      <c r="C2" t="s">
        <v>68</v>
      </c>
      <c r="D2" t="s">
        <v>10</v>
      </c>
      <c r="E2" t="s">
        <v>11</v>
      </c>
      <c r="F2" t="s">
        <v>2734</v>
      </c>
      <c r="G2">
        <v>26202</v>
      </c>
    </row>
    <row r="3" spans="1:13" x14ac:dyDescent="0.25">
      <c r="A3">
        <v>2350</v>
      </c>
      <c r="B3" t="s">
        <v>2735</v>
      </c>
      <c r="C3" t="s">
        <v>74</v>
      </c>
      <c r="D3" t="s">
        <v>10</v>
      </c>
      <c r="E3" t="s">
        <v>11</v>
      </c>
      <c r="F3" t="s">
        <v>2734</v>
      </c>
      <c r="G3">
        <v>27729</v>
      </c>
    </row>
    <row r="4" spans="1:13" x14ac:dyDescent="0.25">
      <c r="A4">
        <v>3084</v>
      </c>
      <c r="B4" t="s">
        <v>2736</v>
      </c>
      <c r="C4" t="s">
        <v>131</v>
      </c>
      <c r="D4" t="s">
        <v>10</v>
      </c>
      <c r="E4" t="s">
        <v>11</v>
      </c>
      <c r="F4" t="s">
        <v>2734</v>
      </c>
      <c r="G4">
        <v>22175</v>
      </c>
    </row>
    <row r="5" spans="1:13" x14ac:dyDescent="0.25">
      <c r="A5">
        <v>3428</v>
      </c>
      <c r="B5" t="s">
        <v>2737</v>
      </c>
      <c r="C5" t="s">
        <v>203</v>
      </c>
      <c r="D5" t="s">
        <v>10</v>
      </c>
      <c r="E5" t="s">
        <v>11</v>
      </c>
      <c r="F5" t="s">
        <v>2734</v>
      </c>
      <c r="G5">
        <v>82221085</v>
      </c>
    </row>
    <row r="6" spans="1:13" x14ac:dyDescent="0.25">
      <c r="A6">
        <v>3998</v>
      </c>
      <c r="B6" t="s">
        <v>2738</v>
      </c>
      <c r="C6" t="s">
        <v>1320</v>
      </c>
      <c r="D6" t="s">
        <v>10</v>
      </c>
      <c r="E6" t="s">
        <v>11</v>
      </c>
      <c r="F6" t="s">
        <v>2734</v>
      </c>
      <c r="G6">
        <v>0</v>
      </c>
    </row>
    <row r="7" spans="1:13" x14ac:dyDescent="0.25">
      <c r="A7">
        <v>4562</v>
      </c>
      <c r="B7" t="s">
        <v>2739</v>
      </c>
      <c r="C7" t="s">
        <v>118</v>
      </c>
      <c r="D7" t="s">
        <v>10</v>
      </c>
      <c r="E7" t="s">
        <v>11</v>
      </c>
      <c r="F7" t="s">
        <v>2734</v>
      </c>
      <c r="G7">
        <v>28407</v>
      </c>
    </row>
    <row r="8" spans="1:13" x14ac:dyDescent="0.25">
      <c r="A8">
        <v>4676</v>
      </c>
      <c r="B8" t="s">
        <v>2740</v>
      </c>
      <c r="C8" t="s">
        <v>292</v>
      </c>
      <c r="D8" t="s">
        <v>23</v>
      </c>
      <c r="E8" t="s">
        <v>11</v>
      </c>
      <c r="F8" t="s">
        <v>2734</v>
      </c>
      <c r="G8">
        <v>21922</v>
      </c>
    </row>
    <row r="9" spans="1:13" x14ac:dyDescent="0.25">
      <c r="A9">
        <v>5129</v>
      </c>
      <c r="B9" t="s">
        <v>2741</v>
      </c>
      <c r="C9" t="s">
        <v>292</v>
      </c>
      <c r="D9" t="s">
        <v>10</v>
      </c>
      <c r="E9" t="s">
        <v>11</v>
      </c>
      <c r="F9" t="s">
        <v>2734</v>
      </c>
      <c r="G9">
        <v>0</v>
      </c>
    </row>
    <row r="10" spans="1:13" x14ac:dyDescent="0.25">
      <c r="A10">
        <v>5488</v>
      </c>
      <c r="B10" t="s">
        <v>2742</v>
      </c>
      <c r="C10" t="s">
        <v>61</v>
      </c>
      <c r="D10" t="s">
        <v>23</v>
      </c>
      <c r="E10" t="s">
        <v>11</v>
      </c>
      <c r="F10" t="s">
        <v>2734</v>
      </c>
      <c r="G10">
        <v>0</v>
      </c>
    </row>
    <row r="11" spans="1:13" x14ac:dyDescent="0.25">
      <c r="A11">
        <v>5963</v>
      </c>
      <c r="B11" t="s">
        <v>2743</v>
      </c>
      <c r="C11" t="s">
        <v>380</v>
      </c>
      <c r="D11" t="s">
        <v>23</v>
      </c>
      <c r="E11" t="s">
        <v>11</v>
      </c>
      <c r="F11" t="s">
        <v>2734</v>
      </c>
      <c r="G11">
        <v>0</v>
      </c>
    </row>
    <row r="12" spans="1:13" x14ac:dyDescent="0.25">
      <c r="A12">
        <v>5982</v>
      </c>
      <c r="B12" t="s">
        <v>2744</v>
      </c>
      <c r="C12" t="s">
        <v>113</v>
      </c>
      <c r="D12" t="s">
        <v>23</v>
      </c>
      <c r="E12" t="s">
        <v>11</v>
      </c>
      <c r="F12" t="s">
        <v>2734</v>
      </c>
      <c r="G12">
        <v>8252236</v>
      </c>
    </row>
    <row r="13" spans="1:13" x14ac:dyDescent="0.25">
      <c r="A13">
        <v>6093</v>
      </c>
      <c r="B13" t="s">
        <v>2745</v>
      </c>
      <c r="C13" t="s">
        <v>68</v>
      </c>
      <c r="D13" t="s">
        <v>23</v>
      </c>
      <c r="E13" t="s">
        <v>11</v>
      </c>
      <c r="F13" t="s">
        <v>2734</v>
      </c>
      <c r="G13">
        <v>8253947</v>
      </c>
    </row>
    <row r="14" spans="1:13" x14ac:dyDescent="0.25">
      <c r="A14">
        <v>6184</v>
      </c>
      <c r="B14" t="s">
        <v>2746</v>
      </c>
      <c r="C14" t="s">
        <v>107</v>
      </c>
      <c r="D14" t="s">
        <v>23</v>
      </c>
      <c r="E14" t="s">
        <v>11</v>
      </c>
      <c r="F14" t="s">
        <v>2734</v>
      </c>
      <c r="G14">
        <v>8252970</v>
      </c>
    </row>
    <row r="15" spans="1:13" x14ac:dyDescent="0.25">
      <c r="A15">
        <v>6238</v>
      </c>
      <c r="B15" t="s">
        <v>2747</v>
      </c>
      <c r="C15" t="s">
        <v>1240</v>
      </c>
      <c r="D15" t="s">
        <v>23</v>
      </c>
      <c r="E15" t="s">
        <v>11</v>
      </c>
      <c r="F15" t="s">
        <v>2734</v>
      </c>
      <c r="G15">
        <v>0</v>
      </c>
    </row>
    <row r="16" spans="1:13" x14ac:dyDescent="0.25">
      <c r="A16">
        <v>6239</v>
      </c>
      <c r="B16" t="s">
        <v>2748</v>
      </c>
      <c r="C16" t="s">
        <v>31</v>
      </c>
      <c r="D16" t="s">
        <v>23</v>
      </c>
      <c r="E16" t="s">
        <v>11</v>
      </c>
      <c r="F16" t="s">
        <v>2734</v>
      </c>
      <c r="G16">
        <v>0</v>
      </c>
    </row>
    <row r="17" spans="1:7" x14ac:dyDescent="0.25">
      <c r="A17">
        <v>6256</v>
      </c>
      <c r="B17" t="s">
        <v>2749</v>
      </c>
      <c r="C17" t="s">
        <v>31</v>
      </c>
      <c r="D17" t="s">
        <v>23</v>
      </c>
      <c r="E17" t="s">
        <v>11</v>
      </c>
      <c r="F17" t="s">
        <v>2734</v>
      </c>
      <c r="G17">
        <v>24664</v>
      </c>
    </row>
    <row r="18" spans="1:7" x14ac:dyDescent="0.25">
      <c r="A18">
        <v>6273</v>
      </c>
      <c r="B18" t="s">
        <v>2750</v>
      </c>
      <c r="C18" t="s">
        <v>54</v>
      </c>
      <c r="D18" t="s">
        <v>23</v>
      </c>
      <c r="E18" t="s">
        <v>11</v>
      </c>
      <c r="F18" t="s">
        <v>2734</v>
      </c>
      <c r="G18">
        <v>0</v>
      </c>
    </row>
    <row r="19" spans="1:7" x14ac:dyDescent="0.25">
      <c r="A19">
        <v>6289</v>
      </c>
      <c r="B19" t="s">
        <v>2751</v>
      </c>
      <c r="C19" t="s">
        <v>402</v>
      </c>
      <c r="D19" t="s">
        <v>10</v>
      </c>
      <c r="E19" t="s">
        <v>11</v>
      </c>
      <c r="F19" t="s">
        <v>2734</v>
      </c>
      <c r="G19">
        <v>0</v>
      </c>
    </row>
    <row r="20" spans="1:7" x14ac:dyDescent="0.25">
      <c r="A20">
        <v>6379</v>
      </c>
      <c r="B20" t="s">
        <v>2752</v>
      </c>
      <c r="C20" t="s">
        <v>1065</v>
      </c>
      <c r="D20" t="s">
        <v>10</v>
      </c>
      <c r="E20" t="s">
        <v>11</v>
      </c>
      <c r="F20" t="s">
        <v>2734</v>
      </c>
      <c r="G20" t="s">
        <v>2753</v>
      </c>
    </row>
    <row r="21" spans="1:7" x14ac:dyDescent="0.25">
      <c r="A21">
        <v>6551</v>
      </c>
      <c r="B21" t="s">
        <v>2754</v>
      </c>
      <c r="C21" t="s">
        <v>421</v>
      </c>
      <c r="D21" t="s">
        <v>10</v>
      </c>
      <c r="E21" t="s">
        <v>11</v>
      </c>
      <c r="F21" t="s">
        <v>2734</v>
      </c>
      <c r="G21">
        <v>82221703</v>
      </c>
    </row>
    <row r="22" spans="1:7" x14ac:dyDescent="0.25">
      <c r="A22">
        <v>6832</v>
      </c>
      <c r="B22" t="s">
        <v>2755</v>
      </c>
      <c r="C22" t="s">
        <v>22</v>
      </c>
      <c r="D22" t="s">
        <v>23</v>
      </c>
      <c r="E22" t="s">
        <v>11</v>
      </c>
      <c r="F22" t="s">
        <v>2734</v>
      </c>
      <c r="G22">
        <v>0</v>
      </c>
    </row>
    <row r="23" spans="1:7" x14ac:dyDescent="0.25">
      <c r="A23">
        <v>6844</v>
      </c>
      <c r="B23" t="s">
        <v>2756</v>
      </c>
      <c r="C23" t="s">
        <v>154</v>
      </c>
      <c r="D23" t="s">
        <v>10</v>
      </c>
      <c r="E23" t="s">
        <v>11</v>
      </c>
      <c r="F23" t="s">
        <v>2734</v>
      </c>
      <c r="G23">
        <v>0</v>
      </c>
    </row>
    <row r="24" spans="1:7" x14ac:dyDescent="0.25">
      <c r="A24">
        <v>6926</v>
      </c>
      <c r="B24" t="s">
        <v>2757</v>
      </c>
      <c r="C24" t="s">
        <v>31</v>
      </c>
      <c r="D24" t="s">
        <v>23</v>
      </c>
      <c r="E24" t="s">
        <v>11</v>
      </c>
      <c r="F24" t="s">
        <v>2734</v>
      </c>
      <c r="G24">
        <v>0</v>
      </c>
    </row>
    <row r="25" spans="1:7" x14ac:dyDescent="0.25">
      <c r="A25">
        <v>6941</v>
      </c>
      <c r="B25" t="s">
        <v>2758</v>
      </c>
      <c r="C25" t="s">
        <v>107</v>
      </c>
      <c r="D25" t="s">
        <v>23</v>
      </c>
      <c r="E25" t="s">
        <v>11</v>
      </c>
      <c r="F25" t="s">
        <v>2734</v>
      </c>
      <c r="G25">
        <v>0</v>
      </c>
    </row>
    <row r="26" spans="1:7" x14ac:dyDescent="0.25">
      <c r="A26">
        <v>6956</v>
      </c>
      <c r="B26" t="s">
        <v>2759</v>
      </c>
      <c r="C26" t="s">
        <v>453</v>
      </c>
      <c r="D26" t="s">
        <v>23</v>
      </c>
      <c r="E26" t="s">
        <v>11</v>
      </c>
      <c r="F26" t="s">
        <v>2734</v>
      </c>
      <c r="G26">
        <v>0</v>
      </c>
    </row>
    <row r="27" spans="1:7" x14ac:dyDescent="0.25">
      <c r="A27">
        <v>7074</v>
      </c>
      <c r="B27" t="s">
        <v>2760</v>
      </c>
      <c r="C27" t="s">
        <v>22</v>
      </c>
      <c r="D27" t="s">
        <v>10</v>
      </c>
      <c r="E27" t="s">
        <v>11</v>
      </c>
      <c r="F27" t="s">
        <v>2734</v>
      </c>
      <c r="G27">
        <v>82228434</v>
      </c>
    </row>
    <row r="28" spans="1:7" x14ac:dyDescent="0.25">
      <c r="A28">
        <v>7085</v>
      </c>
      <c r="B28" t="s">
        <v>2761</v>
      </c>
      <c r="C28" t="s">
        <v>31</v>
      </c>
      <c r="D28" t="s">
        <v>23</v>
      </c>
      <c r="E28" t="s">
        <v>11</v>
      </c>
      <c r="F28" t="s">
        <v>2734</v>
      </c>
      <c r="G28">
        <v>0</v>
      </c>
    </row>
    <row r="29" spans="1:7" x14ac:dyDescent="0.25">
      <c r="A29">
        <v>7208</v>
      </c>
      <c r="B29" t="s">
        <v>2762</v>
      </c>
      <c r="C29" t="s">
        <v>46</v>
      </c>
      <c r="D29" t="s">
        <v>23</v>
      </c>
      <c r="E29" t="s">
        <v>11</v>
      </c>
      <c r="F29" t="s">
        <v>2734</v>
      </c>
      <c r="G29">
        <v>0</v>
      </c>
    </row>
    <row r="30" spans="1:7" x14ac:dyDescent="0.25">
      <c r="A30">
        <v>7783</v>
      </c>
      <c r="B30" t="s">
        <v>2763</v>
      </c>
      <c r="C30" t="s">
        <v>61</v>
      </c>
      <c r="D30" t="s">
        <v>23</v>
      </c>
      <c r="E30" t="s">
        <v>11</v>
      </c>
      <c r="F30" t="s">
        <v>2734</v>
      </c>
    </row>
    <row r="31" spans="1:7" x14ac:dyDescent="0.25">
      <c r="A31">
        <v>7852</v>
      </c>
      <c r="B31" t="s">
        <v>2764</v>
      </c>
      <c r="C31" t="s">
        <v>118</v>
      </c>
      <c r="D31" t="s">
        <v>23</v>
      </c>
      <c r="E31" t="s">
        <v>11</v>
      </c>
      <c r="F31" t="s">
        <v>2734</v>
      </c>
      <c r="G31" t="s">
        <v>2765</v>
      </c>
    </row>
    <row r="32" spans="1:7" x14ac:dyDescent="0.25">
      <c r="A32">
        <v>7883</v>
      </c>
      <c r="B32" t="s">
        <v>2766</v>
      </c>
      <c r="C32" t="s">
        <v>148</v>
      </c>
      <c r="D32" t="s">
        <v>23</v>
      </c>
      <c r="E32" t="s">
        <v>11</v>
      </c>
      <c r="F32" t="s">
        <v>2734</v>
      </c>
    </row>
    <row r="33" spans="1:7" x14ac:dyDescent="0.25">
      <c r="A33">
        <v>7902</v>
      </c>
      <c r="B33" t="s">
        <v>2767</v>
      </c>
      <c r="C33" t="s">
        <v>15</v>
      </c>
      <c r="D33" t="s">
        <v>23</v>
      </c>
      <c r="E33" t="s">
        <v>11</v>
      </c>
      <c r="F33" t="s">
        <v>2734</v>
      </c>
    </row>
    <row r="34" spans="1:7" x14ac:dyDescent="0.25">
      <c r="A34">
        <v>7926</v>
      </c>
      <c r="B34" t="s">
        <v>2768</v>
      </c>
      <c r="C34" t="s">
        <v>154</v>
      </c>
      <c r="D34" t="s">
        <v>23</v>
      </c>
      <c r="E34" t="s">
        <v>11</v>
      </c>
      <c r="F34" t="s">
        <v>2734</v>
      </c>
      <c r="G34" t="s">
        <v>2769</v>
      </c>
    </row>
    <row r="35" spans="1:7" x14ac:dyDescent="0.25">
      <c r="A35">
        <v>8065</v>
      </c>
      <c r="B35" t="s">
        <v>2770</v>
      </c>
      <c r="C35" t="s">
        <v>118</v>
      </c>
      <c r="D35" t="s">
        <v>23</v>
      </c>
      <c r="E35" t="s">
        <v>11</v>
      </c>
      <c r="F35" t="s">
        <v>2734</v>
      </c>
    </row>
    <row r="36" spans="1:7" x14ac:dyDescent="0.25">
      <c r="A36">
        <v>8215</v>
      </c>
      <c r="B36" t="s">
        <v>2771</v>
      </c>
      <c r="C36" t="s">
        <v>985</v>
      </c>
      <c r="D36" t="s">
        <v>23</v>
      </c>
      <c r="E36" t="s">
        <v>11</v>
      </c>
      <c r="F36" t="s">
        <v>2734</v>
      </c>
    </row>
    <row r="37" spans="1:7" x14ac:dyDescent="0.25">
      <c r="A37">
        <v>8241</v>
      </c>
      <c r="B37" t="s">
        <v>2772</v>
      </c>
      <c r="C37" t="s">
        <v>61</v>
      </c>
      <c r="D37" t="s">
        <v>23</v>
      </c>
      <c r="E37" t="s">
        <v>11</v>
      </c>
      <c r="F37" t="s">
        <v>2734</v>
      </c>
      <c r="G37" t="s">
        <v>2773</v>
      </c>
    </row>
    <row r="38" spans="1:7" x14ac:dyDescent="0.25">
      <c r="A38">
        <v>8258</v>
      </c>
      <c r="B38" t="s">
        <v>2774</v>
      </c>
      <c r="C38" t="s">
        <v>322</v>
      </c>
      <c r="D38" t="s">
        <v>23</v>
      </c>
      <c r="E38" t="s">
        <v>11</v>
      </c>
      <c r="F38" t="s">
        <v>2734</v>
      </c>
    </row>
    <row r="39" spans="1:7" x14ac:dyDescent="0.25">
      <c r="A39">
        <v>8286</v>
      </c>
      <c r="B39" t="s">
        <v>2775</v>
      </c>
      <c r="C39" t="s">
        <v>19</v>
      </c>
      <c r="D39" t="s">
        <v>23</v>
      </c>
      <c r="E39" t="s">
        <v>11</v>
      </c>
      <c r="F39" t="s">
        <v>2734</v>
      </c>
      <c r="G39" t="s">
        <v>2776</v>
      </c>
    </row>
    <row r="40" spans="1:7" x14ac:dyDescent="0.25">
      <c r="A40">
        <v>8345</v>
      </c>
      <c r="B40" t="s">
        <v>2777</v>
      </c>
      <c r="C40" t="s">
        <v>22</v>
      </c>
      <c r="D40" t="s">
        <v>23</v>
      </c>
      <c r="E40" t="s">
        <v>11</v>
      </c>
      <c r="F40" t="s">
        <v>2734</v>
      </c>
    </row>
    <row r="41" spans="1:7" x14ac:dyDescent="0.25">
      <c r="A41">
        <v>8359</v>
      </c>
      <c r="B41" t="s">
        <v>2778</v>
      </c>
      <c r="C41" t="s">
        <v>61</v>
      </c>
      <c r="D41" t="s">
        <v>10</v>
      </c>
      <c r="E41" t="s">
        <v>11</v>
      </c>
      <c r="F41" t="s">
        <v>2734</v>
      </c>
    </row>
    <row r="42" spans="1:7" x14ac:dyDescent="0.25">
      <c r="A42">
        <v>8462</v>
      </c>
      <c r="B42" t="s">
        <v>2779</v>
      </c>
      <c r="C42" t="s">
        <v>118</v>
      </c>
      <c r="D42" t="s">
        <v>23</v>
      </c>
      <c r="E42" t="s">
        <v>11</v>
      </c>
      <c r="F42" t="s">
        <v>2734</v>
      </c>
    </row>
    <row r="43" spans="1:7" x14ac:dyDescent="0.25">
      <c r="A43">
        <v>8534</v>
      </c>
      <c r="B43" t="s">
        <v>2780</v>
      </c>
      <c r="C43" t="s">
        <v>61</v>
      </c>
      <c r="D43" t="s">
        <v>23</v>
      </c>
      <c r="E43" t="s">
        <v>11</v>
      </c>
      <c r="F43" t="s">
        <v>2734</v>
      </c>
      <c r="G43" t="s">
        <v>2781</v>
      </c>
    </row>
    <row r="44" spans="1:7" x14ac:dyDescent="0.25">
      <c r="A44">
        <v>8614</v>
      </c>
      <c r="B44" t="s">
        <v>2782</v>
      </c>
      <c r="C44" t="s">
        <v>189</v>
      </c>
      <c r="D44" t="s">
        <v>23</v>
      </c>
      <c r="E44" t="s">
        <v>11</v>
      </c>
      <c r="F44" t="s">
        <v>2734</v>
      </c>
    </row>
    <row r="45" spans="1:7" x14ac:dyDescent="0.25">
      <c r="A45">
        <v>8620</v>
      </c>
      <c r="B45" t="s">
        <v>2783</v>
      </c>
      <c r="C45" t="s">
        <v>61</v>
      </c>
      <c r="D45" t="s">
        <v>23</v>
      </c>
      <c r="E45" t="s">
        <v>11</v>
      </c>
      <c r="F45" t="s">
        <v>2734</v>
      </c>
      <c r="G45" t="s">
        <v>2784</v>
      </c>
    </row>
    <row r="46" spans="1:7" x14ac:dyDescent="0.25">
      <c r="A46">
        <v>8627</v>
      </c>
      <c r="B46" t="s">
        <v>2785</v>
      </c>
      <c r="C46" t="s">
        <v>19</v>
      </c>
      <c r="D46" t="s">
        <v>23</v>
      </c>
      <c r="E46" t="s">
        <v>11</v>
      </c>
      <c r="F46" t="s">
        <v>2734</v>
      </c>
    </row>
    <row r="47" spans="1:7" x14ac:dyDescent="0.25">
      <c r="A47">
        <v>8782</v>
      </c>
      <c r="B47" t="s">
        <v>2786</v>
      </c>
      <c r="C47" t="s">
        <v>22</v>
      </c>
      <c r="D47" t="s">
        <v>23</v>
      </c>
      <c r="E47" t="s">
        <v>11</v>
      </c>
      <c r="F47" t="s">
        <v>2734</v>
      </c>
    </row>
    <row r="48" spans="1:7" x14ac:dyDescent="0.25">
      <c r="A48">
        <v>8849</v>
      </c>
      <c r="B48" t="s">
        <v>2787</v>
      </c>
      <c r="C48" t="s">
        <v>61</v>
      </c>
      <c r="D48" t="s">
        <v>23</v>
      </c>
      <c r="E48" t="s">
        <v>11</v>
      </c>
      <c r="F48" t="s">
        <v>2734</v>
      </c>
    </row>
    <row r="49" spans="1:7" x14ac:dyDescent="0.25">
      <c r="A49">
        <v>8899</v>
      </c>
      <c r="B49" t="s">
        <v>2788</v>
      </c>
      <c r="C49" t="s">
        <v>118</v>
      </c>
      <c r="D49" t="s">
        <v>23</v>
      </c>
      <c r="E49" t="s">
        <v>39</v>
      </c>
      <c r="F49" t="s">
        <v>2734</v>
      </c>
    </row>
    <row r="50" spans="1:7" x14ac:dyDescent="0.25">
      <c r="A50">
        <v>8907</v>
      </c>
      <c r="B50" t="s">
        <v>2789</v>
      </c>
      <c r="C50" t="s">
        <v>474</v>
      </c>
      <c r="D50" t="s">
        <v>23</v>
      </c>
      <c r="E50" t="s">
        <v>11</v>
      </c>
      <c r="F50" t="s">
        <v>2734</v>
      </c>
      <c r="G50" t="s">
        <v>2790</v>
      </c>
    </row>
    <row r="51" spans="1:7" x14ac:dyDescent="0.25">
      <c r="A51">
        <v>8995</v>
      </c>
      <c r="B51" t="s">
        <v>2791</v>
      </c>
      <c r="C51" t="s">
        <v>1455</v>
      </c>
      <c r="D51" t="s">
        <v>23</v>
      </c>
      <c r="E51" t="s">
        <v>11</v>
      </c>
      <c r="F51" t="s">
        <v>2734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2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935</v>
      </c>
      <c r="B2" t="s">
        <v>2792</v>
      </c>
      <c r="C2" t="s">
        <v>116</v>
      </c>
      <c r="D2" t="s">
        <v>10</v>
      </c>
      <c r="E2" t="s">
        <v>11</v>
      </c>
      <c r="F2" t="s">
        <v>2793</v>
      </c>
      <c r="G2" t="s">
        <v>2794</v>
      </c>
    </row>
    <row r="3" spans="1:13" x14ac:dyDescent="0.25">
      <c r="A3">
        <v>1211</v>
      </c>
      <c r="B3" t="s">
        <v>2795</v>
      </c>
      <c r="C3" t="s">
        <v>87</v>
      </c>
      <c r="D3" t="s">
        <v>10</v>
      </c>
      <c r="E3" t="s">
        <v>11</v>
      </c>
      <c r="F3" t="s">
        <v>2793</v>
      </c>
      <c r="G3">
        <v>220628</v>
      </c>
    </row>
    <row r="4" spans="1:13" x14ac:dyDescent="0.25">
      <c r="A4">
        <v>1241</v>
      </c>
      <c r="B4" t="s">
        <v>2796</v>
      </c>
      <c r="C4" t="s">
        <v>81</v>
      </c>
      <c r="D4" t="s">
        <v>10</v>
      </c>
      <c r="E4" t="s">
        <v>11</v>
      </c>
      <c r="F4" t="s">
        <v>2793</v>
      </c>
      <c r="G4">
        <v>61234324</v>
      </c>
    </row>
    <row r="5" spans="1:13" x14ac:dyDescent="0.25">
      <c r="A5">
        <v>1258</v>
      </c>
      <c r="B5" t="s">
        <v>2797</v>
      </c>
      <c r="C5" t="s">
        <v>197</v>
      </c>
      <c r="D5" t="s">
        <v>10</v>
      </c>
      <c r="E5" t="s">
        <v>11</v>
      </c>
      <c r="F5" t="s">
        <v>2793</v>
      </c>
      <c r="G5" t="s">
        <v>2798</v>
      </c>
    </row>
    <row r="6" spans="1:13" x14ac:dyDescent="0.25">
      <c r="A6">
        <v>1288</v>
      </c>
      <c r="B6" t="s">
        <v>2799</v>
      </c>
      <c r="C6" t="s">
        <v>68</v>
      </c>
      <c r="D6" t="s">
        <v>10</v>
      </c>
      <c r="E6" t="s">
        <v>11</v>
      </c>
      <c r="F6" t="s">
        <v>2793</v>
      </c>
      <c r="G6">
        <v>257013</v>
      </c>
    </row>
    <row r="7" spans="1:13" x14ac:dyDescent="0.25">
      <c r="A7">
        <v>2161</v>
      </c>
      <c r="B7" t="s">
        <v>2800</v>
      </c>
      <c r="C7" t="s">
        <v>529</v>
      </c>
      <c r="D7" t="s">
        <v>10</v>
      </c>
      <c r="E7" t="s">
        <v>11</v>
      </c>
      <c r="F7" t="s">
        <v>2793</v>
      </c>
      <c r="G7" t="s">
        <v>2801</v>
      </c>
    </row>
    <row r="8" spans="1:13" x14ac:dyDescent="0.25">
      <c r="A8">
        <v>2309</v>
      </c>
      <c r="B8" t="s">
        <v>2802</v>
      </c>
      <c r="C8" t="s">
        <v>17</v>
      </c>
      <c r="D8" t="s">
        <v>10</v>
      </c>
      <c r="E8" t="s">
        <v>11</v>
      </c>
      <c r="F8" t="s">
        <v>2793</v>
      </c>
      <c r="G8">
        <v>61257937</v>
      </c>
    </row>
    <row r="9" spans="1:13" x14ac:dyDescent="0.25">
      <c r="A9">
        <v>2569</v>
      </c>
      <c r="B9" t="s">
        <v>2803</v>
      </c>
      <c r="C9" t="s">
        <v>54</v>
      </c>
      <c r="D9" t="s">
        <v>10</v>
      </c>
      <c r="E9" t="s">
        <v>11</v>
      </c>
      <c r="F9" t="s">
        <v>2793</v>
      </c>
      <c r="G9">
        <v>61255788</v>
      </c>
    </row>
    <row r="10" spans="1:13" x14ac:dyDescent="0.25">
      <c r="A10">
        <v>2682</v>
      </c>
      <c r="B10" t="s">
        <v>2804</v>
      </c>
      <c r="C10" t="s">
        <v>74</v>
      </c>
      <c r="D10" t="s">
        <v>10</v>
      </c>
      <c r="E10" t="s">
        <v>11</v>
      </c>
      <c r="F10" t="s">
        <v>2793</v>
      </c>
      <c r="G10">
        <v>61247028</v>
      </c>
    </row>
    <row r="11" spans="1:13" x14ac:dyDescent="0.25">
      <c r="A11">
        <v>2795</v>
      </c>
      <c r="B11" t="s">
        <v>2805</v>
      </c>
      <c r="C11" t="s">
        <v>61</v>
      </c>
      <c r="D11" t="s">
        <v>10</v>
      </c>
      <c r="E11" t="s">
        <v>11</v>
      </c>
      <c r="F11" t="s">
        <v>2793</v>
      </c>
      <c r="G11">
        <v>240974</v>
      </c>
    </row>
    <row r="12" spans="1:13" x14ac:dyDescent="0.25">
      <c r="A12">
        <v>2877</v>
      </c>
      <c r="B12" t="s">
        <v>2806</v>
      </c>
      <c r="C12" t="s">
        <v>1065</v>
      </c>
      <c r="D12" t="s">
        <v>10</v>
      </c>
      <c r="E12" t="s">
        <v>11</v>
      </c>
      <c r="F12" t="s">
        <v>2793</v>
      </c>
      <c r="G12">
        <v>43199806</v>
      </c>
    </row>
    <row r="13" spans="1:13" x14ac:dyDescent="0.25">
      <c r="A13">
        <v>2887</v>
      </c>
      <c r="B13" t="s">
        <v>2807</v>
      </c>
      <c r="C13" t="s">
        <v>46</v>
      </c>
      <c r="D13" t="s">
        <v>10</v>
      </c>
      <c r="E13" t="s">
        <v>11</v>
      </c>
      <c r="F13" t="s">
        <v>2793</v>
      </c>
      <c r="G13">
        <v>61311611</v>
      </c>
    </row>
    <row r="14" spans="1:13" x14ac:dyDescent="0.25">
      <c r="A14">
        <v>2990</v>
      </c>
      <c r="B14" t="s">
        <v>2808</v>
      </c>
      <c r="C14" t="s">
        <v>135</v>
      </c>
      <c r="D14" t="s">
        <v>10</v>
      </c>
      <c r="E14" t="s">
        <v>11</v>
      </c>
      <c r="F14" t="s">
        <v>2793</v>
      </c>
      <c r="G14">
        <v>61254671</v>
      </c>
    </row>
    <row r="15" spans="1:13" x14ac:dyDescent="0.25">
      <c r="A15">
        <v>3118</v>
      </c>
      <c r="B15" t="s">
        <v>2809</v>
      </c>
      <c r="C15" t="s">
        <v>189</v>
      </c>
      <c r="D15" t="s">
        <v>10</v>
      </c>
      <c r="E15" t="s">
        <v>11</v>
      </c>
      <c r="F15" t="s">
        <v>2793</v>
      </c>
      <c r="G15" t="s">
        <v>2810</v>
      </c>
    </row>
    <row r="16" spans="1:13" x14ac:dyDescent="0.25">
      <c r="A16">
        <v>3157</v>
      </c>
      <c r="B16" t="s">
        <v>2811</v>
      </c>
      <c r="C16" t="s">
        <v>199</v>
      </c>
      <c r="D16" t="s">
        <v>10</v>
      </c>
      <c r="E16" t="s">
        <v>11</v>
      </c>
      <c r="F16" t="s">
        <v>2793</v>
      </c>
      <c r="G16">
        <v>61230402</v>
      </c>
    </row>
    <row r="17" spans="1:7" x14ac:dyDescent="0.25">
      <c r="A17">
        <v>3203</v>
      </c>
      <c r="B17" t="s">
        <v>2812</v>
      </c>
      <c r="C17" t="s">
        <v>107</v>
      </c>
      <c r="D17" t="s">
        <v>10</v>
      </c>
      <c r="E17" t="s">
        <v>11</v>
      </c>
      <c r="F17" t="s">
        <v>2793</v>
      </c>
      <c r="G17">
        <v>22367</v>
      </c>
    </row>
    <row r="18" spans="1:7" x14ac:dyDescent="0.25">
      <c r="A18">
        <v>3261</v>
      </c>
      <c r="B18" t="s">
        <v>2813</v>
      </c>
      <c r="C18" t="s">
        <v>131</v>
      </c>
      <c r="D18" t="s">
        <v>10</v>
      </c>
      <c r="E18" t="s">
        <v>11</v>
      </c>
      <c r="F18" t="s">
        <v>2793</v>
      </c>
      <c r="G18">
        <v>61230873</v>
      </c>
    </row>
    <row r="19" spans="1:7" x14ac:dyDescent="0.25">
      <c r="A19">
        <v>3290</v>
      </c>
      <c r="B19" t="s">
        <v>2814</v>
      </c>
      <c r="C19" t="s">
        <v>183</v>
      </c>
      <c r="D19" t="s">
        <v>10</v>
      </c>
      <c r="E19" t="s">
        <v>11</v>
      </c>
      <c r="F19" t="s">
        <v>2793</v>
      </c>
      <c r="G19">
        <v>245001</v>
      </c>
    </row>
    <row r="20" spans="1:7" x14ac:dyDescent="0.25">
      <c r="A20">
        <v>3338</v>
      </c>
      <c r="B20" t="s">
        <v>2815</v>
      </c>
      <c r="C20" t="s">
        <v>150</v>
      </c>
      <c r="D20" t="s">
        <v>10</v>
      </c>
      <c r="E20" t="s">
        <v>11</v>
      </c>
      <c r="F20" t="s">
        <v>2793</v>
      </c>
      <c r="G20">
        <v>61242642</v>
      </c>
    </row>
    <row r="21" spans="1:7" x14ac:dyDescent="0.25">
      <c r="A21">
        <v>3339</v>
      </c>
      <c r="B21" t="s">
        <v>2816</v>
      </c>
      <c r="C21" t="s">
        <v>107</v>
      </c>
      <c r="D21" t="s">
        <v>10</v>
      </c>
      <c r="E21" t="s">
        <v>11</v>
      </c>
      <c r="F21" t="s">
        <v>2793</v>
      </c>
      <c r="G21">
        <v>242259</v>
      </c>
    </row>
    <row r="22" spans="1:7" x14ac:dyDescent="0.25">
      <c r="A22">
        <v>3354</v>
      </c>
      <c r="B22" t="s">
        <v>2817</v>
      </c>
      <c r="C22" t="s">
        <v>107</v>
      </c>
      <c r="D22" t="s">
        <v>10</v>
      </c>
      <c r="E22" t="s">
        <v>11</v>
      </c>
      <c r="F22" t="s">
        <v>2793</v>
      </c>
      <c r="G22">
        <v>61257</v>
      </c>
    </row>
    <row r="23" spans="1:7" x14ac:dyDescent="0.25">
      <c r="A23">
        <v>3360</v>
      </c>
      <c r="B23" t="s">
        <v>2818</v>
      </c>
      <c r="C23" t="s">
        <v>107</v>
      </c>
      <c r="D23" t="s">
        <v>10</v>
      </c>
      <c r="E23" t="s">
        <v>11</v>
      </c>
      <c r="F23" t="s">
        <v>2793</v>
      </c>
      <c r="G23">
        <v>62321513</v>
      </c>
    </row>
    <row r="24" spans="1:7" x14ac:dyDescent="0.25">
      <c r="A24">
        <v>3405</v>
      </c>
      <c r="B24" t="s">
        <v>2819</v>
      </c>
      <c r="C24" t="s">
        <v>203</v>
      </c>
      <c r="D24" t="s">
        <v>10</v>
      </c>
      <c r="E24" t="s">
        <v>11</v>
      </c>
      <c r="F24" t="s">
        <v>2793</v>
      </c>
      <c r="G24">
        <v>61256249</v>
      </c>
    </row>
    <row r="25" spans="1:7" x14ac:dyDescent="0.25">
      <c r="A25">
        <v>3468</v>
      </c>
      <c r="B25" t="s">
        <v>2820</v>
      </c>
      <c r="C25" t="s">
        <v>68</v>
      </c>
      <c r="D25" t="s">
        <v>10</v>
      </c>
      <c r="E25" t="s">
        <v>11</v>
      </c>
      <c r="F25" t="s">
        <v>2793</v>
      </c>
      <c r="G25">
        <v>21444</v>
      </c>
    </row>
    <row r="26" spans="1:7" x14ac:dyDescent="0.25">
      <c r="A26">
        <v>3478</v>
      </c>
      <c r="B26" t="s">
        <v>2821</v>
      </c>
      <c r="C26" t="s">
        <v>56</v>
      </c>
      <c r="D26" t="s">
        <v>10</v>
      </c>
      <c r="E26" t="s">
        <v>11</v>
      </c>
      <c r="F26" t="s">
        <v>2793</v>
      </c>
      <c r="G26">
        <v>972401</v>
      </c>
    </row>
    <row r="27" spans="1:7" x14ac:dyDescent="0.25">
      <c r="A27">
        <v>3507</v>
      </c>
      <c r="B27" t="s">
        <v>2822</v>
      </c>
      <c r="C27" t="s">
        <v>26</v>
      </c>
      <c r="D27" t="s">
        <v>10</v>
      </c>
      <c r="E27" t="s">
        <v>11</v>
      </c>
      <c r="F27" t="s">
        <v>2793</v>
      </c>
      <c r="G27">
        <v>61308061</v>
      </c>
    </row>
    <row r="28" spans="1:7" x14ac:dyDescent="0.25">
      <c r="A28">
        <v>3566</v>
      </c>
      <c r="B28" t="s">
        <v>2823</v>
      </c>
      <c r="C28" t="s">
        <v>243</v>
      </c>
      <c r="D28" t="s">
        <v>10</v>
      </c>
      <c r="E28" t="s">
        <v>11</v>
      </c>
      <c r="F28" t="s">
        <v>2793</v>
      </c>
      <c r="G28">
        <v>4324322</v>
      </c>
    </row>
    <row r="29" spans="1:7" x14ac:dyDescent="0.25">
      <c r="A29">
        <v>3621</v>
      </c>
      <c r="B29" t="s">
        <v>2824</v>
      </c>
      <c r="C29" t="s">
        <v>141</v>
      </c>
      <c r="D29" t="s">
        <v>10</v>
      </c>
      <c r="E29" t="s">
        <v>11</v>
      </c>
      <c r="F29" t="s">
        <v>2793</v>
      </c>
      <c r="G29">
        <v>250457</v>
      </c>
    </row>
    <row r="30" spans="1:7" x14ac:dyDescent="0.25">
      <c r="A30">
        <v>3639</v>
      </c>
      <c r="B30" t="s">
        <v>2825</v>
      </c>
      <c r="C30" t="s">
        <v>129</v>
      </c>
      <c r="D30" t="s">
        <v>10</v>
      </c>
      <c r="E30" t="s">
        <v>11</v>
      </c>
      <c r="F30" t="s">
        <v>2793</v>
      </c>
      <c r="G30">
        <v>256259</v>
      </c>
    </row>
    <row r="31" spans="1:7" x14ac:dyDescent="0.25">
      <c r="A31">
        <v>3797</v>
      </c>
      <c r="B31" t="s">
        <v>2826</v>
      </c>
      <c r="C31" t="s">
        <v>63</v>
      </c>
      <c r="D31" t="s">
        <v>10</v>
      </c>
      <c r="E31" t="s">
        <v>11</v>
      </c>
      <c r="F31" t="s">
        <v>2793</v>
      </c>
      <c r="G31">
        <v>61233054</v>
      </c>
    </row>
    <row r="32" spans="1:7" x14ac:dyDescent="0.25">
      <c r="A32">
        <v>3819</v>
      </c>
      <c r="B32" t="s">
        <v>2827</v>
      </c>
      <c r="C32" t="s">
        <v>133</v>
      </c>
      <c r="D32" t="s">
        <v>10</v>
      </c>
      <c r="E32" t="s">
        <v>11</v>
      </c>
      <c r="F32" t="s">
        <v>2793</v>
      </c>
      <c r="G32">
        <v>61240128</v>
      </c>
    </row>
    <row r="33" spans="1:7" x14ac:dyDescent="0.25">
      <c r="A33">
        <v>3853</v>
      </c>
      <c r="B33" t="s">
        <v>2828</v>
      </c>
      <c r="C33" t="s">
        <v>292</v>
      </c>
      <c r="D33" t="s">
        <v>10</v>
      </c>
      <c r="E33" t="s">
        <v>11</v>
      </c>
      <c r="F33" t="s">
        <v>2793</v>
      </c>
      <c r="G33">
        <v>61231226</v>
      </c>
    </row>
    <row r="34" spans="1:7" x14ac:dyDescent="0.25">
      <c r="A34">
        <v>3942</v>
      </c>
      <c r="B34" t="s">
        <v>2829</v>
      </c>
      <c r="C34" t="s">
        <v>31</v>
      </c>
      <c r="D34" t="s">
        <v>10</v>
      </c>
      <c r="E34" t="s">
        <v>11</v>
      </c>
      <c r="F34" t="s">
        <v>2793</v>
      </c>
      <c r="G34">
        <v>0</v>
      </c>
    </row>
    <row r="35" spans="1:7" x14ac:dyDescent="0.25">
      <c r="A35">
        <v>4022</v>
      </c>
      <c r="B35" t="s">
        <v>2830</v>
      </c>
      <c r="C35" t="s">
        <v>31</v>
      </c>
      <c r="D35" t="s">
        <v>23</v>
      </c>
      <c r="E35" t="s">
        <v>11</v>
      </c>
      <c r="F35" t="s">
        <v>2793</v>
      </c>
      <c r="G35">
        <v>301409</v>
      </c>
    </row>
    <row r="36" spans="1:7" x14ac:dyDescent="0.25">
      <c r="A36">
        <v>4085</v>
      </c>
      <c r="B36" t="s">
        <v>2831</v>
      </c>
      <c r="C36" t="s">
        <v>322</v>
      </c>
      <c r="D36" t="s">
        <v>10</v>
      </c>
      <c r="E36" t="s">
        <v>11</v>
      </c>
      <c r="F36" t="s">
        <v>2793</v>
      </c>
      <c r="G36">
        <v>4251069</v>
      </c>
    </row>
    <row r="37" spans="1:7" x14ac:dyDescent="0.25">
      <c r="A37">
        <v>4160</v>
      </c>
      <c r="B37" t="s">
        <v>2832</v>
      </c>
      <c r="C37" t="s">
        <v>154</v>
      </c>
      <c r="D37" t="s">
        <v>10</v>
      </c>
      <c r="E37" t="s">
        <v>11</v>
      </c>
      <c r="F37" t="s">
        <v>2793</v>
      </c>
      <c r="G37">
        <v>61258781</v>
      </c>
    </row>
    <row r="38" spans="1:7" x14ac:dyDescent="0.25">
      <c r="A38">
        <v>4208</v>
      </c>
      <c r="B38" t="s">
        <v>2833</v>
      </c>
      <c r="C38" t="s">
        <v>56</v>
      </c>
      <c r="D38" t="s">
        <v>10</v>
      </c>
      <c r="E38" t="s">
        <v>11</v>
      </c>
      <c r="F38" t="s">
        <v>2793</v>
      </c>
      <c r="G38">
        <v>61084</v>
      </c>
    </row>
    <row r="39" spans="1:7" x14ac:dyDescent="0.25">
      <c r="A39">
        <v>4217</v>
      </c>
      <c r="B39" t="s">
        <v>2834</v>
      </c>
      <c r="C39" t="s">
        <v>113</v>
      </c>
      <c r="D39" t="s">
        <v>10</v>
      </c>
      <c r="E39" t="s">
        <v>11</v>
      </c>
      <c r="F39" t="s">
        <v>2793</v>
      </c>
      <c r="G39">
        <v>223775</v>
      </c>
    </row>
    <row r="40" spans="1:7" x14ac:dyDescent="0.25">
      <c r="A40">
        <v>4251</v>
      </c>
      <c r="B40" t="s">
        <v>2835</v>
      </c>
      <c r="C40" t="s">
        <v>113</v>
      </c>
      <c r="D40" t="s">
        <v>10</v>
      </c>
      <c r="E40" t="s">
        <v>11</v>
      </c>
      <c r="F40" t="s">
        <v>2793</v>
      </c>
      <c r="G40" t="s">
        <v>2836</v>
      </c>
    </row>
    <row r="41" spans="1:7" x14ac:dyDescent="0.25">
      <c r="A41">
        <v>4264</v>
      </c>
      <c r="B41" t="s">
        <v>2837</v>
      </c>
      <c r="C41" t="s">
        <v>474</v>
      </c>
      <c r="D41" t="s">
        <v>10</v>
      </c>
      <c r="E41" t="s">
        <v>11</v>
      </c>
      <c r="F41" t="s">
        <v>2793</v>
      </c>
      <c r="G41">
        <v>61310184</v>
      </c>
    </row>
    <row r="42" spans="1:7" x14ac:dyDescent="0.25">
      <c r="A42">
        <v>4265</v>
      </c>
      <c r="B42" t="s">
        <v>2838</v>
      </c>
      <c r="C42" t="s">
        <v>269</v>
      </c>
      <c r="D42" t="s">
        <v>23</v>
      </c>
      <c r="E42" t="s">
        <v>11</v>
      </c>
      <c r="F42" t="s">
        <v>2793</v>
      </c>
      <c r="G42">
        <v>232812</v>
      </c>
    </row>
    <row r="43" spans="1:7" x14ac:dyDescent="0.25">
      <c r="A43">
        <v>4266</v>
      </c>
      <c r="B43" t="s">
        <v>2839</v>
      </c>
      <c r="C43" t="s">
        <v>107</v>
      </c>
      <c r="D43" t="s">
        <v>10</v>
      </c>
      <c r="E43" t="s">
        <v>11</v>
      </c>
      <c r="F43" t="s">
        <v>2793</v>
      </c>
      <c r="G43">
        <v>62522131</v>
      </c>
    </row>
    <row r="44" spans="1:7" x14ac:dyDescent="0.25">
      <c r="A44">
        <v>4327</v>
      </c>
      <c r="B44" t="s">
        <v>2840</v>
      </c>
      <c r="C44" t="s">
        <v>113</v>
      </c>
      <c r="D44" t="s">
        <v>10</v>
      </c>
      <c r="E44" t="s">
        <v>11</v>
      </c>
      <c r="F44" t="s">
        <v>2793</v>
      </c>
      <c r="G44">
        <v>61261473</v>
      </c>
    </row>
    <row r="45" spans="1:7" x14ac:dyDescent="0.25">
      <c r="A45">
        <v>4331</v>
      </c>
      <c r="B45" t="s">
        <v>2841</v>
      </c>
      <c r="C45" t="s">
        <v>113</v>
      </c>
      <c r="D45" t="s">
        <v>10</v>
      </c>
      <c r="E45" t="s">
        <v>11</v>
      </c>
      <c r="F45" t="s">
        <v>2793</v>
      </c>
      <c r="G45">
        <v>62722706</v>
      </c>
    </row>
    <row r="46" spans="1:7" x14ac:dyDescent="0.25">
      <c r="A46">
        <v>4353</v>
      </c>
      <c r="B46" t="s">
        <v>2842</v>
      </c>
      <c r="C46" t="s">
        <v>421</v>
      </c>
      <c r="D46" t="s">
        <v>10</v>
      </c>
      <c r="E46" t="s">
        <v>11</v>
      </c>
      <c r="F46" t="s">
        <v>2793</v>
      </c>
      <c r="G46">
        <v>248728</v>
      </c>
    </row>
    <row r="47" spans="1:7" x14ac:dyDescent="0.25">
      <c r="A47">
        <v>4355</v>
      </c>
      <c r="B47" t="s">
        <v>2843</v>
      </c>
      <c r="C47" t="s">
        <v>113</v>
      </c>
      <c r="D47" t="s">
        <v>10</v>
      </c>
      <c r="E47" t="s">
        <v>11</v>
      </c>
      <c r="F47" t="s">
        <v>2793</v>
      </c>
      <c r="G47">
        <v>62342572</v>
      </c>
    </row>
    <row r="48" spans="1:7" x14ac:dyDescent="0.25">
      <c r="A48">
        <v>4368</v>
      </c>
      <c r="B48" t="s">
        <v>2844</v>
      </c>
      <c r="C48" t="s">
        <v>68</v>
      </c>
      <c r="D48" t="s">
        <v>10</v>
      </c>
      <c r="E48" t="s">
        <v>11</v>
      </c>
      <c r="F48" t="s">
        <v>2793</v>
      </c>
      <c r="G48">
        <v>20116</v>
      </c>
    </row>
    <row r="49" spans="1:7" x14ac:dyDescent="0.25">
      <c r="A49">
        <v>4403</v>
      </c>
      <c r="B49" t="s">
        <v>2845</v>
      </c>
      <c r="C49" t="s">
        <v>118</v>
      </c>
      <c r="D49" t="s">
        <v>10</v>
      </c>
      <c r="E49" t="s">
        <v>11</v>
      </c>
      <c r="F49" t="s">
        <v>2793</v>
      </c>
      <c r="G49">
        <v>61253388</v>
      </c>
    </row>
    <row r="50" spans="1:7" x14ac:dyDescent="0.25">
      <c r="A50">
        <v>4442</v>
      </c>
      <c r="B50" t="s">
        <v>2846</v>
      </c>
      <c r="C50" t="s">
        <v>9</v>
      </c>
      <c r="D50" t="s">
        <v>10</v>
      </c>
      <c r="E50" t="s">
        <v>11</v>
      </c>
      <c r="F50" t="s">
        <v>2793</v>
      </c>
      <c r="G50">
        <v>295891</v>
      </c>
    </row>
    <row r="51" spans="1:7" x14ac:dyDescent="0.25">
      <c r="A51">
        <v>4474</v>
      </c>
      <c r="B51" t="s">
        <v>2847</v>
      </c>
      <c r="C51" t="s">
        <v>31</v>
      </c>
      <c r="D51" t="s">
        <v>10</v>
      </c>
      <c r="E51" t="s">
        <v>11</v>
      </c>
      <c r="F51" t="s">
        <v>2793</v>
      </c>
      <c r="G51">
        <v>0</v>
      </c>
    </row>
    <row r="52" spans="1:7" x14ac:dyDescent="0.25">
      <c r="A52">
        <v>4484</v>
      </c>
      <c r="B52" t="s">
        <v>2848</v>
      </c>
      <c r="C52" t="s">
        <v>292</v>
      </c>
      <c r="D52" t="s">
        <v>10</v>
      </c>
      <c r="E52" t="s">
        <v>11</v>
      </c>
      <c r="F52" t="s">
        <v>2793</v>
      </c>
      <c r="G52">
        <v>61256045</v>
      </c>
    </row>
    <row r="53" spans="1:7" x14ac:dyDescent="0.25">
      <c r="A53">
        <v>4498</v>
      </c>
      <c r="B53" t="s">
        <v>2849</v>
      </c>
      <c r="C53" t="s">
        <v>31</v>
      </c>
      <c r="D53" t="s">
        <v>10</v>
      </c>
      <c r="E53" t="s">
        <v>11</v>
      </c>
      <c r="F53" t="s">
        <v>2793</v>
      </c>
      <c r="G53">
        <v>220383</v>
      </c>
    </row>
    <row r="54" spans="1:7" x14ac:dyDescent="0.25">
      <c r="A54">
        <v>4511</v>
      </c>
      <c r="B54" t="s">
        <v>2850</v>
      </c>
      <c r="C54" t="s">
        <v>22</v>
      </c>
      <c r="D54" t="s">
        <v>10</v>
      </c>
      <c r="E54" t="s">
        <v>11</v>
      </c>
      <c r="F54" t="s">
        <v>2793</v>
      </c>
      <c r="G54">
        <v>248107</v>
      </c>
    </row>
    <row r="55" spans="1:7" x14ac:dyDescent="0.25">
      <c r="A55">
        <v>4536</v>
      </c>
      <c r="B55" t="s">
        <v>2851</v>
      </c>
      <c r="C55" t="s">
        <v>31</v>
      </c>
      <c r="D55" t="s">
        <v>10</v>
      </c>
      <c r="E55" t="s">
        <v>11</v>
      </c>
      <c r="F55" t="s">
        <v>2793</v>
      </c>
      <c r="G55">
        <v>0</v>
      </c>
    </row>
    <row r="56" spans="1:7" x14ac:dyDescent="0.25">
      <c r="A56">
        <v>4571</v>
      </c>
      <c r="B56" t="s">
        <v>2852</v>
      </c>
      <c r="C56" t="s">
        <v>31</v>
      </c>
      <c r="D56" t="s">
        <v>10</v>
      </c>
      <c r="E56" t="s">
        <v>11</v>
      </c>
      <c r="F56" t="s">
        <v>2793</v>
      </c>
      <c r="G56">
        <v>61250465</v>
      </c>
    </row>
    <row r="57" spans="1:7" x14ac:dyDescent="0.25">
      <c r="A57">
        <v>4729</v>
      </c>
      <c r="B57" t="s">
        <v>2853</v>
      </c>
      <c r="C57" t="s">
        <v>113</v>
      </c>
      <c r="D57" t="s">
        <v>10</v>
      </c>
      <c r="E57" t="s">
        <v>11</v>
      </c>
      <c r="F57" t="s">
        <v>2793</v>
      </c>
      <c r="G57">
        <v>62270120</v>
      </c>
    </row>
    <row r="58" spans="1:7" x14ac:dyDescent="0.25">
      <c r="A58">
        <v>4737</v>
      </c>
      <c r="B58" t="s">
        <v>2854</v>
      </c>
      <c r="C58" t="s">
        <v>31</v>
      </c>
      <c r="D58" t="s">
        <v>10</v>
      </c>
      <c r="E58" t="s">
        <v>11</v>
      </c>
      <c r="F58" t="s">
        <v>2793</v>
      </c>
      <c r="G58">
        <v>262090</v>
      </c>
    </row>
    <row r="59" spans="1:7" x14ac:dyDescent="0.25">
      <c r="A59">
        <v>4779</v>
      </c>
      <c r="B59" t="s">
        <v>2855</v>
      </c>
      <c r="C59" t="s">
        <v>31</v>
      </c>
      <c r="D59" t="s">
        <v>10</v>
      </c>
      <c r="E59" t="s">
        <v>11</v>
      </c>
      <c r="F59" t="s">
        <v>2793</v>
      </c>
      <c r="G59">
        <v>0</v>
      </c>
    </row>
    <row r="60" spans="1:7" x14ac:dyDescent="0.25">
      <c r="A60">
        <v>4780</v>
      </c>
      <c r="B60" t="s">
        <v>2856</v>
      </c>
      <c r="C60" t="s">
        <v>31</v>
      </c>
      <c r="D60" t="s">
        <v>10</v>
      </c>
      <c r="E60" t="s">
        <v>39</v>
      </c>
      <c r="F60" t="s">
        <v>2793</v>
      </c>
      <c r="G60">
        <v>253363</v>
      </c>
    </row>
    <row r="61" spans="1:7" x14ac:dyDescent="0.25">
      <c r="A61">
        <v>4819</v>
      </c>
      <c r="B61" t="s">
        <v>2857</v>
      </c>
      <c r="C61" t="s">
        <v>113</v>
      </c>
      <c r="D61" t="s">
        <v>10</v>
      </c>
      <c r="E61" t="s">
        <v>11</v>
      </c>
      <c r="F61" t="s">
        <v>2793</v>
      </c>
      <c r="G61">
        <v>62320191</v>
      </c>
    </row>
    <row r="62" spans="1:7" x14ac:dyDescent="0.25">
      <c r="A62">
        <v>4878</v>
      </c>
      <c r="B62" t="s">
        <v>2858</v>
      </c>
      <c r="C62" t="s">
        <v>56</v>
      </c>
      <c r="D62" t="s">
        <v>23</v>
      </c>
      <c r="E62" t="s">
        <v>11</v>
      </c>
      <c r="F62" t="s">
        <v>2793</v>
      </c>
      <c r="G62">
        <v>0</v>
      </c>
    </row>
    <row r="63" spans="1:7" x14ac:dyDescent="0.25">
      <c r="A63">
        <v>4879</v>
      </c>
      <c r="B63" t="s">
        <v>2859</v>
      </c>
      <c r="C63" t="s">
        <v>1163</v>
      </c>
      <c r="D63" t="s">
        <v>10</v>
      </c>
      <c r="E63" t="s">
        <v>11</v>
      </c>
      <c r="F63" t="s">
        <v>2793</v>
      </c>
      <c r="G63">
        <v>306360</v>
      </c>
    </row>
    <row r="64" spans="1:7" x14ac:dyDescent="0.25">
      <c r="A64">
        <v>5015</v>
      </c>
      <c r="B64" t="s">
        <v>2860</v>
      </c>
      <c r="C64" t="s">
        <v>113</v>
      </c>
      <c r="D64" t="s">
        <v>23</v>
      </c>
      <c r="E64" t="s">
        <v>11</v>
      </c>
      <c r="F64" t="s">
        <v>2793</v>
      </c>
      <c r="G64">
        <v>22161</v>
      </c>
    </row>
    <row r="65" spans="1:7" x14ac:dyDescent="0.25">
      <c r="A65">
        <v>5036</v>
      </c>
      <c r="B65" t="s">
        <v>2861</v>
      </c>
      <c r="C65" t="s">
        <v>113</v>
      </c>
      <c r="D65" t="s">
        <v>10</v>
      </c>
      <c r="E65" t="s">
        <v>11</v>
      </c>
      <c r="F65" t="s">
        <v>2793</v>
      </c>
      <c r="G65">
        <v>244865</v>
      </c>
    </row>
    <row r="66" spans="1:7" x14ac:dyDescent="0.25">
      <c r="A66">
        <v>5088</v>
      </c>
      <c r="B66" t="s">
        <v>2862</v>
      </c>
      <c r="C66" t="s">
        <v>113</v>
      </c>
      <c r="D66" t="s">
        <v>10</v>
      </c>
      <c r="E66" t="s">
        <v>11</v>
      </c>
      <c r="F66" t="s">
        <v>2793</v>
      </c>
      <c r="G66">
        <v>972283</v>
      </c>
    </row>
    <row r="67" spans="1:7" x14ac:dyDescent="0.25">
      <c r="A67">
        <v>5107</v>
      </c>
      <c r="B67" t="s">
        <v>2863</v>
      </c>
      <c r="C67" t="s">
        <v>68</v>
      </c>
      <c r="D67" t="s">
        <v>23</v>
      </c>
      <c r="E67" t="s">
        <v>11</v>
      </c>
      <c r="F67" t="s">
        <v>2793</v>
      </c>
      <c r="G67">
        <v>42329</v>
      </c>
    </row>
    <row r="68" spans="1:7" x14ac:dyDescent="0.25">
      <c r="A68">
        <v>5138</v>
      </c>
      <c r="B68" t="s">
        <v>2864</v>
      </c>
      <c r="C68" t="s">
        <v>68</v>
      </c>
      <c r="D68" t="s">
        <v>10</v>
      </c>
      <c r="E68" t="s">
        <v>11</v>
      </c>
      <c r="F68" t="s">
        <v>2793</v>
      </c>
      <c r="G68">
        <v>6252968</v>
      </c>
    </row>
    <row r="69" spans="1:7" x14ac:dyDescent="0.25">
      <c r="A69">
        <v>5223</v>
      </c>
      <c r="B69" t="s">
        <v>2865</v>
      </c>
      <c r="C69" t="s">
        <v>68</v>
      </c>
      <c r="D69" t="s">
        <v>23</v>
      </c>
      <c r="E69" t="s">
        <v>11</v>
      </c>
      <c r="F69" t="s">
        <v>2793</v>
      </c>
      <c r="G69" t="s">
        <v>2866</v>
      </c>
    </row>
    <row r="70" spans="1:7" x14ac:dyDescent="0.25">
      <c r="A70">
        <v>5256</v>
      </c>
      <c r="B70" t="s">
        <v>2867</v>
      </c>
      <c r="C70" t="s">
        <v>148</v>
      </c>
      <c r="D70" t="s">
        <v>23</v>
      </c>
      <c r="E70" t="s">
        <v>11</v>
      </c>
      <c r="F70" t="s">
        <v>2793</v>
      </c>
      <c r="G70">
        <v>6252902</v>
      </c>
    </row>
    <row r="71" spans="1:7" x14ac:dyDescent="0.25">
      <c r="A71">
        <v>5263</v>
      </c>
      <c r="B71" t="s">
        <v>2868</v>
      </c>
      <c r="C71" t="s">
        <v>66</v>
      </c>
      <c r="D71" t="s">
        <v>10</v>
      </c>
      <c r="E71" t="s">
        <v>11</v>
      </c>
      <c r="F71" t="s">
        <v>2793</v>
      </c>
      <c r="G71">
        <v>255870</v>
      </c>
    </row>
    <row r="72" spans="1:7" x14ac:dyDescent="0.25">
      <c r="A72">
        <v>5355</v>
      </c>
      <c r="B72" t="s">
        <v>2869</v>
      </c>
      <c r="C72" t="s">
        <v>113</v>
      </c>
      <c r="D72" t="s">
        <v>23</v>
      </c>
      <c r="E72" t="s">
        <v>11</v>
      </c>
      <c r="F72" t="s">
        <v>2793</v>
      </c>
      <c r="G72">
        <v>0</v>
      </c>
    </row>
    <row r="73" spans="1:7" x14ac:dyDescent="0.25">
      <c r="A73">
        <v>5466</v>
      </c>
      <c r="B73" t="s">
        <v>2870</v>
      </c>
      <c r="C73" t="s">
        <v>129</v>
      </c>
      <c r="D73" t="s">
        <v>10</v>
      </c>
      <c r="E73" t="s">
        <v>11</v>
      </c>
      <c r="F73" t="s">
        <v>2793</v>
      </c>
      <c r="G73">
        <v>0</v>
      </c>
    </row>
    <row r="74" spans="1:7" x14ac:dyDescent="0.25">
      <c r="A74">
        <v>5489</v>
      </c>
      <c r="B74" t="s">
        <v>2871</v>
      </c>
      <c r="C74" t="s">
        <v>31</v>
      </c>
      <c r="D74" t="s">
        <v>10</v>
      </c>
      <c r="E74" t="s">
        <v>11</v>
      </c>
      <c r="F74" t="s">
        <v>2793</v>
      </c>
      <c r="G74">
        <v>980171</v>
      </c>
    </row>
    <row r="75" spans="1:7" x14ac:dyDescent="0.25">
      <c r="A75">
        <v>5525</v>
      </c>
      <c r="B75" t="s">
        <v>2872</v>
      </c>
      <c r="C75" t="s">
        <v>113</v>
      </c>
      <c r="D75" t="s">
        <v>10</v>
      </c>
      <c r="E75" t="s">
        <v>11</v>
      </c>
      <c r="F75" t="s">
        <v>2793</v>
      </c>
    </row>
    <row r="76" spans="1:7" x14ac:dyDescent="0.25">
      <c r="A76">
        <v>5545</v>
      </c>
      <c r="B76" t="s">
        <v>2873</v>
      </c>
      <c r="C76" t="s">
        <v>31</v>
      </c>
      <c r="D76" t="s">
        <v>23</v>
      </c>
      <c r="E76" t="s">
        <v>11</v>
      </c>
      <c r="F76" t="s">
        <v>2793</v>
      </c>
      <c r="G76">
        <v>24761</v>
      </c>
    </row>
    <row r="77" spans="1:7" x14ac:dyDescent="0.25">
      <c r="A77">
        <v>5642</v>
      </c>
      <c r="B77" t="s">
        <v>2874</v>
      </c>
      <c r="C77" t="s">
        <v>15</v>
      </c>
      <c r="D77" t="s">
        <v>23</v>
      </c>
      <c r="E77" t="s">
        <v>11</v>
      </c>
      <c r="F77" t="s">
        <v>2793</v>
      </c>
      <c r="G77">
        <v>4817004</v>
      </c>
    </row>
    <row r="78" spans="1:7" x14ac:dyDescent="0.25">
      <c r="A78">
        <v>5667</v>
      </c>
      <c r="B78" t="s">
        <v>2875</v>
      </c>
      <c r="C78" t="s">
        <v>453</v>
      </c>
      <c r="D78" t="s">
        <v>10</v>
      </c>
      <c r="E78" t="s">
        <v>11</v>
      </c>
      <c r="F78" t="s">
        <v>2793</v>
      </c>
      <c r="G78">
        <v>0</v>
      </c>
    </row>
    <row r="79" spans="1:7" x14ac:dyDescent="0.25">
      <c r="A79">
        <v>5668</v>
      </c>
      <c r="B79" t="s">
        <v>2876</v>
      </c>
      <c r="C79" t="s">
        <v>388</v>
      </c>
      <c r="D79" t="s">
        <v>23</v>
      </c>
      <c r="E79" t="s">
        <v>11</v>
      </c>
      <c r="F79" t="s">
        <v>2793</v>
      </c>
      <c r="G79">
        <v>0</v>
      </c>
    </row>
    <row r="80" spans="1:7" x14ac:dyDescent="0.25">
      <c r="A80">
        <v>5991</v>
      </c>
      <c r="B80" t="s">
        <v>2877</v>
      </c>
      <c r="C80" t="s">
        <v>466</v>
      </c>
      <c r="D80" t="s">
        <v>10</v>
      </c>
      <c r="E80" t="s">
        <v>11</v>
      </c>
      <c r="F80" t="s">
        <v>2793</v>
      </c>
      <c r="G80">
        <v>4222327</v>
      </c>
    </row>
    <row r="81" spans="1:7" x14ac:dyDescent="0.25">
      <c r="A81">
        <v>6007</v>
      </c>
      <c r="B81" t="s">
        <v>2878</v>
      </c>
      <c r="C81" t="s">
        <v>48</v>
      </c>
      <c r="D81" t="s">
        <v>23</v>
      </c>
      <c r="E81" t="s">
        <v>11</v>
      </c>
      <c r="F81" t="s">
        <v>2793</v>
      </c>
      <c r="G81">
        <v>0</v>
      </c>
    </row>
    <row r="82" spans="1:7" x14ac:dyDescent="0.25">
      <c r="A82">
        <v>6063</v>
      </c>
      <c r="B82" t="s">
        <v>2879</v>
      </c>
      <c r="C82" t="s">
        <v>183</v>
      </c>
      <c r="D82" t="s">
        <v>23</v>
      </c>
      <c r="E82" t="s">
        <v>11</v>
      </c>
      <c r="F82" t="s">
        <v>2793</v>
      </c>
      <c r="G82">
        <v>24643</v>
      </c>
    </row>
    <row r="83" spans="1:7" x14ac:dyDescent="0.25">
      <c r="A83">
        <v>6106</v>
      </c>
      <c r="B83" t="s">
        <v>2880</v>
      </c>
      <c r="C83" t="s">
        <v>31</v>
      </c>
      <c r="D83" t="s">
        <v>23</v>
      </c>
      <c r="E83" t="s">
        <v>11</v>
      </c>
      <c r="F83" t="s">
        <v>2793</v>
      </c>
      <c r="G83">
        <v>0</v>
      </c>
    </row>
    <row r="84" spans="1:7" x14ac:dyDescent="0.25">
      <c r="A84">
        <v>6526</v>
      </c>
      <c r="B84" t="s">
        <v>2881</v>
      </c>
      <c r="C84" t="s">
        <v>832</v>
      </c>
      <c r="D84" t="s">
        <v>23</v>
      </c>
      <c r="E84" t="s">
        <v>11</v>
      </c>
      <c r="F84" t="s">
        <v>2793</v>
      </c>
      <c r="G84">
        <v>2614323823</v>
      </c>
    </row>
    <row r="85" spans="1:7" x14ac:dyDescent="0.25">
      <c r="A85">
        <v>6565</v>
      </c>
      <c r="B85" t="s">
        <v>2882</v>
      </c>
      <c r="C85" t="s">
        <v>22</v>
      </c>
      <c r="D85" t="s">
        <v>10</v>
      </c>
      <c r="E85" t="s">
        <v>11</v>
      </c>
      <c r="F85" t="s">
        <v>2793</v>
      </c>
      <c r="G85" t="s">
        <v>2883</v>
      </c>
    </row>
    <row r="86" spans="1:7" x14ac:dyDescent="0.25">
      <c r="A86">
        <v>6577</v>
      </c>
      <c r="B86" t="s">
        <v>2884</v>
      </c>
      <c r="C86" t="s">
        <v>19</v>
      </c>
      <c r="D86" t="s">
        <v>23</v>
      </c>
      <c r="E86" t="s">
        <v>11</v>
      </c>
      <c r="F86" t="s">
        <v>2793</v>
      </c>
      <c r="G86">
        <v>0</v>
      </c>
    </row>
    <row r="87" spans="1:7" x14ac:dyDescent="0.25">
      <c r="A87">
        <v>6630</v>
      </c>
      <c r="B87" t="s">
        <v>2885</v>
      </c>
      <c r="C87" t="s">
        <v>22</v>
      </c>
      <c r="D87" t="s">
        <v>23</v>
      </c>
      <c r="E87" t="s">
        <v>11</v>
      </c>
      <c r="F87" t="s">
        <v>2793</v>
      </c>
      <c r="G87">
        <v>0</v>
      </c>
    </row>
    <row r="88" spans="1:7" x14ac:dyDescent="0.25">
      <c r="A88">
        <v>6783</v>
      </c>
      <c r="B88" t="s">
        <v>2886</v>
      </c>
      <c r="C88" t="s">
        <v>210</v>
      </c>
      <c r="D88" t="s">
        <v>23</v>
      </c>
      <c r="E88" t="s">
        <v>11</v>
      </c>
      <c r="F88" t="s">
        <v>2793</v>
      </c>
      <c r="G88">
        <v>4391554</v>
      </c>
    </row>
    <row r="89" spans="1:7" x14ac:dyDescent="0.25">
      <c r="A89">
        <v>6808</v>
      </c>
      <c r="B89" t="s">
        <v>2887</v>
      </c>
      <c r="C89" t="s">
        <v>113</v>
      </c>
      <c r="D89" t="s">
        <v>10</v>
      </c>
      <c r="E89" t="s">
        <v>11</v>
      </c>
      <c r="F89" t="s">
        <v>2793</v>
      </c>
      <c r="G89" t="s">
        <v>2888</v>
      </c>
    </row>
    <row r="90" spans="1:7" x14ac:dyDescent="0.25">
      <c r="A90">
        <v>6874</v>
      </c>
      <c r="B90" t="s">
        <v>2889</v>
      </c>
      <c r="C90" t="s">
        <v>31</v>
      </c>
      <c r="D90" t="s">
        <v>10</v>
      </c>
      <c r="E90" t="s">
        <v>11</v>
      </c>
      <c r="F90" t="s">
        <v>2793</v>
      </c>
      <c r="G90" t="s">
        <v>2890</v>
      </c>
    </row>
    <row r="91" spans="1:7" x14ac:dyDescent="0.25">
      <c r="A91">
        <v>6921</v>
      </c>
      <c r="B91" t="s">
        <v>2891</v>
      </c>
      <c r="C91" t="s">
        <v>125</v>
      </c>
      <c r="D91" t="s">
        <v>23</v>
      </c>
      <c r="E91" t="s">
        <v>11</v>
      </c>
      <c r="F91" t="s">
        <v>2793</v>
      </c>
      <c r="G91">
        <v>0</v>
      </c>
    </row>
    <row r="92" spans="1:7" x14ac:dyDescent="0.25">
      <c r="A92">
        <v>6934</v>
      </c>
      <c r="B92" t="s">
        <v>2892</v>
      </c>
      <c r="C92" t="s">
        <v>292</v>
      </c>
      <c r="D92" t="s">
        <v>23</v>
      </c>
      <c r="E92" t="s">
        <v>11</v>
      </c>
      <c r="F92" t="s">
        <v>2793</v>
      </c>
      <c r="G92">
        <v>0</v>
      </c>
    </row>
    <row r="93" spans="1:7" x14ac:dyDescent="0.25">
      <c r="A93">
        <v>7026</v>
      </c>
      <c r="B93" t="s">
        <v>2893</v>
      </c>
      <c r="C93" t="s">
        <v>129</v>
      </c>
      <c r="D93" t="s">
        <v>23</v>
      </c>
      <c r="E93" t="s">
        <v>11</v>
      </c>
      <c r="F93" t="s">
        <v>2793</v>
      </c>
      <c r="G93">
        <v>0</v>
      </c>
    </row>
    <row r="94" spans="1:7" x14ac:dyDescent="0.25">
      <c r="A94">
        <v>7103</v>
      </c>
      <c r="B94" t="s">
        <v>2894</v>
      </c>
      <c r="C94" t="s">
        <v>31</v>
      </c>
      <c r="D94" t="s">
        <v>23</v>
      </c>
      <c r="E94" t="s">
        <v>11</v>
      </c>
      <c r="F94" t="s">
        <v>2793</v>
      </c>
      <c r="G94">
        <v>0</v>
      </c>
    </row>
    <row r="95" spans="1:7" x14ac:dyDescent="0.25">
      <c r="A95">
        <v>7176</v>
      </c>
      <c r="B95" t="s">
        <v>2895</v>
      </c>
      <c r="C95" t="s">
        <v>61</v>
      </c>
      <c r="D95" t="s">
        <v>10</v>
      </c>
      <c r="E95" t="s">
        <v>11</v>
      </c>
      <c r="F95" t="s">
        <v>2793</v>
      </c>
      <c r="G95" t="s">
        <v>2896</v>
      </c>
    </row>
    <row r="96" spans="1:7" x14ac:dyDescent="0.25">
      <c r="A96">
        <v>7377</v>
      </c>
      <c r="B96" t="s">
        <v>2897</v>
      </c>
      <c r="C96" t="s">
        <v>421</v>
      </c>
      <c r="D96" t="s">
        <v>10</v>
      </c>
      <c r="E96" t="s">
        <v>11</v>
      </c>
      <c r="F96" t="s">
        <v>2793</v>
      </c>
      <c r="G96">
        <v>493382</v>
      </c>
    </row>
    <row r="97" spans="1:7" x14ac:dyDescent="0.25">
      <c r="A97">
        <v>7482</v>
      </c>
      <c r="B97" t="s">
        <v>2898</v>
      </c>
      <c r="C97" t="s">
        <v>84</v>
      </c>
      <c r="D97" t="s">
        <v>23</v>
      </c>
      <c r="E97" t="s">
        <v>11</v>
      </c>
      <c r="F97" t="s">
        <v>2793</v>
      </c>
      <c r="G97">
        <v>0</v>
      </c>
    </row>
    <row r="98" spans="1:7" x14ac:dyDescent="0.25">
      <c r="A98">
        <v>7486</v>
      </c>
      <c r="B98" t="s">
        <v>2899</v>
      </c>
      <c r="C98" t="s">
        <v>197</v>
      </c>
      <c r="D98" t="s">
        <v>23</v>
      </c>
      <c r="E98" t="s">
        <v>11</v>
      </c>
      <c r="F98" t="s">
        <v>2793</v>
      </c>
      <c r="G98">
        <v>0</v>
      </c>
    </row>
    <row r="99" spans="1:7" x14ac:dyDescent="0.25">
      <c r="A99">
        <v>7580</v>
      </c>
      <c r="B99" t="s">
        <v>2900</v>
      </c>
      <c r="C99" t="s">
        <v>1387</v>
      </c>
      <c r="D99" t="s">
        <v>23</v>
      </c>
      <c r="E99" t="s">
        <v>11</v>
      </c>
      <c r="F99" t="s">
        <v>2793</v>
      </c>
      <c r="G99">
        <v>4250590</v>
      </c>
    </row>
    <row r="100" spans="1:7" x14ac:dyDescent="0.25">
      <c r="A100">
        <v>7602</v>
      </c>
      <c r="B100" t="s">
        <v>2901</v>
      </c>
      <c r="C100" t="s">
        <v>148</v>
      </c>
      <c r="D100" t="s">
        <v>10</v>
      </c>
      <c r="E100" t="s">
        <v>11</v>
      </c>
      <c r="F100" t="s">
        <v>2793</v>
      </c>
      <c r="G100">
        <v>0</v>
      </c>
    </row>
    <row r="101" spans="1:7" x14ac:dyDescent="0.25">
      <c r="A101">
        <v>7675</v>
      </c>
      <c r="B101" t="s">
        <v>2902</v>
      </c>
      <c r="C101" t="s">
        <v>46</v>
      </c>
      <c r="D101" t="s">
        <v>23</v>
      </c>
      <c r="E101" t="s">
        <v>11</v>
      </c>
      <c r="F101" t="s">
        <v>2793</v>
      </c>
    </row>
    <row r="102" spans="1:7" x14ac:dyDescent="0.25">
      <c r="A102">
        <v>7835</v>
      </c>
      <c r="B102" t="s">
        <v>2903</v>
      </c>
      <c r="C102" t="s">
        <v>474</v>
      </c>
      <c r="D102" t="s">
        <v>10</v>
      </c>
      <c r="E102" t="s">
        <v>39</v>
      </c>
      <c r="F102" t="s">
        <v>2904</v>
      </c>
      <c r="G102" t="s">
        <v>2905</v>
      </c>
    </row>
    <row r="103" spans="1:7" x14ac:dyDescent="0.25">
      <c r="A103">
        <v>7862</v>
      </c>
      <c r="B103" t="s">
        <v>2906</v>
      </c>
      <c r="C103" t="s">
        <v>31</v>
      </c>
      <c r="D103" t="s">
        <v>23</v>
      </c>
      <c r="E103" t="s">
        <v>11</v>
      </c>
      <c r="F103" t="s">
        <v>2793</v>
      </c>
    </row>
    <row r="104" spans="1:7" x14ac:dyDescent="0.25">
      <c r="A104">
        <v>7884</v>
      </c>
      <c r="B104" t="s">
        <v>2907</v>
      </c>
      <c r="C104" t="s">
        <v>31</v>
      </c>
      <c r="D104" t="s">
        <v>23</v>
      </c>
      <c r="E104" t="s">
        <v>11</v>
      </c>
      <c r="F104" t="s">
        <v>2793</v>
      </c>
    </row>
    <row r="105" spans="1:7" x14ac:dyDescent="0.25">
      <c r="A105">
        <v>7911</v>
      </c>
      <c r="B105" t="s">
        <v>2908</v>
      </c>
      <c r="C105" t="s">
        <v>164</v>
      </c>
      <c r="D105" t="s">
        <v>10</v>
      </c>
      <c r="E105" t="s">
        <v>11</v>
      </c>
      <c r="F105" t="s">
        <v>2793</v>
      </c>
      <c r="G105" t="s">
        <v>2909</v>
      </c>
    </row>
    <row r="106" spans="1:7" x14ac:dyDescent="0.25">
      <c r="A106">
        <v>7935</v>
      </c>
      <c r="B106" t="s">
        <v>2910</v>
      </c>
      <c r="C106" t="s">
        <v>118</v>
      </c>
      <c r="D106" t="s">
        <v>23</v>
      </c>
      <c r="E106" t="s">
        <v>11</v>
      </c>
      <c r="F106" t="s">
        <v>2793</v>
      </c>
      <c r="G106" t="s">
        <v>2911</v>
      </c>
    </row>
    <row r="107" spans="1:7" x14ac:dyDescent="0.25">
      <c r="A107">
        <v>8001</v>
      </c>
      <c r="B107" t="s">
        <v>2912</v>
      </c>
      <c r="C107" t="s">
        <v>31</v>
      </c>
      <c r="D107" t="s">
        <v>10</v>
      </c>
      <c r="E107" t="s">
        <v>11</v>
      </c>
      <c r="F107" t="s">
        <v>2793</v>
      </c>
    </row>
    <row r="108" spans="1:7" x14ac:dyDescent="0.25">
      <c r="A108">
        <v>8040</v>
      </c>
      <c r="B108" t="s">
        <v>2913</v>
      </c>
      <c r="C108" t="s">
        <v>143</v>
      </c>
      <c r="D108" t="s">
        <v>23</v>
      </c>
      <c r="E108" t="s">
        <v>11</v>
      </c>
      <c r="F108" t="s">
        <v>2793</v>
      </c>
    </row>
    <row r="109" spans="1:7" x14ac:dyDescent="0.25">
      <c r="A109">
        <v>8043</v>
      </c>
      <c r="B109" t="s">
        <v>2914</v>
      </c>
      <c r="C109" t="s">
        <v>474</v>
      </c>
      <c r="D109" t="s">
        <v>23</v>
      </c>
      <c r="E109" t="s">
        <v>11</v>
      </c>
      <c r="F109" t="s">
        <v>2793</v>
      </c>
      <c r="G109" t="s">
        <v>2915</v>
      </c>
    </row>
    <row r="110" spans="1:7" x14ac:dyDescent="0.25">
      <c r="A110">
        <v>8069</v>
      </c>
      <c r="B110" t="s">
        <v>2916</v>
      </c>
      <c r="C110" t="s">
        <v>154</v>
      </c>
      <c r="D110" t="s">
        <v>23</v>
      </c>
      <c r="E110" t="s">
        <v>11</v>
      </c>
      <c r="F110" t="s">
        <v>2793</v>
      </c>
    </row>
    <row r="111" spans="1:7" x14ac:dyDescent="0.25">
      <c r="A111">
        <v>8088</v>
      </c>
      <c r="B111" t="s">
        <v>2917</v>
      </c>
      <c r="C111" t="s">
        <v>243</v>
      </c>
      <c r="D111" t="s">
        <v>10</v>
      </c>
      <c r="E111" t="s">
        <v>11</v>
      </c>
      <c r="F111" t="s">
        <v>2793</v>
      </c>
      <c r="G111" t="s">
        <v>2918</v>
      </c>
    </row>
    <row r="112" spans="1:7" x14ac:dyDescent="0.25">
      <c r="A112">
        <v>8208</v>
      </c>
      <c r="B112" t="s">
        <v>2919</v>
      </c>
      <c r="C112" t="s">
        <v>31</v>
      </c>
      <c r="D112" t="s">
        <v>23</v>
      </c>
      <c r="E112" t="s">
        <v>11</v>
      </c>
      <c r="F112" t="s">
        <v>2793</v>
      </c>
    </row>
    <row r="113" spans="1:7" x14ac:dyDescent="0.25">
      <c r="A113">
        <v>8220</v>
      </c>
      <c r="B113" t="s">
        <v>2920</v>
      </c>
      <c r="C113" t="s">
        <v>31</v>
      </c>
      <c r="D113" t="s">
        <v>23</v>
      </c>
      <c r="E113" t="s">
        <v>11</v>
      </c>
      <c r="F113" t="s">
        <v>2793</v>
      </c>
    </row>
    <row r="114" spans="1:7" x14ac:dyDescent="0.25">
      <c r="A114">
        <v>8248</v>
      </c>
      <c r="B114" t="s">
        <v>2921</v>
      </c>
      <c r="C114" t="s">
        <v>31</v>
      </c>
      <c r="D114" t="s">
        <v>23</v>
      </c>
      <c r="E114" t="s">
        <v>11</v>
      </c>
      <c r="F114" t="s">
        <v>2793</v>
      </c>
    </row>
    <row r="115" spans="1:7" x14ac:dyDescent="0.25">
      <c r="A115">
        <v>8308</v>
      </c>
      <c r="B115" t="s">
        <v>2922</v>
      </c>
      <c r="C115" t="s">
        <v>667</v>
      </c>
      <c r="D115" t="s">
        <v>23</v>
      </c>
      <c r="E115" t="s">
        <v>11</v>
      </c>
      <c r="F115" t="s">
        <v>2793</v>
      </c>
    </row>
    <row r="116" spans="1:7" x14ac:dyDescent="0.25">
      <c r="A116">
        <v>8380</v>
      </c>
      <c r="B116" t="s">
        <v>2923</v>
      </c>
      <c r="C116" t="s">
        <v>31</v>
      </c>
      <c r="D116" t="s">
        <v>23</v>
      </c>
      <c r="E116" t="s">
        <v>11</v>
      </c>
      <c r="F116" t="s">
        <v>2793</v>
      </c>
      <c r="G116" t="s">
        <v>2924</v>
      </c>
    </row>
    <row r="117" spans="1:7" x14ac:dyDescent="0.25">
      <c r="A117">
        <v>8432</v>
      </c>
      <c r="B117" t="s">
        <v>2925</v>
      </c>
      <c r="C117" t="s">
        <v>31</v>
      </c>
      <c r="D117" t="s">
        <v>23</v>
      </c>
      <c r="E117" t="s">
        <v>11</v>
      </c>
      <c r="F117" t="s">
        <v>2793</v>
      </c>
    </row>
    <row r="118" spans="1:7" x14ac:dyDescent="0.25">
      <c r="A118">
        <v>8481</v>
      </c>
      <c r="B118" t="s">
        <v>2926</v>
      </c>
      <c r="C118" t="s">
        <v>46</v>
      </c>
      <c r="D118" t="s">
        <v>23</v>
      </c>
      <c r="E118" t="s">
        <v>11</v>
      </c>
      <c r="F118" t="s">
        <v>2793</v>
      </c>
      <c r="G118" t="s">
        <v>2927</v>
      </c>
    </row>
    <row r="119" spans="1:7" x14ac:dyDescent="0.25">
      <c r="A119">
        <v>8527</v>
      </c>
      <c r="B119" t="s">
        <v>2928</v>
      </c>
      <c r="C119" t="s">
        <v>143</v>
      </c>
      <c r="D119" t="s">
        <v>23</v>
      </c>
      <c r="E119" t="s">
        <v>11</v>
      </c>
      <c r="F119" t="s">
        <v>2793</v>
      </c>
      <c r="G119" t="s">
        <v>2929</v>
      </c>
    </row>
    <row r="120" spans="1:7" x14ac:dyDescent="0.25">
      <c r="A120">
        <v>8555</v>
      </c>
      <c r="B120" t="s">
        <v>2930</v>
      </c>
      <c r="C120" t="s">
        <v>1163</v>
      </c>
      <c r="D120" t="s">
        <v>23</v>
      </c>
      <c r="E120" t="s">
        <v>11</v>
      </c>
      <c r="F120" t="s">
        <v>2793</v>
      </c>
      <c r="G120" t="s">
        <v>2931</v>
      </c>
    </row>
    <row r="121" spans="1:7" x14ac:dyDescent="0.25">
      <c r="A121">
        <v>8921</v>
      </c>
      <c r="B121" t="s">
        <v>2932</v>
      </c>
      <c r="C121" t="s">
        <v>118</v>
      </c>
      <c r="D121" t="s">
        <v>23</v>
      </c>
      <c r="E121" t="s">
        <v>11</v>
      </c>
      <c r="F121" t="s">
        <v>2793</v>
      </c>
      <c r="G121" t="s">
        <v>2933</v>
      </c>
    </row>
    <row r="122" spans="1:7" x14ac:dyDescent="0.25">
      <c r="A122">
        <v>8990</v>
      </c>
      <c r="B122" t="s">
        <v>2934</v>
      </c>
      <c r="C122" t="s">
        <v>172</v>
      </c>
      <c r="D122" t="s">
        <v>23</v>
      </c>
      <c r="E122" t="s">
        <v>11</v>
      </c>
      <c r="F122" t="s">
        <v>2793</v>
      </c>
    </row>
    <row r="123" spans="1:7" x14ac:dyDescent="0.25">
      <c r="A123">
        <v>9047</v>
      </c>
      <c r="B123" t="s">
        <v>2935</v>
      </c>
      <c r="C123" t="s">
        <v>292</v>
      </c>
      <c r="D123" t="s">
        <v>23</v>
      </c>
      <c r="E123" t="s">
        <v>11</v>
      </c>
      <c r="F123" t="s">
        <v>2793</v>
      </c>
      <c r="G123" t="s">
        <v>2936</v>
      </c>
    </row>
    <row r="124" spans="1:7" x14ac:dyDescent="0.25">
      <c r="A124">
        <v>9073</v>
      </c>
      <c r="B124" t="s">
        <v>2937</v>
      </c>
      <c r="C124" t="s">
        <v>31</v>
      </c>
      <c r="D124" t="s">
        <v>23</v>
      </c>
      <c r="E124" t="s">
        <v>39</v>
      </c>
      <c r="F124" t="s">
        <v>2793</v>
      </c>
    </row>
    <row r="125" spans="1:7" x14ac:dyDescent="0.25">
      <c r="A125">
        <v>9085</v>
      </c>
      <c r="B125" t="s">
        <v>2938</v>
      </c>
      <c r="C125" t="s">
        <v>125</v>
      </c>
      <c r="D125" t="s">
        <v>23</v>
      </c>
      <c r="E125" t="s">
        <v>11</v>
      </c>
      <c r="F125" t="s">
        <v>2793</v>
      </c>
      <c r="G125" t="s">
        <v>2929</v>
      </c>
    </row>
    <row r="126" spans="1:7" x14ac:dyDescent="0.25">
      <c r="A126">
        <v>9102</v>
      </c>
      <c r="B126" t="s">
        <v>2939</v>
      </c>
      <c r="C126" t="s">
        <v>148</v>
      </c>
      <c r="D126" t="s">
        <v>23</v>
      </c>
      <c r="E126" t="s">
        <v>11</v>
      </c>
      <c r="F126" t="s">
        <v>2793</v>
      </c>
    </row>
    <row r="127" spans="1:7" x14ac:dyDescent="0.25">
      <c r="A127">
        <v>9128</v>
      </c>
      <c r="B127" t="s">
        <v>2940</v>
      </c>
      <c r="C127" t="s">
        <v>22</v>
      </c>
      <c r="D127" t="s">
        <v>23</v>
      </c>
      <c r="E127" t="s">
        <v>11</v>
      </c>
      <c r="F127" t="s">
        <v>2793</v>
      </c>
    </row>
    <row r="128" spans="1:7" x14ac:dyDescent="0.25">
      <c r="A128">
        <v>9140</v>
      </c>
      <c r="B128" t="s">
        <v>2941</v>
      </c>
      <c r="C128" t="s">
        <v>31</v>
      </c>
      <c r="D128" t="s">
        <v>23</v>
      </c>
      <c r="E128" t="s">
        <v>11</v>
      </c>
      <c r="F128" t="s">
        <v>2793</v>
      </c>
    </row>
    <row r="129" spans="1:7" x14ac:dyDescent="0.25">
      <c r="A129">
        <v>9276</v>
      </c>
      <c r="B129" t="s">
        <v>2942</v>
      </c>
      <c r="C129" t="s">
        <v>22</v>
      </c>
      <c r="D129" t="s">
        <v>23</v>
      </c>
      <c r="E129" t="s">
        <v>11</v>
      </c>
      <c r="F129" t="s">
        <v>2793</v>
      </c>
      <c r="G129" t="s">
        <v>2943</v>
      </c>
    </row>
    <row r="130" spans="1:7" x14ac:dyDescent="0.25">
      <c r="A130">
        <v>9379</v>
      </c>
      <c r="B130" t="s">
        <v>2944</v>
      </c>
      <c r="C130" t="s">
        <v>31</v>
      </c>
      <c r="D130" t="s">
        <v>23</v>
      </c>
      <c r="E130" t="s">
        <v>11</v>
      </c>
      <c r="F130" t="s">
        <v>2793</v>
      </c>
    </row>
    <row r="131" spans="1:7" x14ac:dyDescent="0.25">
      <c r="A131">
        <v>9759</v>
      </c>
      <c r="B131" t="s">
        <v>2945</v>
      </c>
      <c r="C131" t="s">
        <v>31</v>
      </c>
      <c r="D131" t="s">
        <v>23</v>
      </c>
      <c r="E131" t="s">
        <v>11</v>
      </c>
      <c r="F131" t="s">
        <v>2793</v>
      </c>
    </row>
    <row r="132" spans="1:7" x14ac:dyDescent="0.25">
      <c r="A132">
        <v>9819</v>
      </c>
      <c r="B132" t="s">
        <v>2946</v>
      </c>
      <c r="C132" t="s">
        <v>189</v>
      </c>
      <c r="D132" t="s">
        <v>23</v>
      </c>
      <c r="E132" t="s">
        <v>11</v>
      </c>
      <c r="F132" t="s">
        <v>2793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65"/>
  <sheetViews>
    <sheetView workbookViewId="0">
      <selection sqref="A1:XFD1"/>
    </sheetView>
  </sheetViews>
  <sheetFormatPr baseColWidth="10" defaultRowHeight="15" x14ac:dyDescent="0.25"/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3740</v>
      </c>
      <c r="B2" t="s">
        <v>2947</v>
      </c>
      <c r="C2" t="s">
        <v>74</v>
      </c>
      <c r="D2" t="s">
        <v>10</v>
      </c>
      <c r="E2" t="s">
        <v>11</v>
      </c>
      <c r="F2" t="s">
        <v>2948</v>
      </c>
      <c r="G2">
        <v>75224390</v>
      </c>
    </row>
    <row r="3" spans="1:13" x14ac:dyDescent="0.25">
      <c r="A3">
        <v>3950</v>
      </c>
      <c r="B3" t="s">
        <v>2949</v>
      </c>
      <c r="C3" t="s">
        <v>68</v>
      </c>
      <c r="D3" t="s">
        <v>10</v>
      </c>
      <c r="E3" t="s">
        <v>11</v>
      </c>
      <c r="F3" t="s">
        <v>2948</v>
      </c>
      <c r="G3">
        <v>75224836</v>
      </c>
    </row>
    <row r="4" spans="1:13" x14ac:dyDescent="0.25">
      <c r="A4">
        <v>3959</v>
      </c>
      <c r="B4" t="s">
        <v>2950</v>
      </c>
      <c r="C4" t="s">
        <v>41</v>
      </c>
      <c r="D4" t="s">
        <v>10</v>
      </c>
      <c r="E4" t="s">
        <v>11</v>
      </c>
      <c r="F4" t="s">
        <v>2948</v>
      </c>
      <c r="G4">
        <v>75223611</v>
      </c>
    </row>
    <row r="5" spans="1:13" x14ac:dyDescent="0.25">
      <c r="A5">
        <v>3961</v>
      </c>
      <c r="B5" t="s">
        <v>2951</v>
      </c>
      <c r="C5" t="s">
        <v>41</v>
      </c>
      <c r="D5" t="s">
        <v>10</v>
      </c>
      <c r="E5" t="s">
        <v>11</v>
      </c>
      <c r="F5" t="s">
        <v>2948</v>
      </c>
      <c r="G5">
        <v>0</v>
      </c>
    </row>
    <row r="6" spans="1:13" x14ac:dyDescent="0.25">
      <c r="A6">
        <v>3964</v>
      </c>
      <c r="B6" t="s">
        <v>2952</v>
      </c>
      <c r="C6" t="s">
        <v>41</v>
      </c>
      <c r="D6" t="s">
        <v>10</v>
      </c>
      <c r="E6" t="s">
        <v>11</v>
      </c>
      <c r="F6" t="s">
        <v>2948</v>
      </c>
      <c r="G6">
        <v>0</v>
      </c>
    </row>
    <row r="7" spans="1:13" x14ac:dyDescent="0.25">
      <c r="A7">
        <v>3965</v>
      </c>
      <c r="B7" t="s">
        <v>2953</v>
      </c>
      <c r="C7" t="s">
        <v>41</v>
      </c>
      <c r="D7" t="s">
        <v>10</v>
      </c>
      <c r="E7" t="s">
        <v>11</v>
      </c>
      <c r="F7" t="s">
        <v>2948</v>
      </c>
      <c r="G7">
        <v>0</v>
      </c>
    </row>
    <row r="8" spans="1:13" x14ac:dyDescent="0.25">
      <c r="A8">
        <v>3967</v>
      </c>
      <c r="B8" t="s">
        <v>2954</v>
      </c>
      <c r="C8" t="s">
        <v>54</v>
      </c>
      <c r="D8" t="s">
        <v>23</v>
      </c>
      <c r="E8" t="s">
        <v>11</v>
      </c>
      <c r="F8" t="s">
        <v>2948</v>
      </c>
    </row>
    <row r="9" spans="1:13" x14ac:dyDescent="0.25">
      <c r="A9">
        <v>3999</v>
      </c>
      <c r="B9" t="s">
        <v>2955</v>
      </c>
      <c r="C9" t="s">
        <v>41</v>
      </c>
      <c r="D9" t="s">
        <v>10</v>
      </c>
      <c r="E9" t="s">
        <v>11</v>
      </c>
      <c r="F9" t="s">
        <v>2948</v>
      </c>
      <c r="G9">
        <v>0</v>
      </c>
    </row>
    <row r="10" spans="1:13" x14ac:dyDescent="0.25">
      <c r="A10">
        <v>4103</v>
      </c>
      <c r="B10" t="s">
        <v>2956</v>
      </c>
      <c r="C10" t="s">
        <v>116</v>
      </c>
      <c r="D10" t="s">
        <v>10</v>
      </c>
      <c r="E10" t="s">
        <v>11</v>
      </c>
      <c r="F10" t="s">
        <v>2948</v>
      </c>
      <c r="G10">
        <v>0</v>
      </c>
    </row>
    <row r="11" spans="1:13" x14ac:dyDescent="0.25">
      <c r="A11">
        <v>4154</v>
      </c>
      <c r="B11" t="s">
        <v>2822</v>
      </c>
      <c r="C11" t="s">
        <v>26</v>
      </c>
      <c r="D11" t="s">
        <v>10</v>
      </c>
      <c r="E11" t="s">
        <v>11</v>
      </c>
      <c r="F11" t="s">
        <v>2948</v>
      </c>
      <c r="G11">
        <v>0</v>
      </c>
    </row>
    <row r="12" spans="1:13" x14ac:dyDescent="0.25">
      <c r="A12">
        <v>4213</v>
      </c>
      <c r="B12" t="s">
        <v>2957</v>
      </c>
      <c r="C12" t="s">
        <v>131</v>
      </c>
      <c r="D12" t="s">
        <v>23</v>
      </c>
      <c r="E12" t="s">
        <v>11</v>
      </c>
      <c r="F12" t="s">
        <v>2948</v>
      </c>
      <c r="G12">
        <v>26851</v>
      </c>
    </row>
    <row r="13" spans="1:13" x14ac:dyDescent="0.25">
      <c r="A13">
        <v>4239</v>
      </c>
      <c r="B13" t="s">
        <v>2958</v>
      </c>
      <c r="C13" t="s">
        <v>107</v>
      </c>
      <c r="D13" t="s">
        <v>10</v>
      </c>
      <c r="E13" t="s">
        <v>11</v>
      </c>
      <c r="F13" t="s">
        <v>2948</v>
      </c>
      <c r="G13">
        <v>3758421286</v>
      </c>
    </row>
    <row r="14" spans="1:13" x14ac:dyDescent="0.25">
      <c r="A14">
        <v>4243</v>
      </c>
      <c r="B14" t="s">
        <v>2959</v>
      </c>
      <c r="C14" t="s">
        <v>351</v>
      </c>
      <c r="D14" t="s">
        <v>10</v>
      </c>
      <c r="E14" t="s">
        <v>11</v>
      </c>
      <c r="F14" t="s">
        <v>2948</v>
      </c>
      <c r="G14">
        <v>0</v>
      </c>
    </row>
    <row r="15" spans="1:13" x14ac:dyDescent="0.25">
      <c r="A15">
        <v>4287</v>
      </c>
      <c r="B15" t="s">
        <v>2960</v>
      </c>
      <c r="C15" t="s">
        <v>183</v>
      </c>
      <c r="D15" t="s">
        <v>10</v>
      </c>
      <c r="E15" t="s">
        <v>11</v>
      </c>
      <c r="F15" t="s">
        <v>2948</v>
      </c>
      <c r="G15">
        <v>4526732</v>
      </c>
    </row>
    <row r="16" spans="1:13" x14ac:dyDescent="0.25">
      <c r="A16">
        <v>4323</v>
      </c>
      <c r="B16" t="s">
        <v>2961</v>
      </c>
      <c r="C16" t="s">
        <v>68</v>
      </c>
      <c r="D16" t="s">
        <v>10</v>
      </c>
      <c r="E16" t="s">
        <v>11</v>
      </c>
      <c r="F16" t="s">
        <v>2948</v>
      </c>
      <c r="G16">
        <v>75521739</v>
      </c>
    </row>
    <row r="17" spans="1:7" x14ac:dyDescent="0.25">
      <c r="A17">
        <v>4470</v>
      </c>
      <c r="B17" t="s">
        <v>2962</v>
      </c>
      <c r="C17" t="s">
        <v>63</v>
      </c>
      <c r="D17" t="s">
        <v>10</v>
      </c>
      <c r="E17" t="s">
        <v>11</v>
      </c>
      <c r="F17" t="s">
        <v>2948</v>
      </c>
      <c r="G17">
        <v>0</v>
      </c>
    </row>
    <row r="18" spans="1:7" x14ac:dyDescent="0.25">
      <c r="A18">
        <v>4657</v>
      </c>
      <c r="B18" t="s">
        <v>2963</v>
      </c>
      <c r="C18" t="s">
        <v>19</v>
      </c>
      <c r="D18" t="s">
        <v>10</v>
      </c>
      <c r="E18" t="s">
        <v>11</v>
      </c>
      <c r="F18" t="s">
        <v>2948</v>
      </c>
      <c r="G18">
        <v>0</v>
      </c>
    </row>
    <row r="19" spans="1:7" x14ac:dyDescent="0.25">
      <c r="A19">
        <v>4693</v>
      </c>
      <c r="B19" t="s">
        <v>2964</v>
      </c>
      <c r="C19" t="s">
        <v>46</v>
      </c>
      <c r="D19" t="s">
        <v>10</v>
      </c>
      <c r="E19" t="s">
        <v>11</v>
      </c>
      <c r="F19" t="s">
        <v>2948</v>
      </c>
      <c r="G19">
        <v>75238203</v>
      </c>
    </row>
    <row r="20" spans="1:7" x14ac:dyDescent="0.25">
      <c r="A20">
        <v>4704</v>
      </c>
      <c r="B20" t="s">
        <v>2965</v>
      </c>
      <c r="C20" t="s">
        <v>141</v>
      </c>
      <c r="D20" t="s">
        <v>23</v>
      </c>
      <c r="E20" t="s">
        <v>11</v>
      </c>
      <c r="F20" t="s">
        <v>2948</v>
      </c>
      <c r="G20">
        <v>0</v>
      </c>
    </row>
    <row r="21" spans="1:7" x14ac:dyDescent="0.25">
      <c r="A21">
        <v>4952</v>
      </c>
      <c r="B21" t="s">
        <v>2966</v>
      </c>
      <c r="C21" t="s">
        <v>421</v>
      </c>
      <c r="D21" t="s">
        <v>10</v>
      </c>
      <c r="E21" t="s">
        <v>11</v>
      </c>
      <c r="F21" t="s">
        <v>2948</v>
      </c>
      <c r="G21">
        <v>27316</v>
      </c>
    </row>
    <row r="22" spans="1:7" x14ac:dyDescent="0.25">
      <c r="A22">
        <v>5075</v>
      </c>
      <c r="B22" t="s">
        <v>2967</v>
      </c>
      <c r="C22" t="s">
        <v>31</v>
      </c>
      <c r="D22" t="s">
        <v>23</v>
      </c>
      <c r="E22" t="s">
        <v>11</v>
      </c>
      <c r="F22" t="s">
        <v>2948</v>
      </c>
      <c r="G22">
        <v>0</v>
      </c>
    </row>
    <row r="23" spans="1:7" x14ac:dyDescent="0.25">
      <c r="A23">
        <v>5080</v>
      </c>
      <c r="B23" t="s">
        <v>2968</v>
      </c>
      <c r="C23" t="s">
        <v>154</v>
      </c>
      <c r="D23" t="s">
        <v>10</v>
      </c>
      <c r="E23" t="s">
        <v>11</v>
      </c>
      <c r="F23" t="s">
        <v>2948</v>
      </c>
      <c r="G23">
        <v>75234725</v>
      </c>
    </row>
    <row r="24" spans="1:7" x14ac:dyDescent="0.25">
      <c r="A24">
        <v>5148</v>
      </c>
      <c r="B24" t="s">
        <v>2969</v>
      </c>
      <c r="C24" t="s">
        <v>1065</v>
      </c>
      <c r="D24" t="s">
        <v>10</v>
      </c>
      <c r="E24" t="s">
        <v>11</v>
      </c>
      <c r="F24" t="s">
        <v>2948</v>
      </c>
      <c r="G24">
        <v>0</v>
      </c>
    </row>
    <row r="25" spans="1:7" x14ac:dyDescent="0.25">
      <c r="A25">
        <v>5188</v>
      </c>
      <c r="B25" t="s">
        <v>2970</v>
      </c>
      <c r="C25" t="s">
        <v>292</v>
      </c>
      <c r="D25" t="s">
        <v>23</v>
      </c>
      <c r="E25" t="s">
        <v>11</v>
      </c>
      <c r="F25" t="s">
        <v>2948</v>
      </c>
      <c r="G25">
        <v>0</v>
      </c>
    </row>
    <row r="26" spans="1:7" x14ac:dyDescent="0.25">
      <c r="A26">
        <v>5320</v>
      </c>
      <c r="B26" t="s">
        <v>2971</v>
      </c>
      <c r="C26" t="s">
        <v>31</v>
      </c>
      <c r="D26" t="s">
        <v>10</v>
      </c>
      <c r="E26" t="s">
        <v>11</v>
      </c>
      <c r="F26" t="s">
        <v>2948</v>
      </c>
      <c r="G26">
        <v>39230</v>
      </c>
    </row>
    <row r="27" spans="1:7" x14ac:dyDescent="0.25">
      <c r="A27">
        <v>5358</v>
      </c>
      <c r="B27" t="s">
        <v>2972</v>
      </c>
      <c r="C27" t="s">
        <v>15</v>
      </c>
      <c r="D27" t="s">
        <v>10</v>
      </c>
      <c r="E27" t="s">
        <v>11</v>
      </c>
      <c r="F27" t="s">
        <v>2948</v>
      </c>
      <c r="G27">
        <v>0</v>
      </c>
    </row>
    <row r="28" spans="1:7" x14ac:dyDescent="0.25">
      <c r="A28">
        <v>5518</v>
      </c>
      <c r="B28" t="s">
        <v>2973</v>
      </c>
      <c r="C28" t="s">
        <v>66</v>
      </c>
      <c r="D28" t="s">
        <v>23</v>
      </c>
      <c r="E28" t="s">
        <v>11</v>
      </c>
      <c r="F28" t="s">
        <v>2948</v>
      </c>
      <c r="G28">
        <v>75121463</v>
      </c>
    </row>
    <row r="29" spans="1:7" x14ac:dyDescent="0.25">
      <c r="A29">
        <v>5521</v>
      </c>
      <c r="B29" t="s">
        <v>2974</v>
      </c>
      <c r="C29" t="s">
        <v>113</v>
      </c>
      <c r="D29" t="s">
        <v>23</v>
      </c>
      <c r="E29" t="s">
        <v>11</v>
      </c>
      <c r="F29" t="s">
        <v>2948</v>
      </c>
      <c r="G29">
        <v>0</v>
      </c>
    </row>
    <row r="30" spans="1:7" x14ac:dyDescent="0.25">
      <c r="A30">
        <v>5546</v>
      </c>
      <c r="B30" t="s">
        <v>2975</v>
      </c>
      <c r="C30" t="s">
        <v>15</v>
      </c>
      <c r="D30" t="s">
        <v>23</v>
      </c>
      <c r="E30" t="s">
        <v>11</v>
      </c>
      <c r="F30" t="s">
        <v>2948</v>
      </c>
      <c r="G30">
        <v>93105</v>
      </c>
    </row>
    <row r="31" spans="1:7" x14ac:dyDescent="0.25">
      <c r="A31">
        <v>5818</v>
      </c>
      <c r="B31" t="s">
        <v>2976</v>
      </c>
      <c r="C31" t="s">
        <v>292</v>
      </c>
      <c r="D31" t="s">
        <v>23</v>
      </c>
      <c r="E31" t="s">
        <v>11</v>
      </c>
      <c r="F31" t="s">
        <v>2948</v>
      </c>
      <c r="G31">
        <v>36144</v>
      </c>
    </row>
    <row r="32" spans="1:7" x14ac:dyDescent="0.25">
      <c r="A32">
        <v>5821</v>
      </c>
      <c r="B32" t="s">
        <v>2977</v>
      </c>
      <c r="C32" t="s">
        <v>66</v>
      </c>
      <c r="D32" t="s">
        <v>23</v>
      </c>
      <c r="E32" t="s">
        <v>11</v>
      </c>
      <c r="F32" t="s">
        <v>2948</v>
      </c>
      <c r="G32">
        <v>25760</v>
      </c>
    </row>
    <row r="33" spans="1:7" x14ac:dyDescent="0.25">
      <c r="A33">
        <v>5826</v>
      </c>
      <c r="B33" t="s">
        <v>2978</v>
      </c>
      <c r="C33" t="s">
        <v>197</v>
      </c>
      <c r="D33" t="s">
        <v>23</v>
      </c>
      <c r="E33" t="s">
        <v>11</v>
      </c>
      <c r="F33" t="s">
        <v>2948</v>
      </c>
      <c r="G33">
        <v>0</v>
      </c>
    </row>
    <row r="34" spans="1:7" x14ac:dyDescent="0.25">
      <c r="A34">
        <v>5990</v>
      </c>
      <c r="B34" t="s">
        <v>2979</v>
      </c>
      <c r="C34" t="s">
        <v>61</v>
      </c>
      <c r="D34" t="s">
        <v>10</v>
      </c>
      <c r="E34" t="s">
        <v>11</v>
      </c>
      <c r="F34" t="s">
        <v>2948</v>
      </c>
      <c r="G34">
        <v>75237243</v>
      </c>
    </row>
    <row r="35" spans="1:7" x14ac:dyDescent="0.25">
      <c r="A35">
        <v>6070</v>
      </c>
      <c r="B35" t="s">
        <v>2980</v>
      </c>
      <c r="C35" t="s">
        <v>107</v>
      </c>
      <c r="D35" t="s">
        <v>10</v>
      </c>
      <c r="E35" t="s">
        <v>11</v>
      </c>
      <c r="F35" t="s">
        <v>2948</v>
      </c>
      <c r="G35">
        <v>0</v>
      </c>
    </row>
    <row r="36" spans="1:7" x14ac:dyDescent="0.25">
      <c r="A36">
        <v>6148</v>
      </c>
      <c r="B36" t="s">
        <v>2981</v>
      </c>
      <c r="C36" t="s">
        <v>516</v>
      </c>
      <c r="D36" t="s">
        <v>23</v>
      </c>
      <c r="E36" t="s">
        <v>11</v>
      </c>
      <c r="F36" t="s">
        <v>2948</v>
      </c>
      <c r="G36">
        <v>0</v>
      </c>
    </row>
    <row r="37" spans="1:7" x14ac:dyDescent="0.25">
      <c r="A37">
        <v>6223</v>
      </c>
      <c r="B37" t="s">
        <v>2982</v>
      </c>
      <c r="C37" t="s">
        <v>61</v>
      </c>
      <c r="D37" t="s">
        <v>10</v>
      </c>
      <c r="E37" t="s">
        <v>11</v>
      </c>
      <c r="F37" t="s">
        <v>2948</v>
      </c>
      <c r="G37">
        <v>75235714</v>
      </c>
    </row>
    <row r="38" spans="1:7" x14ac:dyDescent="0.25">
      <c r="A38">
        <v>6272</v>
      </c>
      <c r="B38" t="s">
        <v>2983</v>
      </c>
      <c r="C38" t="s">
        <v>15</v>
      </c>
      <c r="D38" t="s">
        <v>23</v>
      </c>
      <c r="E38" t="s">
        <v>11</v>
      </c>
      <c r="F38" t="s">
        <v>2948</v>
      </c>
      <c r="G38">
        <v>93075</v>
      </c>
    </row>
    <row r="39" spans="1:7" x14ac:dyDescent="0.25">
      <c r="A39">
        <v>6343</v>
      </c>
      <c r="B39" t="s">
        <v>2984</v>
      </c>
      <c r="C39" t="s">
        <v>22</v>
      </c>
      <c r="D39" t="s">
        <v>10</v>
      </c>
      <c r="E39" t="s">
        <v>11</v>
      </c>
      <c r="F39" t="s">
        <v>2948</v>
      </c>
      <c r="G39">
        <v>25749</v>
      </c>
    </row>
    <row r="40" spans="1:7" x14ac:dyDescent="0.25">
      <c r="A40">
        <v>6492</v>
      </c>
      <c r="B40" t="s">
        <v>2985</v>
      </c>
      <c r="C40" t="s">
        <v>68</v>
      </c>
      <c r="D40" t="s">
        <v>23</v>
      </c>
      <c r="E40" t="s">
        <v>11</v>
      </c>
      <c r="F40" t="s">
        <v>2948</v>
      </c>
      <c r="G40">
        <v>0</v>
      </c>
    </row>
    <row r="41" spans="1:7" x14ac:dyDescent="0.25">
      <c r="A41">
        <v>6503</v>
      </c>
      <c r="B41" t="s">
        <v>2986</v>
      </c>
      <c r="C41" t="s">
        <v>68</v>
      </c>
      <c r="D41" t="s">
        <v>23</v>
      </c>
      <c r="E41" t="s">
        <v>11</v>
      </c>
      <c r="F41" t="s">
        <v>2948</v>
      </c>
      <c r="G41">
        <v>21514</v>
      </c>
    </row>
    <row r="42" spans="1:7" x14ac:dyDescent="0.25">
      <c r="A42">
        <v>6794</v>
      </c>
      <c r="B42" t="s">
        <v>2987</v>
      </c>
      <c r="C42" t="s">
        <v>129</v>
      </c>
      <c r="D42" t="s">
        <v>23</v>
      </c>
      <c r="E42" t="s">
        <v>11</v>
      </c>
      <c r="F42" t="s">
        <v>2948</v>
      </c>
      <c r="G42" t="s">
        <v>2988</v>
      </c>
    </row>
    <row r="43" spans="1:7" x14ac:dyDescent="0.25">
      <c r="A43">
        <v>6923</v>
      </c>
      <c r="B43" t="s">
        <v>2989</v>
      </c>
      <c r="C43" t="s">
        <v>66</v>
      </c>
      <c r="D43" t="s">
        <v>23</v>
      </c>
      <c r="E43" t="s">
        <v>11</v>
      </c>
      <c r="F43" t="s">
        <v>2948</v>
      </c>
      <c r="G43">
        <v>480608</v>
      </c>
    </row>
    <row r="44" spans="1:7" x14ac:dyDescent="0.25">
      <c r="A44">
        <v>7007</v>
      </c>
      <c r="B44" t="s">
        <v>2990</v>
      </c>
      <c r="C44" t="s">
        <v>15</v>
      </c>
      <c r="D44" t="s">
        <v>10</v>
      </c>
      <c r="E44" t="s">
        <v>11</v>
      </c>
      <c r="F44" t="s">
        <v>2948</v>
      </c>
      <c r="G44">
        <v>75160125</v>
      </c>
    </row>
    <row r="45" spans="1:7" x14ac:dyDescent="0.25">
      <c r="A45">
        <v>7041</v>
      </c>
      <c r="B45" t="s">
        <v>2991</v>
      </c>
      <c r="C45" t="s">
        <v>164</v>
      </c>
      <c r="D45" t="s">
        <v>23</v>
      </c>
      <c r="E45" t="s">
        <v>11</v>
      </c>
      <c r="F45" t="s">
        <v>2948</v>
      </c>
      <c r="G45">
        <v>0</v>
      </c>
    </row>
    <row r="46" spans="1:7" x14ac:dyDescent="0.25">
      <c r="A46">
        <v>7070</v>
      </c>
      <c r="B46" t="s">
        <v>2992</v>
      </c>
      <c r="C46" t="s">
        <v>164</v>
      </c>
      <c r="D46" t="s">
        <v>23</v>
      </c>
      <c r="E46" t="s">
        <v>11</v>
      </c>
      <c r="F46" t="s">
        <v>2948</v>
      </c>
      <c r="G46" t="s">
        <v>2993</v>
      </c>
    </row>
    <row r="47" spans="1:7" x14ac:dyDescent="0.25">
      <c r="A47">
        <v>7073</v>
      </c>
      <c r="B47" t="s">
        <v>2994</v>
      </c>
      <c r="C47" t="s">
        <v>189</v>
      </c>
      <c r="D47" t="s">
        <v>23</v>
      </c>
      <c r="E47" t="s">
        <v>11</v>
      </c>
      <c r="F47" t="s">
        <v>2948</v>
      </c>
      <c r="G47">
        <v>24006</v>
      </c>
    </row>
    <row r="48" spans="1:7" x14ac:dyDescent="0.25">
      <c r="A48">
        <v>7119</v>
      </c>
      <c r="B48" t="s">
        <v>2995</v>
      </c>
      <c r="C48" t="s">
        <v>203</v>
      </c>
      <c r="D48" t="s">
        <v>23</v>
      </c>
      <c r="E48" t="s">
        <v>11</v>
      </c>
      <c r="F48" t="s">
        <v>2948</v>
      </c>
      <c r="G48" t="s">
        <v>2996</v>
      </c>
    </row>
    <row r="49" spans="1:7" x14ac:dyDescent="0.25">
      <c r="A49">
        <v>7122</v>
      </c>
      <c r="B49" t="s">
        <v>2997</v>
      </c>
      <c r="C49" t="s">
        <v>118</v>
      </c>
      <c r="D49" t="s">
        <v>10</v>
      </c>
      <c r="E49" t="s">
        <v>11</v>
      </c>
      <c r="F49" t="s">
        <v>2948</v>
      </c>
      <c r="G49">
        <v>75228539</v>
      </c>
    </row>
    <row r="50" spans="1:7" x14ac:dyDescent="0.25">
      <c r="A50">
        <v>7337</v>
      </c>
      <c r="B50" t="s">
        <v>2998</v>
      </c>
      <c r="C50" t="s">
        <v>164</v>
      </c>
      <c r="D50" t="s">
        <v>10</v>
      </c>
      <c r="E50" t="s">
        <v>11</v>
      </c>
      <c r="F50" t="s">
        <v>2948</v>
      </c>
      <c r="G50" t="s">
        <v>2999</v>
      </c>
    </row>
    <row r="51" spans="1:7" x14ac:dyDescent="0.25">
      <c r="A51">
        <v>7345</v>
      </c>
      <c r="B51" t="s">
        <v>3000</v>
      </c>
      <c r="C51" t="s">
        <v>466</v>
      </c>
      <c r="D51" t="s">
        <v>23</v>
      </c>
      <c r="E51" t="s">
        <v>11</v>
      </c>
      <c r="F51" t="s">
        <v>2948</v>
      </c>
      <c r="G51">
        <v>0</v>
      </c>
    </row>
    <row r="52" spans="1:7" x14ac:dyDescent="0.25">
      <c r="A52">
        <v>7607</v>
      </c>
      <c r="B52" t="s">
        <v>3001</v>
      </c>
      <c r="C52" t="s">
        <v>31</v>
      </c>
      <c r="D52" t="s">
        <v>23</v>
      </c>
      <c r="E52" t="s">
        <v>11</v>
      </c>
      <c r="F52" t="s">
        <v>2948</v>
      </c>
      <c r="G52">
        <v>440085</v>
      </c>
    </row>
    <row r="53" spans="1:7" x14ac:dyDescent="0.25">
      <c r="A53">
        <v>7743</v>
      </c>
      <c r="B53" t="s">
        <v>3002</v>
      </c>
      <c r="C53" t="s">
        <v>474</v>
      </c>
      <c r="D53" t="s">
        <v>10</v>
      </c>
      <c r="E53" t="s">
        <v>11</v>
      </c>
      <c r="F53" t="s">
        <v>2948</v>
      </c>
      <c r="G53" t="s">
        <v>3003</v>
      </c>
    </row>
    <row r="54" spans="1:7" x14ac:dyDescent="0.25">
      <c r="A54">
        <v>7812</v>
      </c>
      <c r="B54" t="s">
        <v>3004</v>
      </c>
      <c r="C54" t="s">
        <v>322</v>
      </c>
      <c r="D54" t="s">
        <v>23</v>
      </c>
      <c r="E54" t="s">
        <v>11</v>
      </c>
      <c r="F54" t="s">
        <v>2948</v>
      </c>
    </row>
    <row r="55" spans="1:7" x14ac:dyDescent="0.25">
      <c r="A55">
        <v>7872</v>
      </c>
      <c r="B55" t="s">
        <v>3005</v>
      </c>
      <c r="C55" t="s">
        <v>154</v>
      </c>
      <c r="D55" t="s">
        <v>23</v>
      </c>
      <c r="E55" t="s">
        <v>11</v>
      </c>
      <c r="F55" t="s">
        <v>2948</v>
      </c>
      <c r="G55" t="s">
        <v>3006</v>
      </c>
    </row>
    <row r="56" spans="1:7" x14ac:dyDescent="0.25">
      <c r="A56">
        <v>8027</v>
      </c>
      <c r="B56" t="s">
        <v>3007</v>
      </c>
      <c r="C56" t="s">
        <v>154</v>
      </c>
      <c r="D56" t="s">
        <v>23</v>
      </c>
      <c r="E56" t="s">
        <v>11</v>
      </c>
      <c r="F56" t="s">
        <v>2948</v>
      </c>
    </row>
    <row r="57" spans="1:7" x14ac:dyDescent="0.25">
      <c r="A57">
        <v>8087</v>
      </c>
      <c r="B57" t="s">
        <v>3008</v>
      </c>
      <c r="C57" t="s">
        <v>1320</v>
      </c>
      <c r="D57" t="s">
        <v>23</v>
      </c>
      <c r="E57" t="s">
        <v>11</v>
      </c>
      <c r="F57" t="s">
        <v>2948</v>
      </c>
    </row>
    <row r="58" spans="1:7" x14ac:dyDescent="0.25">
      <c r="A58">
        <v>8089</v>
      </c>
      <c r="B58" t="s">
        <v>3009</v>
      </c>
      <c r="C58" t="s">
        <v>118</v>
      </c>
      <c r="D58" t="s">
        <v>23</v>
      </c>
      <c r="E58" t="s">
        <v>11</v>
      </c>
      <c r="F58" t="s">
        <v>2948</v>
      </c>
    </row>
    <row r="59" spans="1:7" x14ac:dyDescent="0.25">
      <c r="A59">
        <v>8254</v>
      </c>
      <c r="B59" t="s">
        <v>3010</v>
      </c>
      <c r="C59" t="s">
        <v>453</v>
      </c>
      <c r="D59" t="s">
        <v>10</v>
      </c>
      <c r="E59" t="s">
        <v>11</v>
      </c>
      <c r="F59" t="s">
        <v>2948</v>
      </c>
    </row>
    <row r="60" spans="1:7" x14ac:dyDescent="0.25">
      <c r="A60">
        <v>8369</v>
      </c>
      <c r="B60" t="s">
        <v>3011</v>
      </c>
      <c r="C60" t="s">
        <v>46</v>
      </c>
      <c r="D60" t="s">
        <v>23</v>
      </c>
      <c r="E60" t="s">
        <v>11</v>
      </c>
      <c r="F60" t="s">
        <v>2948</v>
      </c>
      <c r="G60" t="s">
        <v>3012</v>
      </c>
    </row>
    <row r="61" spans="1:7" x14ac:dyDescent="0.25">
      <c r="A61">
        <v>8385</v>
      </c>
      <c r="B61" t="s">
        <v>3013</v>
      </c>
      <c r="C61" t="s">
        <v>118</v>
      </c>
      <c r="D61" t="s">
        <v>23</v>
      </c>
      <c r="E61" t="s">
        <v>11</v>
      </c>
      <c r="F61" t="s">
        <v>2948</v>
      </c>
    </row>
    <row r="62" spans="1:7" x14ac:dyDescent="0.25">
      <c r="A62">
        <v>8420</v>
      </c>
      <c r="B62" t="s">
        <v>3014</v>
      </c>
      <c r="C62" t="s">
        <v>129</v>
      </c>
      <c r="D62" t="s">
        <v>23</v>
      </c>
      <c r="E62" t="s">
        <v>11</v>
      </c>
      <c r="F62" t="s">
        <v>2948</v>
      </c>
    </row>
    <row r="63" spans="1:7" x14ac:dyDescent="0.25">
      <c r="A63">
        <v>8434</v>
      </c>
      <c r="B63" t="s">
        <v>3015</v>
      </c>
      <c r="C63" t="s">
        <v>148</v>
      </c>
      <c r="D63" t="s">
        <v>23</v>
      </c>
      <c r="E63" t="s">
        <v>11</v>
      </c>
      <c r="F63" t="s">
        <v>2948</v>
      </c>
    </row>
    <row r="64" spans="1:7" x14ac:dyDescent="0.25">
      <c r="A64">
        <v>8848</v>
      </c>
      <c r="B64" t="s">
        <v>3016</v>
      </c>
      <c r="C64" t="s">
        <v>61</v>
      </c>
      <c r="D64" t="s">
        <v>23</v>
      </c>
      <c r="E64" t="s">
        <v>11</v>
      </c>
      <c r="F64" t="s">
        <v>2948</v>
      </c>
    </row>
    <row r="65" spans="1:7" x14ac:dyDescent="0.25">
      <c r="A65">
        <v>9079</v>
      </c>
      <c r="B65" t="s">
        <v>3017</v>
      </c>
      <c r="C65" t="s">
        <v>172</v>
      </c>
      <c r="D65" t="s">
        <v>23</v>
      </c>
      <c r="E65" t="s">
        <v>11</v>
      </c>
      <c r="F65" t="s">
        <v>2948</v>
      </c>
      <c r="G65" t="s">
        <v>3018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1"/>
  <sheetViews>
    <sheetView workbookViewId="0">
      <selection activeCell="D10" sqref="D10"/>
    </sheetView>
  </sheetViews>
  <sheetFormatPr baseColWidth="10" defaultRowHeight="15" x14ac:dyDescent="0.25"/>
  <cols>
    <col min="1" max="1" width="6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2173</v>
      </c>
      <c r="B2" t="s">
        <v>3019</v>
      </c>
      <c r="C2" t="s">
        <v>87</v>
      </c>
      <c r="D2" t="s">
        <v>10</v>
      </c>
      <c r="E2" t="s">
        <v>11</v>
      </c>
      <c r="F2" t="s">
        <v>3020</v>
      </c>
      <c r="G2">
        <v>2994961797</v>
      </c>
    </row>
    <row r="3" spans="1:13" x14ac:dyDescent="0.25">
      <c r="A3">
        <v>3779</v>
      </c>
      <c r="B3" t="s">
        <v>3021</v>
      </c>
      <c r="C3" t="s">
        <v>189</v>
      </c>
      <c r="D3" t="s">
        <v>10</v>
      </c>
      <c r="E3" t="s">
        <v>11</v>
      </c>
      <c r="F3" t="s">
        <v>3020</v>
      </c>
      <c r="G3">
        <v>22530</v>
      </c>
    </row>
    <row r="4" spans="1:13" x14ac:dyDescent="0.25">
      <c r="A4">
        <v>4269</v>
      </c>
      <c r="B4" t="s">
        <v>3022</v>
      </c>
      <c r="C4" t="s">
        <v>68</v>
      </c>
      <c r="D4" t="s">
        <v>10</v>
      </c>
      <c r="E4" t="s">
        <v>11</v>
      </c>
      <c r="F4" t="s">
        <v>3020</v>
      </c>
      <c r="G4" t="s">
        <v>3023</v>
      </c>
    </row>
    <row r="5" spans="1:13" x14ac:dyDescent="0.25">
      <c r="A5">
        <v>4299</v>
      </c>
      <c r="B5" t="s">
        <v>3024</v>
      </c>
      <c r="C5" t="s">
        <v>135</v>
      </c>
      <c r="D5" t="s">
        <v>10</v>
      </c>
      <c r="E5" t="s">
        <v>11</v>
      </c>
      <c r="F5" t="s">
        <v>3020</v>
      </c>
      <c r="G5">
        <v>94335531</v>
      </c>
    </row>
    <row r="6" spans="1:13" x14ac:dyDescent="0.25">
      <c r="A6">
        <v>4345</v>
      </c>
      <c r="B6" t="s">
        <v>3025</v>
      </c>
      <c r="C6" t="s">
        <v>68</v>
      </c>
      <c r="D6" t="s">
        <v>10</v>
      </c>
      <c r="E6" t="s">
        <v>11</v>
      </c>
      <c r="F6" t="s">
        <v>3020</v>
      </c>
      <c r="G6">
        <v>30837</v>
      </c>
    </row>
    <row r="7" spans="1:13" x14ac:dyDescent="0.25">
      <c r="A7">
        <v>4456</v>
      </c>
      <c r="B7" t="s">
        <v>3026</v>
      </c>
      <c r="C7" t="s">
        <v>141</v>
      </c>
      <c r="D7" t="s">
        <v>10</v>
      </c>
      <c r="E7" t="s">
        <v>11</v>
      </c>
      <c r="F7" t="s">
        <v>3020</v>
      </c>
      <c r="G7">
        <v>24093</v>
      </c>
    </row>
    <row r="8" spans="1:13" x14ac:dyDescent="0.25">
      <c r="A8">
        <v>4606</v>
      </c>
      <c r="B8" t="s">
        <v>3027</v>
      </c>
      <c r="C8" t="s">
        <v>243</v>
      </c>
      <c r="D8" t="s">
        <v>10</v>
      </c>
      <c r="E8" t="s">
        <v>11</v>
      </c>
      <c r="F8" t="s">
        <v>3020</v>
      </c>
      <c r="G8">
        <v>94324628</v>
      </c>
    </row>
    <row r="9" spans="1:13" x14ac:dyDescent="0.25">
      <c r="A9">
        <v>4762</v>
      </c>
      <c r="B9" t="s">
        <v>3028</v>
      </c>
      <c r="C9" t="s">
        <v>292</v>
      </c>
      <c r="D9" t="s">
        <v>10</v>
      </c>
      <c r="E9" t="s">
        <v>11</v>
      </c>
      <c r="F9" t="s">
        <v>3020</v>
      </c>
      <c r="G9">
        <v>0</v>
      </c>
    </row>
    <row r="10" spans="1:13" x14ac:dyDescent="0.25">
      <c r="A10">
        <v>4951</v>
      </c>
      <c r="B10" t="s">
        <v>3029</v>
      </c>
      <c r="C10" t="s">
        <v>1065</v>
      </c>
      <c r="D10" t="s">
        <v>10</v>
      </c>
      <c r="E10" t="s">
        <v>11</v>
      </c>
      <c r="F10" t="s">
        <v>3020</v>
      </c>
      <c r="G10">
        <v>0</v>
      </c>
    </row>
    <row r="11" spans="1:13" x14ac:dyDescent="0.25">
      <c r="A11">
        <v>5105</v>
      </c>
      <c r="B11" t="s">
        <v>3030</v>
      </c>
      <c r="C11" t="s">
        <v>54</v>
      </c>
      <c r="D11" t="s">
        <v>23</v>
      </c>
      <c r="E11" t="s">
        <v>11</v>
      </c>
      <c r="F11" t="s">
        <v>3020</v>
      </c>
      <c r="G11">
        <v>4435206</v>
      </c>
    </row>
    <row r="12" spans="1:13" x14ac:dyDescent="0.25">
      <c r="A12">
        <v>5259</v>
      </c>
      <c r="B12" t="s">
        <v>3031</v>
      </c>
      <c r="C12" t="s">
        <v>66</v>
      </c>
      <c r="D12" t="s">
        <v>23</v>
      </c>
      <c r="E12" t="s">
        <v>11</v>
      </c>
      <c r="F12" t="s">
        <v>3020</v>
      </c>
      <c r="G12" t="s">
        <v>3032</v>
      </c>
    </row>
    <row r="13" spans="1:13" x14ac:dyDescent="0.25">
      <c r="A13">
        <v>5357</v>
      </c>
      <c r="B13" t="s">
        <v>3033</v>
      </c>
      <c r="C13" t="s">
        <v>118</v>
      </c>
      <c r="D13" t="s">
        <v>23</v>
      </c>
      <c r="E13" t="s">
        <v>11</v>
      </c>
      <c r="F13" t="s">
        <v>3020</v>
      </c>
      <c r="G13">
        <v>0</v>
      </c>
    </row>
    <row r="14" spans="1:13" x14ac:dyDescent="0.25">
      <c r="A14">
        <v>5415</v>
      </c>
      <c r="B14" t="s">
        <v>3034</v>
      </c>
      <c r="C14" t="s">
        <v>154</v>
      </c>
      <c r="D14" t="s">
        <v>10</v>
      </c>
      <c r="E14" t="s">
        <v>11</v>
      </c>
      <c r="F14" t="s">
        <v>3020</v>
      </c>
      <c r="G14">
        <v>94326954</v>
      </c>
    </row>
    <row r="15" spans="1:13" x14ac:dyDescent="0.25">
      <c r="A15">
        <v>5471</v>
      </c>
      <c r="B15" t="s">
        <v>3035</v>
      </c>
      <c r="C15" t="s">
        <v>31</v>
      </c>
      <c r="D15" t="s">
        <v>23</v>
      </c>
      <c r="E15" t="s">
        <v>11</v>
      </c>
      <c r="F15" t="s">
        <v>3020</v>
      </c>
      <c r="G15">
        <v>0</v>
      </c>
    </row>
    <row r="16" spans="1:13" x14ac:dyDescent="0.25">
      <c r="A16">
        <v>5482</v>
      </c>
      <c r="B16" t="s">
        <v>3036</v>
      </c>
      <c r="C16" t="s">
        <v>31</v>
      </c>
      <c r="D16" t="s">
        <v>23</v>
      </c>
      <c r="E16" t="s">
        <v>11</v>
      </c>
      <c r="F16" t="s">
        <v>3020</v>
      </c>
      <c r="G16">
        <v>91891545</v>
      </c>
    </row>
    <row r="17" spans="1:7" x14ac:dyDescent="0.25">
      <c r="A17">
        <v>5517</v>
      </c>
      <c r="B17" t="s">
        <v>3037</v>
      </c>
      <c r="C17" t="s">
        <v>9</v>
      </c>
      <c r="D17" t="s">
        <v>10</v>
      </c>
      <c r="E17" t="s">
        <v>11</v>
      </c>
      <c r="F17" t="s">
        <v>3020</v>
      </c>
      <c r="G17">
        <v>34014</v>
      </c>
    </row>
    <row r="18" spans="1:7" x14ac:dyDescent="0.25">
      <c r="A18">
        <v>5558</v>
      </c>
      <c r="B18" t="s">
        <v>3038</v>
      </c>
      <c r="C18" t="s">
        <v>794</v>
      </c>
      <c r="D18" t="s">
        <v>23</v>
      </c>
      <c r="E18" t="s">
        <v>11</v>
      </c>
      <c r="F18" t="s">
        <v>3020</v>
      </c>
      <c r="G18">
        <v>94322141</v>
      </c>
    </row>
    <row r="19" spans="1:7" x14ac:dyDescent="0.25">
      <c r="A19">
        <v>5718</v>
      </c>
      <c r="B19" t="s">
        <v>3039</v>
      </c>
      <c r="C19" t="s">
        <v>31</v>
      </c>
      <c r="D19" t="s">
        <v>10</v>
      </c>
      <c r="E19" t="s">
        <v>11</v>
      </c>
      <c r="F19" t="s">
        <v>3020</v>
      </c>
      <c r="G19" t="s">
        <v>3040</v>
      </c>
    </row>
    <row r="20" spans="1:7" x14ac:dyDescent="0.25">
      <c r="A20">
        <v>5805</v>
      </c>
      <c r="B20" t="s">
        <v>3041</v>
      </c>
      <c r="C20" t="s">
        <v>107</v>
      </c>
      <c r="D20" t="s">
        <v>23</v>
      </c>
      <c r="E20" t="s">
        <v>11</v>
      </c>
      <c r="F20" t="s">
        <v>3020</v>
      </c>
      <c r="G20">
        <v>33834</v>
      </c>
    </row>
    <row r="21" spans="1:7" x14ac:dyDescent="0.25">
      <c r="A21">
        <v>5828</v>
      </c>
      <c r="B21" t="s">
        <v>3042</v>
      </c>
      <c r="C21" t="s">
        <v>453</v>
      </c>
      <c r="D21" t="s">
        <v>10</v>
      </c>
      <c r="E21" t="s">
        <v>11</v>
      </c>
      <c r="F21" t="s">
        <v>3020</v>
      </c>
      <c r="G21" t="s">
        <v>3043</v>
      </c>
    </row>
    <row r="22" spans="1:7" x14ac:dyDescent="0.25">
      <c r="A22">
        <v>5841</v>
      </c>
      <c r="B22" t="s">
        <v>3044</v>
      </c>
      <c r="C22" t="s">
        <v>87</v>
      </c>
      <c r="D22" t="s">
        <v>23</v>
      </c>
      <c r="E22" t="s">
        <v>11</v>
      </c>
      <c r="F22" t="s">
        <v>3020</v>
      </c>
      <c r="G22">
        <v>0</v>
      </c>
    </row>
    <row r="23" spans="1:7" x14ac:dyDescent="0.25">
      <c r="A23">
        <v>5903</v>
      </c>
      <c r="B23" t="s">
        <v>3045</v>
      </c>
      <c r="C23" t="s">
        <v>474</v>
      </c>
      <c r="D23" t="s">
        <v>23</v>
      </c>
      <c r="E23" t="s">
        <v>11</v>
      </c>
      <c r="F23" t="s">
        <v>3020</v>
      </c>
      <c r="G23">
        <v>0</v>
      </c>
    </row>
    <row r="24" spans="1:7" x14ac:dyDescent="0.25">
      <c r="A24">
        <v>5948</v>
      </c>
      <c r="B24" t="s">
        <v>3046</v>
      </c>
      <c r="C24" t="s">
        <v>183</v>
      </c>
      <c r="D24" t="s">
        <v>23</v>
      </c>
      <c r="E24" t="s">
        <v>11</v>
      </c>
      <c r="F24" t="s">
        <v>3020</v>
      </c>
      <c r="G24">
        <v>0</v>
      </c>
    </row>
    <row r="25" spans="1:7" x14ac:dyDescent="0.25">
      <c r="A25">
        <v>6486</v>
      </c>
      <c r="B25" t="s">
        <v>3047</v>
      </c>
      <c r="C25" t="s">
        <v>31</v>
      </c>
      <c r="D25" t="s">
        <v>23</v>
      </c>
      <c r="E25" t="s">
        <v>39</v>
      </c>
      <c r="F25" t="s">
        <v>3020</v>
      </c>
      <c r="G25">
        <v>2994461754</v>
      </c>
    </row>
    <row r="26" spans="1:7" x14ac:dyDescent="0.25">
      <c r="A26">
        <v>6684</v>
      </c>
      <c r="B26" t="s">
        <v>3048</v>
      </c>
      <c r="C26" t="s">
        <v>133</v>
      </c>
      <c r="D26" t="s">
        <v>23</v>
      </c>
      <c r="E26" t="s">
        <v>11</v>
      </c>
      <c r="F26" t="s">
        <v>3020</v>
      </c>
      <c r="G26">
        <v>0</v>
      </c>
    </row>
    <row r="27" spans="1:7" x14ac:dyDescent="0.25">
      <c r="A27">
        <v>6701</v>
      </c>
      <c r="B27" t="s">
        <v>3049</v>
      </c>
      <c r="C27" t="s">
        <v>474</v>
      </c>
      <c r="D27" t="s">
        <v>10</v>
      </c>
      <c r="E27" t="s">
        <v>11</v>
      </c>
      <c r="F27" t="s">
        <v>3020</v>
      </c>
      <c r="G27">
        <v>486797</v>
      </c>
    </row>
    <row r="28" spans="1:7" x14ac:dyDescent="0.25">
      <c r="A28">
        <v>6771</v>
      </c>
      <c r="B28" t="s">
        <v>3050</v>
      </c>
      <c r="C28" t="s">
        <v>31</v>
      </c>
      <c r="D28" t="s">
        <v>23</v>
      </c>
      <c r="E28" t="s">
        <v>11</v>
      </c>
      <c r="F28" t="s">
        <v>3020</v>
      </c>
      <c r="G28">
        <v>23152</v>
      </c>
    </row>
    <row r="29" spans="1:7" x14ac:dyDescent="0.25">
      <c r="A29">
        <v>6843</v>
      </c>
      <c r="B29" t="s">
        <v>3051</v>
      </c>
      <c r="C29" t="s">
        <v>56</v>
      </c>
      <c r="D29" t="s">
        <v>23</v>
      </c>
      <c r="E29" t="s">
        <v>11</v>
      </c>
      <c r="F29" t="s">
        <v>3020</v>
      </c>
      <c r="G29">
        <v>461084</v>
      </c>
    </row>
    <row r="30" spans="1:7" x14ac:dyDescent="0.25">
      <c r="A30">
        <v>6879</v>
      </c>
      <c r="B30" t="s">
        <v>3052</v>
      </c>
      <c r="C30" t="s">
        <v>794</v>
      </c>
      <c r="D30" t="s">
        <v>23</v>
      </c>
      <c r="E30" t="s">
        <v>11</v>
      </c>
      <c r="F30" t="s">
        <v>3020</v>
      </c>
      <c r="G30">
        <v>0</v>
      </c>
    </row>
    <row r="31" spans="1:7" x14ac:dyDescent="0.25">
      <c r="A31">
        <v>6936</v>
      </c>
      <c r="B31" t="s">
        <v>3053</v>
      </c>
      <c r="C31" t="s">
        <v>31</v>
      </c>
      <c r="D31" t="s">
        <v>23</v>
      </c>
      <c r="E31" t="s">
        <v>11</v>
      </c>
      <c r="F31" t="s">
        <v>3020</v>
      </c>
      <c r="G31">
        <v>0</v>
      </c>
    </row>
    <row r="32" spans="1:7" x14ac:dyDescent="0.25">
      <c r="A32">
        <v>6995</v>
      </c>
      <c r="B32" t="s">
        <v>3054</v>
      </c>
      <c r="C32" t="s">
        <v>46</v>
      </c>
      <c r="D32" t="s">
        <v>10</v>
      </c>
      <c r="E32" t="s">
        <v>11</v>
      </c>
      <c r="F32" t="s">
        <v>3020</v>
      </c>
      <c r="G32" t="s">
        <v>3055</v>
      </c>
    </row>
    <row r="33" spans="1:7" x14ac:dyDescent="0.25">
      <c r="A33">
        <v>7094</v>
      </c>
      <c r="B33" t="s">
        <v>3056</v>
      </c>
      <c r="C33" t="s">
        <v>150</v>
      </c>
      <c r="D33" t="s">
        <v>23</v>
      </c>
      <c r="E33" t="s">
        <v>11</v>
      </c>
      <c r="F33" t="s">
        <v>3020</v>
      </c>
      <c r="G33">
        <v>0</v>
      </c>
    </row>
    <row r="34" spans="1:7" x14ac:dyDescent="0.25">
      <c r="A34">
        <v>7123</v>
      </c>
      <c r="B34" t="s">
        <v>3057</v>
      </c>
      <c r="C34" t="s">
        <v>31</v>
      </c>
      <c r="D34" t="s">
        <v>23</v>
      </c>
      <c r="E34" t="s">
        <v>11</v>
      </c>
      <c r="F34" t="s">
        <v>3020</v>
      </c>
      <c r="G34">
        <v>0</v>
      </c>
    </row>
    <row r="35" spans="1:7" x14ac:dyDescent="0.25">
      <c r="A35">
        <v>7317</v>
      </c>
      <c r="B35" t="s">
        <v>3058</v>
      </c>
      <c r="C35" t="s">
        <v>197</v>
      </c>
      <c r="D35" t="s">
        <v>23</v>
      </c>
      <c r="E35" t="s">
        <v>11</v>
      </c>
      <c r="F35" t="s">
        <v>3020</v>
      </c>
      <c r="G35" t="s">
        <v>3059</v>
      </c>
    </row>
    <row r="36" spans="1:7" x14ac:dyDescent="0.25">
      <c r="A36">
        <v>7321</v>
      </c>
      <c r="B36" t="s">
        <v>3060</v>
      </c>
      <c r="C36" t="s">
        <v>61</v>
      </c>
      <c r="D36" t="s">
        <v>10</v>
      </c>
      <c r="E36" t="s">
        <v>11</v>
      </c>
      <c r="F36" t="s">
        <v>3020</v>
      </c>
      <c r="G36">
        <v>0</v>
      </c>
    </row>
    <row r="37" spans="1:7" x14ac:dyDescent="0.25">
      <c r="A37">
        <v>7433</v>
      </c>
      <c r="B37" t="s">
        <v>3061</v>
      </c>
      <c r="C37" t="s">
        <v>61</v>
      </c>
      <c r="D37" t="s">
        <v>10</v>
      </c>
      <c r="E37" t="s">
        <v>11</v>
      </c>
      <c r="F37" t="s">
        <v>3020</v>
      </c>
      <c r="G37">
        <v>0</v>
      </c>
    </row>
    <row r="38" spans="1:7" x14ac:dyDescent="0.25">
      <c r="A38">
        <v>7549</v>
      </c>
      <c r="B38" t="s">
        <v>3062</v>
      </c>
      <c r="C38" t="s">
        <v>22</v>
      </c>
      <c r="D38" t="s">
        <v>23</v>
      </c>
      <c r="E38" t="s">
        <v>11</v>
      </c>
      <c r="F38" t="s">
        <v>3020</v>
      </c>
      <c r="G38">
        <v>0</v>
      </c>
    </row>
    <row r="39" spans="1:7" x14ac:dyDescent="0.25">
      <c r="A39">
        <v>7590</v>
      </c>
      <c r="B39" t="s">
        <v>3063</v>
      </c>
      <c r="C39" t="s">
        <v>421</v>
      </c>
      <c r="D39" t="s">
        <v>10</v>
      </c>
      <c r="E39" t="s">
        <v>11</v>
      </c>
      <c r="F39" t="s">
        <v>3020</v>
      </c>
      <c r="G39">
        <v>34340</v>
      </c>
    </row>
    <row r="40" spans="1:7" x14ac:dyDescent="0.25">
      <c r="A40">
        <v>7694</v>
      </c>
      <c r="B40" t="s">
        <v>3064</v>
      </c>
      <c r="C40" t="s">
        <v>31</v>
      </c>
      <c r="D40" t="s">
        <v>23</v>
      </c>
      <c r="E40" t="s">
        <v>11</v>
      </c>
      <c r="F40" t="s">
        <v>3020</v>
      </c>
      <c r="G40">
        <v>2994461754</v>
      </c>
    </row>
    <row r="41" spans="1:7" x14ac:dyDescent="0.25">
      <c r="A41">
        <v>7751</v>
      </c>
      <c r="B41" t="s">
        <v>3065</v>
      </c>
      <c r="C41" t="s">
        <v>243</v>
      </c>
      <c r="D41" t="s">
        <v>10</v>
      </c>
      <c r="E41" t="s">
        <v>11</v>
      </c>
      <c r="F41" t="s">
        <v>3020</v>
      </c>
      <c r="G41" t="s">
        <v>3066</v>
      </c>
    </row>
    <row r="42" spans="1:7" x14ac:dyDescent="0.25">
      <c r="A42">
        <v>7815</v>
      </c>
      <c r="B42" t="s">
        <v>3067</v>
      </c>
      <c r="C42" t="s">
        <v>31</v>
      </c>
      <c r="D42" t="s">
        <v>23</v>
      </c>
      <c r="E42" t="s">
        <v>11</v>
      </c>
      <c r="F42" t="s">
        <v>3020</v>
      </c>
    </row>
    <row r="43" spans="1:7" x14ac:dyDescent="0.25">
      <c r="A43">
        <v>7844</v>
      </c>
      <c r="B43" t="s">
        <v>3068</v>
      </c>
      <c r="C43" t="s">
        <v>31</v>
      </c>
      <c r="D43" t="s">
        <v>23</v>
      </c>
      <c r="E43" t="s">
        <v>11</v>
      </c>
      <c r="F43" t="s">
        <v>3020</v>
      </c>
      <c r="G43">
        <v>2948423178</v>
      </c>
    </row>
    <row r="44" spans="1:7" x14ac:dyDescent="0.25">
      <c r="A44">
        <v>7857</v>
      </c>
      <c r="B44" t="s">
        <v>3069</v>
      </c>
      <c r="C44" t="s">
        <v>129</v>
      </c>
      <c r="D44" t="s">
        <v>23</v>
      </c>
      <c r="E44" t="s">
        <v>11</v>
      </c>
      <c r="F44" t="s">
        <v>3020</v>
      </c>
      <c r="G44" t="s">
        <v>3070</v>
      </c>
    </row>
    <row r="45" spans="1:7" x14ac:dyDescent="0.25">
      <c r="A45">
        <v>7871</v>
      </c>
      <c r="B45" t="s">
        <v>3071</v>
      </c>
      <c r="C45" t="s">
        <v>31</v>
      </c>
      <c r="D45" t="s">
        <v>23</v>
      </c>
      <c r="E45" t="s">
        <v>11</v>
      </c>
      <c r="F45" t="s">
        <v>3020</v>
      </c>
    </row>
    <row r="46" spans="1:7" x14ac:dyDescent="0.25">
      <c r="A46">
        <v>7873</v>
      </c>
      <c r="B46" t="s">
        <v>3072</v>
      </c>
      <c r="C46" t="s">
        <v>158</v>
      </c>
      <c r="D46" t="s">
        <v>23</v>
      </c>
      <c r="E46" t="s">
        <v>11</v>
      </c>
      <c r="F46" t="s">
        <v>3020</v>
      </c>
    </row>
    <row r="47" spans="1:7" x14ac:dyDescent="0.25">
      <c r="A47">
        <v>7879</v>
      </c>
      <c r="B47" t="s">
        <v>3073</v>
      </c>
      <c r="C47" t="s">
        <v>322</v>
      </c>
      <c r="D47" t="s">
        <v>23</v>
      </c>
      <c r="E47" t="s">
        <v>11</v>
      </c>
      <c r="F47" t="s">
        <v>3020</v>
      </c>
      <c r="G47">
        <v>2994425953</v>
      </c>
    </row>
    <row r="48" spans="1:7" x14ac:dyDescent="0.25">
      <c r="A48">
        <v>7885</v>
      </c>
      <c r="B48" t="s">
        <v>3074</v>
      </c>
      <c r="C48" t="s">
        <v>164</v>
      </c>
      <c r="D48" t="s">
        <v>10</v>
      </c>
      <c r="E48" t="s">
        <v>11</v>
      </c>
      <c r="F48" t="s">
        <v>3020</v>
      </c>
    </row>
    <row r="49" spans="1:7" x14ac:dyDescent="0.25">
      <c r="A49">
        <v>7913</v>
      </c>
      <c r="B49" t="s">
        <v>3075</v>
      </c>
      <c r="C49" t="s">
        <v>154</v>
      </c>
      <c r="D49" t="s">
        <v>23</v>
      </c>
      <c r="E49" t="s">
        <v>11</v>
      </c>
      <c r="F49" t="s">
        <v>3020</v>
      </c>
      <c r="G49">
        <v>4487404</v>
      </c>
    </row>
    <row r="50" spans="1:7" x14ac:dyDescent="0.25">
      <c r="A50">
        <v>8034</v>
      </c>
      <c r="B50" t="s">
        <v>3076</v>
      </c>
      <c r="C50" t="s">
        <v>466</v>
      </c>
      <c r="D50" t="s">
        <v>10</v>
      </c>
      <c r="E50" t="s">
        <v>11</v>
      </c>
      <c r="F50" t="s">
        <v>3020</v>
      </c>
      <c r="G50" t="s">
        <v>3077</v>
      </c>
    </row>
    <row r="51" spans="1:7" x14ac:dyDescent="0.25">
      <c r="A51">
        <v>8074</v>
      </c>
      <c r="B51" t="s">
        <v>3078</v>
      </c>
      <c r="C51" t="s">
        <v>31</v>
      </c>
      <c r="D51" t="s">
        <v>10</v>
      </c>
      <c r="E51" t="s">
        <v>39</v>
      </c>
      <c r="F51" t="s">
        <v>3020</v>
      </c>
      <c r="G51" t="s">
        <v>3079</v>
      </c>
    </row>
    <row r="52" spans="1:7" x14ac:dyDescent="0.25">
      <c r="A52">
        <v>8122</v>
      </c>
      <c r="B52" t="s">
        <v>3080</v>
      </c>
      <c r="C52" t="s">
        <v>61</v>
      </c>
      <c r="D52" t="s">
        <v>23</v>
      </c>
      <c r="E52" t="s">
        <v>11</v>
      </c>
      <c r="F52" t="s">
        <v>3020</v>
      </c>
    </row>
    <row r="53" spans="1:7" x14ac:dyDescent="0.25">
      <c r="A53">
        <v>8222</v>
      </c>
      <c r="B53" t="s">
        <v>3081</v>
      </c>
      <c r="C53" t="s">
        <v>31</v>
      </c>
      <c r="D53" t="s">
        <v>23</v>
      </c>
      <c r="E53" t="s">
        <v>11</v>
      </c>
      <c r="F53" t="s">
        <v>3020</v>
      </c>
    </row>
    <row r="54" spans="1:7" x14ac:dyDescent="0.25">
      <c r="A54">
        <v>8238</v>
      </c>
      <c r="B54" t="s">
        <v>3082</v>
      </c>
      <c r="C54" t="s">
        <v>148</v>
      </c>
      <c r="D54" t="s">
        <v>23</v>
      </c>
      <c r="E54" t="s">
        <v>11</v>
      </c>
      <c r="F54" t="s">
        <v>3020</v>
      </c>
    </row>
    <row r="55" spans="1:7" x14ac:dyDescent="0.25">
      <c r="A55">
        <v>8260</v>
      </c>
      <c r="B55" t="s">
        <v>3083</v>
      </c>
      <c r="C55" t="s">
        <v>31</v>
      </c>
      <c r="D55" t="s">
        <v>23</v>
      </c>
      <c r="E55" t="s">
        <v>11</v>
      </c>
      <c r="F55" t="s">
        <v>3020</v>
      </c>
    </row>
    <row r="56" spans="1:7" x14ac:dyDescent="0.25">
      <c r="A56">
        <v>8608</v>
      </c>
      <c r="B56" t="s">
        <v>3084</v>
      </c>
      <c r="C56" t="s">
        <v>31</v>
      </c>
      <c r="D56" t="s">
        <v>23</v>
      </c>
      <c r="E56" t="s">
        <v>11</v>
      </c>
      <c r="F56" t="s">
        <v>3020</v>
      </c>
      <c r="G56" t="s">
        <v>3085</v>
      </c>
    </row>
    <row r="57" spans="1:7" x14ac:dyDescent="0.25">
      <c r="A57">
        <v>8796</v>
      </c>
      <c r="B57" t="s">
        <v>3086</v>
      </c>
      <c r="C57" t="s">
        <v>22</v>
      </c>
      <c r="D57" t="s">
        <v>23</v>
      </c>
      <c r="E57" t="s">
        <v>11</v>
      </c>
      <c r="F57" t="s">
        <v>3020</v>
      </c>
    </row>
    <row r="58" spans="1:7" x14ac:dyDescent="0.25">
      <c r="A58">
        <v>8934</v>
      </c>
      <c r="B58" t="s">
        <v>3087</v>
      </c>
      <c r="C58" t="s">
        <v>125</v>
      </c>
      <c r="D58" t="s">
        <v>23</v>
      </c>
      <c r="E58" t="s">
        <v>11</v>
      </c>
      <c r="F58" t="s">
        <v>3020</v>
      </c>
    </row>
    <row r="59" spans="1:7" x14ac:dyDescent="0.25">
      <c r="A59">
        <v>8966</v>
      </c>
      <c r="B59" t="s">
        <v>3088</v>
      </c>
      <c r="C59" t="s">
        <v>269</v>
      </c>
      <c r="D59" t="s">
        <v>23</v>
      </c>
      <c r="E59" t="s">
        <v>11</v>
      </c>
      <c r="F59" t="s">
        <v>3020</v>
      </c>
    </row>
    <row r="60" spans="1:7" x14ac:dyDescent="0.25">
      <c r="A60">
        <v>9376</v>
      </c>
      <c r="B60" t="s">
        <v>3089</v>
      </c>
      <c r="C60" t="s">
        <v>31</v>
      </c>
      <c r="D60" t="s">
        <v>23</v>
      </c>
      <c r="E60" t="s">
        <v>11</v>
      </c>
      <c r="F60" t="s">
        <v>3020</v>
      </c>
    </row>
    <row r="61" spans="1:7" x14ac:dyDescent="0.25">
      <c r="A61">
        <v>9420</v>
      </c>
      <c r="B61" t="s">
        <v>3094</v>
      </c>
      <c r="C61" t="s">
        <v>189</v>
      </c>
      <c r="D61" t="s">
        <v>23</v>
      </c>
      <c r="E61" t="s">
        <v>11</v>
      </c>
      <c r="F61" t="s">
        <v>3020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37" workbookViewId="0">
      <selection sqref="A1:XFD1"/>
    </sheetView>
  </sheetViews>
  <sheetFormatPr baseColWidth="10" defaultRowHeight="15" x14ac:dyDescent="0.25"/>
  <cols>
    <col min="1" max="1" width="6.7109375" bestFit="1" customWidth="1"/>
    <col min="7" max="7" width="9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9110</v>
      </c>
      <c r="B2" t="s">
        <v>3090</v>
      </c>
      <c r="C2" t="s">
        <v>61</v>
      </c>
      <c r="D2" t="s">
        <v>23</v>
      </c>
      <c r="E2" t="s">
        <v>11</v>
      </c>
      <c r="F2" t="s">
        <v>3091</v>
      </c>
      <c r="H2" t="s">
        <v>3092</v>
      </c>
      <c r="I2" t="s">
        <v>1041</v>
      </c>
      <c r="J2" s="1">
        <v>40942</v>
      </c>
      <c r="M2" t="s">
        <v>3093</v>
      </c>
    </row>
    <row r="3" spans="1:13" x14ac:dyDescent="0.25">
      <c r="A3">
        <v>2857</v>
      </c>
      <c r="B3" t="s">
        <v>3095</v>
      </c>
      <c r="C3" t="s">
        <v>56</v>
      </c>
      <c r="D3" t="s">
        <v>10</v>
      </c>
      <c r="E3" t="s">
        <v>11</v>
      </c>
      <c r="F3" t="s">
        <v>3091</v>
      </c>
      <c r="G3">
        <v>9981515</v>
      </c>
    </row>
    <row r="4" spans="1:13" x14ac:dyDescent="0.25">
      <c r="A4">
        <v>3028</v>
      </c>
      <c r="B4" t="s">
        <v>3096</v>
      </c>
      <c r="C4" t="s">
        <v>133</v>
      </c>
      <c r="D4" t="s">
        <v>10</v>
      </c>
      <c r="E4" t="s">
        <v>11</v>
      </c>
      <c r="F4" t="s">
        <v>3091</v>
      </c>
      <c r="G4">
        <v>94371061</v>
      </c>
    </row>
    <row r="5" spans="1:13" x14ac:dyDescent="0.25">
      <c r="A5">
        <v>3490</v>
      </c>
      <c r="B5" t="s">
        <v>3097</v>
      </c>
      <c r="C5" t="s">
        <v>68</v>
      </c>
      <c r="D5" t="s">
        <v>10</v>
      </c>
      <c r="E5" t="s">
        <v>11</v>
      </c>
      <c r="F5" t="s">
        <v>3091</v>
      </c>
      <c r="G5" t="s">
        <v>3098</v>
      </c>
    </row>
    <row r="6" spans="1:13" x14ac:dyDescent="0.25">
      <c r="A6">
        <v>4018</v>
      </c>
      <c r="B6" t="s">
        <v>3099</v>
      </c>
      <c r="C6" t="s">
        <v>66</v>
      </c>
      <c r="D6" t="s">
        <v>10</v>
      </c>
      <c r="E6" t="s">
        <v>11</v>
      </c>
      <c r="F6" t="s">
        <v>3091</v>
      </c>
      <c r="G6">
        <v>94371575</v>
      </c>
    </row>
    <row r="7" spans="1:13" x14ac:dyDescent="0.25">
      <c r="A7">
        <v>4260</v>
      </c>
      <c r="B7" t="s">
        <v>3100</v>
      </c>
      <c r="C7" t="s">
        <v>9</v>
      </c>
      <c r="D7" t="s">
        <v>10</v>
      </c>
      <c r="E7" t="s">
        <v>11</v>
      </c>
      <c r="F7" t="s">
        <v>3091</v>
      </c>
      <c r="G7">
        <v>0</v>
      </c>
    </row>
    <row r="8" spans="1:13" x14ac:dyDescent="0.25">
      <c r="A8">
        <v>4317</v>
      </c>
      <c r="B8" t="s">
        <v>3101</v>
      </c>
      <c r="C8" t="s">
        <v>107</v>
      </c>
      <c r="D8" t="s">
        <v>10</v>
      </c>
      <c r="E8" t="s">
        <v>11</v>
      </c>
      <c r="F8" t="s">
        <v>3091</v>
      </c>
      <c r="G8">
        <v>94127363</v>
      </c>
    </row>
    <row r="9" spans="1:13" x14ac:dyDescent="0.25">
      <c r="A9">
        <v>4336</v>
      </c>
      <c r="B9" t="s">
        <v>3102</v>
      </c>
      <c r="C9" t="s">
        <v>68</v>
      </c>
      <c r="D9" t="s">
        <v>10</v>
      </c>
      <c r="E9" t="s">
        <v>11</v>
      </c>
      <c r="F9" t="s">
        <v>3091</v>
      </c>
      <c r="G9">
        <v>94123954</v>
      </c>
    </row>
    <row r="10" spans="1:13" x14ac:dyDescent="0.25">
      <c r="A10">
        <v>4376</v>
      </c>
      <c r="B10" t="s">
        <v>3103</v>
      </c>
      <c r="C10" t="s">
        <v>113</v>
      </c>
      <c r="D10" t="s">
        <v>10</v>
      </c>
      <c r="E10" t="s">
        <v>11</v>
      </c>
      <c r="F10" t="s">
        <v>3091</v>
      </c>
      <c r="G10">
        <v>94161199</v>
      </c>
    </row>
    <row r="11" spans="1:13" x14ac:dyDescent="0.25">
      <c r="A11">
        <v>4428</v>
      </c>
      <c r="B11" t="s">
        <v>3104</v>
      </c>
      <c r="C11" t="s">
        <v>63</v>
      </c>
      <c r="D11" t="s">
        <v>10</v>
      </c>
      <c r="E11" t="s">
        <v>11</v>
      </c>
      <c r="F11" t="s">
        <v>3091</v>
      </c>
      <c r="G11">
        <v>0</v>
      </c>
    </row>
    <row r="12" spans="1:13" x14ac:dyDescent="0.25">
      <c r="A12">
        <v>4547</v>
      </c>
      <c r="B12" t="s">
        <v>3105</v>
      </c>
      <c r="C12" t="s">
        <v>74</v>
      </c>
      <c r="D12" t="s">
        <v>10</v>
      </c>
      <c r="E12" t="s">
        <v>11</v>
      </c>
      <c r="F12" t="s">
        <v>3091</v>
      </c>
      <c r="G12">
        <v>94372008</v>
      </c>
    </row>
    <row r="13" spans="1:13" x14ac:dyDescent="0.25">
      <c r="A13">
        <v>4548</v>
      </c>
      <c r="B13" t="s">
        <v>3106</v>
      </c>
      <c r="C13" t="s">
        <v>31</v>
      </c>
      <c r="D13" t="s">
        <v>23</v>
      </c>
      <c r="E13" t="s">
        <v>39</v>
      </c>
      <c r="F13" t="s">
        <v>3091</v>
      </c>
      <c r="G13">
        <v>0</v>
      </c>
    </row>
    <row r="14" spans="1:13" x14ac:dyDescent="0.25">
      <c r="A14">
        <v>4660</v>
      </c>
      <c r="B14" t="s">
        <v>3107</v>
      </c>
      <c r="C14" t="s">
        <v>141</v>
      </c>
      <c r="D14" t="s">
        <v>23</v>
      </c>
      <c r="E14" t="s">
        <v>11</v>
      </c>
      <c r="F14" t="s">
        <v>3091</v>
      </c>
      <c r="G14">
        <v>0</v>
      </c>
    </row>
    <row r="15" spans="1:13" x14ac:dyDescent="0.25">
      <c r="A15">
        <v>4717</v>
      </c>
      <c r="B15" t="s">
        <v>3108</v>
      </c>
      <c r="C15" t="s">
        <v>66</v>
      </c>
      <c r="D15" t="s">
        <v>23</v>
      </c>
      <c r="E15" t="s">
        <v>11</v>
      </c>
      <c r="F15" t="s">
        <v>3091</v>
      </c>
      <c r="G15">
        <v>0</v>
      </c>
    </row>
    <row r="16" spans="1:13" x14ac:dyDescent="0.25">
      <c r="A16">
        <v>4740</v>
      </c>
      <c r="B16" t="s">
        <v>3109</v>
      </c>
      <c r="C16" t="s">
        <v>243</v>
      </c>
      <c r="D16" t="s">
        <v>23</v>
      </c>
      <c r="E16" t="s">
        <v>11</v>
      </c>
      <c r="F16" t="s">
        <v>3091</v>
      </c>
      <c r="G16">
        <v>0</v>
      </c>
    </row>
    <row r="17" spans="1:7" x14ac:dyDescent="0.25">
      <c r="A17">
        <v>4989</v>
      </c>
      <c r="B17" t="s">
        <v>3110</v>
      </c>
      <c r="C17" t="s">
        <v>421</v>
      </c>
      <c r="D17" t="s">
        <v>10</v>
      </c>
      <c r="E17" t="s">
        <v>11</v>
      </c>
      <c r="F17" t="s">
        <v>3091</v>
      </c>
      <c r="G17">
        <v>94125702</v>
      </c>
    </row>
    <row r="18" spans="1:7" x14ac:dyDescent="0.25">
      <c r="A18">
        <v>5116</v>
      </c>
      <c r="B18" t="s">
        <v>3111</v>
      </c>
      <c r="C18" t="s">
        <v>154</v>
      </c>
      <c r="D18" t="s">
        <v>10</v>
      </c>
      <c r="E18" t="s">
        <v>11</v>
      </c>
      <c r="F18" t="s">
        <v>3091</v>
      </c>
      <c r="G18">
        <v>428100</v>
      </c>
    </row>
    <row r="19" spans="1:7" x14ac:dyDescent="0.25">
      <c r="A19">
        <v>5118</v>
      </c>
      <c r="B19" t="s">
        <v>3112</v>
      </c>
      <c r="C19" t="s">
        <v>74</v>
      </c>
      <c r="D19" t="s">
        <v>23</v>
      </c>
      <c r="E19" t="s">
        <v>11</v>
      </c>
      <c r="F19" t="s">
        <v>3091</v>
      </c>
      <c r="G19">
        <v>94422068</v>
      </c>
    </row>
    <row r="20" spans="1:7" x14ac:dyDescent="0.25">
      <c r="A20">
        <v>5184</v>
      </c>
      <c r="B20" t="s">
        <v>3113</v>
      </c>
      <c r="C20" t="s">
        <v>292</v>
      </c>
      <c r="D20" t="s">
        <v>10</v>
      </c>
      <c r="E20" t="s">
        <v>11</v>
      </c>
      <c r="F20" t="s">
        <v>3091</v>
      </c>
      <c r="G20">
        <v>92024607</v>
      </c>
    </row>
    <row r="21" spans="1:7" x14ac:dyDescent="0.25">
      <c r="A21">
        <v>5273</v>
      </c>
      <c r="B21" t="s">
        <v>3114</v>
      </c>
      <c r="C21" t="s">
        <v>31</v>
      </c>
      <c r="D21" t="s">
        <v>10</v>
      </c>
      <c r="E21" t="s">
        <v>11</v>
      </c>
      <c r="F21" t="s">
        <v>3091</v>
      </c>
      <c r="G21">
        <v>0</v>
      </c>
    </row>
    <row r="22" spans="1:7" x14ac:dyDescent="0.25">
      <c r="A22">
        <v>5285</v>
      </c>
      <c r="B22" t="s">
        <v>3115</v>
      </c>
      <c r="C22" t="s">
        <v>113</v>
      </c>
      <c r="D22" t="s">
        <v>23</v>
      </c>
      <c r="E22" t="s">
        <v>11</v>
      </c>
      <c r="F22" t="s">
        <v>3091</v>
      </c>
      <c r="G22">
        <v>0</v>
      </c>
    </row>
    <row r="23" spans="1:7" x14ac:dyDescent="0.25">
      <c r="A23">
        <v>5318</v>
      </c>
      <c r="B23" t="s">
        <v>3116</v>
      </c>
      <c r="C23" t="s">
        <v>31</v>
      </c>
      <c r="D23" t="s">
        <v>23</v>
      </c>
      <c r="E23" t="s">
        <v>11</v>
      </c>
      <c r="F23" t="s">
        <v>3091</v>
      </c>
      <c r="G23">
        <v>0</v>
      </c>
    </row>
    <row r="24" spans="1:7" x14ac:dyDescent="0.25">
      <c r="A24">
        <v>5353</v>
      </c>
      <c r="B24" t="s">
        <v>3117</v>
      </c>
      <c r="C24" t="s">
        <v>15</v>
      </c>
      <c r="D24" t="s">
        <v>23</v>
      </c>
      <c r="E24" t="s">
        <v>11</v>
      </c>
      <c r="F24" t="s">
        <v>3091</v>
      </c>
      <c r="G24">
        <v>76770</v>
      </c>
    </row>
    <row r="25" spans="1:7" x14ac:dyDescent="0.25">
      <c r="A25">
        <v>5370</v>
      </c>
      <c r="B25" t="s">
        <v>3118</v>
      </c>
      <c r="C25" t="s">
        <v>31</v>
      </c>
      <c r="D25" t="s">
        <v>23</v>
      </c>
      <c r="E25" t="s">
        <v>11</v>
      </c>
      <c r="F25" t="s">
        <v>3091</v>
      </c>
      <c r="G25">
        <v>0</v>
      </c>
    </row>
    <row r="26" spans="1:7" x14ac:dyDescent="0.25">
      <c r="A26">
        <v>5371</v>
      </c>
      <c r="B26" t="s">
        <v>3119</v>
      </c>
      <c r="C26" t="s">
        <v>31</v>
      </c>
      <c r="D26" t="s">
        <v>23</v>
      </c>
      <c r="E26" t="s">
        <v>11</v>
      </c>
      <c r="F26" t="s">
        <v>3091</v>
      </c>
      <c r="G26">
        <v>72110</v>
      </c>
    </row>
    <row r="27" spans="1:7" x14ac:dyDescent="0.25">
      <c r="A27">
        <v>5380</v>
      </c>
      <c r="B27" t="s">
        <v>3120</v>
      </c>
      <c r="C27" t="s">
        <v>31</v>
      </c>
      <c r="D27" t="s">
        <v>23</v>
      </c>
      <c r="E27" t="s">
        <v>11</v>
      </c>
      <c r="F27" t="s">
        <v>3091</v>
      </c>
      <c r="G27">
        <v>27861</v>
      </c>
    </row>
    <row r="28" spans="1:7" x14ac:dyDescent="0.25">
      <c r="A28">
        <v>5390</v>
      </c>
      <c r="B28" t="s">
        <v>3121</v>
      </c>
      <c r="C28" t="s">
        <v>31</v>
      </c>
      <c r="D28" t="s">
        <v>10</v>
      </c>
      <c r="E28" t="s">
        <v>11</v>
      </c>
      <c r="F28" t="s">
        <v>3091</v>
      </c>
      <c r="G28">
        <v>94420293</v>
      </c>
    </row>
    <row r="29" spans="1:7" x14ac:dyDescent="0.25">
      <c r="A29">
        <v>5394</v>
      </c>
      <c r="B29" t="s">
        <v>3122</v>
      </c>
      <c r="C29" t="s">
        <v>31</v>
      </c>
      <c r="D29" t="s">
        <v>10</v>
      </c>
      <c r="E29" t="s">
        <v>11</v>
      </c>
      <c r="F29" t="s">
        <v>3091</v>
      </c>
      <c r="G29">
        <v>0</v>
      </c>
    </row>
    <row r="30" spans="1:7" x14ac:dyDescent="0.25">
      <c r="A30">
        <v>5398</v>
      </c>
      <c r="B30" t="s">
        <v>3123</v>
      </c>
      <c r="C30" t="s">
        <v>31</v>
      </c>
      <c r="D30" t="s">
        <v>10</v>
      </c>
      <c r="E30" t="s">
        <v>11</v>
      </c>
      <c r="F30" t="s">
        <v>3091</v>
      </c>
      <c r="G30">
        <v>0</v>
      </c>
    </row>
    <row r="31" spans="1:7" x14ac:dyDescent="0.25">
      <c r="A31">
        <v>5413</v>
      </c>
      <c r="B31" t="s">
        <v>3124</v>
      </c>
      <c r="C31" t="s">
        <v>68</v>
      </c>
      <c r="D31" t="s">
        <v>10</v>
      </c>
      <c r="E31" t="s">
        <v>11</v>
      </c>
      <c r="F31" t="s">
        <v>3091</v>
      </c>
      <c r="G31">
        <v>0</v>
      </c>
    </row>
    <row r="32" spans="1:7" x14ac:dyDescent="0.25">
      <c r="A32">
        <v>5424</v>
      </c>
      <c r="B32" t="s">
        <v>3125</v>
      </c>
      <c r="C32" t="s">
        <v>31</v>
      </c>
      <c r="D32" t="s">
        <v>23</v>
      </c>
      <c r="E32" t="s">
        <v>11</v>
      </c>
      <c r="F32" t="s">
        <v>3091</v>
      </c>
      <c r="G32">
        <v>0</v>
      </c>
    </row>
    <row r="33" spans="1:7" x14ac:dyDescent="0.25">
      <c r="A33">
        <v>5462</v>
      </c>
      <c r="B33" t="s">
        <v>3126</v>
      </c>
      <c r="C33" t="s">
        <v>453</v>
      </c>
      <c r="D33" t="s">
        <v>23</v>
      </c>
      <c r="E33" t="s">
        <v>11</v>
      </c>
      <c r="F33" t="s">
        <v>3091</v>
      </c>
      <c r="G33">
        <v>31069</v>
      </c>
    </row>
    <row r="34" spans="1:7" x14ac:dyDescent="0.25">
      <c r="A34">
        <v>5530</v>
      </c>
      <c r="B34" t="s">
        <v>3127</v>
      </c>
      <c r="C34" t="s">
        <v>68</v>
      </c>
      <c r="D34" t="s">
        <v>10</v>
      </c>
      <c r="E34" t="s">
        <v>11</v>
      </c>
      <c r="F34" t="s">
        <v>3091</v>
      </c>
      <c r="G34">
        <v>9981282</v>
      </c>
    </row>
    <row r="35" spans="1:7" x14ac:dyDescent="0.25">
      <c r="A35">
        <v>5541</v>
      </c>
      <c r="B35" t="s">
        <v>3128</v>
      </c>
      <c r="C35" t="s">
        <v>68</v>
      </c>
      <c r="D35" t="s">
        <v>23</v>
      </c>
      <c r="E35" t="s">
        <v>11</v>
      </c>
      <c r="F35" t="s">
        <v>3091</v>
      </c>
      <c r="G35">
        <v>94151212</v>
      </c>
    </row>
    <row r="36" spans="1:7" x14ac:dyDescent="0.25">
      <c r="A36">
        <v>5622</v>
      </c>
      <c r="B36" t="s">
        <v>3129</v>
      </c>
      <c r="C36" t="s">
        <v>68</v>
      </c>
      <c r="D36" t="s">
        <v>23</v>
      </c>
      <c r="E36" t="s">
        <v>11</v>
      </c>
      <c r="F36" t="s">
        <v>3091</v>
      </c>
      <c r="G36">
        <v>94162403</v>
      </c>
    </row>
    <row r="37" spans="1:7" x14ac:dyDescent="0.25">
      <c r="A37">
        <v>5708</v>
      </c>
      <c r="B37" t="s">
        <v>3130</v>
      </c>
      <c r="C37" t="s">
        <v>301</v>
      </c>
      <c r="D37" t="s">
        <v>10</v>
      </c>
      <c r="E37" t="s">
        <v>11</v>
      </c>
      <c r="F37" t="s">
        <v>3091</v>
      </c>
      <c r="G37">
        <v>22422</v>
      </c>
    </row>
    <row r="38" spans="1:7" x14ac:dyDescent="0.25">
      <c r="A38">
        <v>5907</v>
      </c>
      <c r="B38" t="s">
        <v>3131</v>
      </c>
      <c r="C38" t="s">
        <v>22</v>
      </c>
      <c r="D38" t="s">
        <v>23</v>
      </c>
      <c r="E38" t="s">
        <v>11</v>
      </c>
      <c r="F38" t="s">
        <v>3091</v>
      </c>
      <c r="G38">
        <v>0</v>
      </c>
    </row>
    <row r="39" spans="1:7" x14ac:dyDescent="0.25">
      <c r="A39">
        <v>6003</v>
      </c>
      <c r="B39" t="s">
        <v>3132</v>
      </c>
      <c r="C39" t="s">
        <v>31</v>
      </c>
      <c r="D39" t="s">
        <v>23</v>
      </c>
      <c r="E39" t="s">
        <v>11</v>
      </c>
      <c r="F39" t="s">
        <v>3091</v>
      </c>
      <c r="G39">
        <v>0</v>
      </c>
    </row>
    <row r="40" spans="1:7" x14ac:dyDescent="0.25">
      <c r="A40">
        <v>6009</v>
      </c>
      <c r="B40" t="s">
        <v>3133</v>
      </c>
      <c r="C40" t="s">
        <v>87</v>
      </c>
      <c r="D40" t="s">
        <v>23</v>
      </c>
      <c r="E40" t="s">
        <v>11</v>
      </c>
      <c r="F40" t="s">
        <v>3091</v>
      </c>
      <c r="G40">
        <v>94351036</v>
      </c>
    </row>
    <row r="41" spans="1:7" x14ac:dyDescent="0.25">
      <c r="A41">
        <v>6122</v>
      </c>
      <c r="B41" t="s">
        <v>3134</v>
      </c>
      <c r="C41" t="s">
        <v>46</v>
      </c>
      <c r="D41" t="s">
        <v>23</v>
      </c>
      <c r="E41" t="s">
        <v>11</v>
      </c>
      <c r="F41" t="s">
        <v>3091</v>
      </c>
      <c r="G41">
        <v>9975194</v>
      </c>
    </row>
    <row r="42" spans="1:7" x14ac:dyDescent="0.25">
      <c r="A42">
        <v>6175</v>
      </c>
      <c r="B42" t="s">
        <v>3135</v>
      </c>
      <c r="C42" t="s">
        <v>129</v>
      </c>
      <c r="D42" t="s">
        <v>23</v>
      </c>
      <c r="E42" t="s">
        <v>11</v>
      </c>
      <c r="F42" t="s">
        <v>3091</v>
      </c>
      <c r="G42">
        <v>94426182</v>
      </c>
    </row>
    <row r="43" spans="1:7" x14ac:dyDescent="0.25">
      <c r="A43">
        <v>6324</v>
      </c>
      <c r="B43" t="s">
        <v>3136</v>
      </c>
      <c r="C43" t="s">
        <v>782</v>
      </c>
      <c r="D43" t="s">
        <v>23</v>
      </c>
      <c r="E43" t="s">
        <v>11</v>
      </c>
      <c r="F43" t="s">
        <v>3091</v>
      </c>
      <c r="G43">
        <v>0</v>
      </c>
    </row>
    <row r="44" spans="1:7" x14ac:dyDescent="0.25">
      <c r="A44">
        <v>6364</v>
      </c>
      <c r="B44" t="s">
        <v>3137</v>
      </c>
      <c r="C44" t="s">
        <v>41</v>
      </c>
      <c r="D44" t="s">
        <v>23</v>
      </c>
      <c r="E44" t="s">
        <v>11</v>
      </c>
      <c r="F44" t="s">
        <v>3091</v>
      </c>
      <c r="G44">
        <v>0</v>
      </c>
    </row>
    <row r="45" spans="1:7" x14ac:dyDescent="0.25">
      <c r="A45">
        <v>6422</v>
      </c>
      <c r="B45" t="s">
        <v>3138</v>
      </c>
      <c r="C45" t="s">
        <v>1253</v>
      </c>
      <c r="D45" t="s">
        <v>23</v>
      </c>
      <c r="E45" t="s">
        <v>11</v>
      </c>
      <c r="F45" t="s">
        <v>3091</v>
      </c>
      <c r="G45">
        <v>0</v>
      </c>
    </row>
    <row r="46" spans="1:7" x14ac:dyDescent="0.25">
      <c r="A46">
        <v>6475</v>
      </c>
      <c r="B46" t="s">
        <v>3139</v>
      </c>
      <c r="C46" t="s">
        <v>68</v>
      </c>
      <c r="D46" t="s">
        <v>10</v>
      </c>
      <c r="E46" t="s">
        <v>11</v>
      </c>
      <c r="F46" t="s">
        <v>3091</v>
      </c>
      <c r="G46">
        <v>0</v>
      </c>
    </row>
    <row r="47" spans="1:7" x14ac:dyDescent="0.25">
      <c r="A47">
        <v>6691</v>
      </c>
      <c r="B47" t="s">
        <v>3140</v>
      </c>
      <c r="C47" t="s">
        <v>1065</v>
      </c>
      <c r="D47" t="s">
        <v>10</v>
      </c>
      <c r="E47" t="s">
        <v>11</v>
      </c>
      <c r="F47" t="s">
        <v>3091</v>
      </c>
      <c r="G47">
        <v>0</v>
      </c>
    </row>
    <row r="48" spans="1:7" x14ac:dyDescent="0.25">
      <c r="A48">
        <v>6696</v>
      </c>
      <c r="B48" t="s">
        <v>3141</v>
      </c>
      <c r="C48" t="s">
        <v>269</v>
      </c>
      <c r="D48" t="s">
        <v>23</v>
      </c>
      <c r="E48" t="s">
        <v>11</v>
      </c>
      <c r="F48" t="s">
        <v>3091</v>
      </c>
      <c r="G48">
        <v>0</v>
      </c>
    </row>
    <row r="49" spans="1:7" x14ac:dyDescent="0.25">
      <c r="A49">
        <v>6839</v>
      </c>
      <c r="B49" t="s">
        <v>3142</v>
      </c>
      <c r="C49" t="s">
        <v>68</v>
      </c>
      <c r="D49" t="s">
        <v>23</v>
      </c>
      <c r="E49" t="s">
        <v>11</v>
      </c>
      <c r="F49" t="s">
        <v>3091</v>
      </c>
      <c r="G49">
        <v>71857</v>
      </c>
    </row>
    <row r="50" spans="1:7" x14ac:dyDescent="0.25">
      <c r="A50">
        <v>6841</v>
      </c>
      <c r="B50" t="s">
        <v>3143</v>
      </c>
      <c r="C50" t="s">
        <v>133</v>
      </c>
      <c r="D50" t="s">
        <v>23</v>
      </c>
      <c r="E50" t="s">
        <v>11</v>
      </c>
      <c r="F50" t="s">
        <v>3091</v>
      </c>
      <c r="G50">
        <v>0</v>
      </c>
    </row>
    <row r="51" spans="1:7" x14ac:dyDescent="0.25">
      <c r="A51">
        <v>6938</v>
      </c>
      <c r="B51" t="s">
        <v>3144</v>
      </c>
      <c r="C51" t="s">
        <v>292</v>
      </c>
      <c r="D51" t="s">
        <v>10</v>
      </c>
      <c r="E51" t="s">
        <v>11</v>
      </c>
      <c r="F51" t="s">
        <v>3091</v>
      </c>
      <c r="G51">
        <v>25655</v>
      </c>
    </row>
    <row r="52" spans="1:7" x14ac:dyDescent="0.25">
      <c r="A52">
        <v>7054</v>
      </c>
      <c r="B52" t="s">
        <v>3145</v>
      </c>
      <c r="C52" t="s">
        <v>31</v>
      </c>
      <c r="D52" t="s">
        <v>23</v>
      </c>
      <c r="E52" t="s">
        <v>11</v>
      </c>
      <c r="F52" t="s">
        <v>3091</v>
      </c>
    </row>
    <row r="53" spans="1:7" x14ac:dyDescent="0.25">
      <c r="A53">
        <v>7205</v>
      </c>
      <c r="B53" t="s">
        <v>3146</v>
      </c>
      <c r="C53" t="s">
        <v>68</v>
      </c>
      <c r="D53" t="s">
        <v>23</v>
      </c>
      <c r="E53" t="s">
        <v>11</v>
      </c>
      <c r="F53" t="s">
        <v>3091</v>
      </c>
      <c r="G53">
        <v>0</v>
      </c>
    </row>
    <row r="54" spans="1:7" x14ac:dyDescent="0.25">
      <c r="A54">
        <v>7351</v>
      </c>
      <c r="B54" t="s">
        <v>3147</v>
      </c>
      <c r="C54" t="s">
        <v>183</v>
      </c>
      <c r="D54" t="s">
        <v>23</v>
      </c>
      <c r="E54" t="s">
        <v>11</v>
      </c>
      <c r="F54" t="s">
        <v>3091</v>
      </c>
      <c r="G54">
        <v>0</v>
      </c>
    </row>
    <row r="55" spans="1:7" x14ac:dyDescent="0.25">
      <c r="A55">
        <v>7752</v>
      </c>
      <c r="B55" t="s">
        <v>3148</v>
      </c>
      <c r="C55" t="s">
        <v>474</v>
      </c>
      <c r="D55" t="s">
        <v>23</v>
      </c>
      <c r="E55" t="s">
        <v>11</v>
      </c>
      <c r="F55" t="s">
        <v>3091</v>
      </c>
    </row>
    <row r="56" spans="1:7" x14ac:dyDescent="0.25">
      <c r="A56">
        <v>7753</v>
      </c>
      <c r="B56" t="s">
        <v>3149</v>
      </c>
      <c r="C56" t="s">
        <v>754</v>
      </c>
      <c r="D56" t="s">
        <v>23</v>
      </c>
      <c r="E56" t="s">
        <v>11</v>
      </c>
      <c r="F56" t="s">
        <v>3091</v>
      </c>
    </row>
    <row r="57" spans="1:7" x14ac:dyDescent="0.25">
      <c r="A57">
        <v>7967</v>
      </c>
      <c r="B57" t="s">
        <v>3150</v>
      </c>
      <c r="C57" t="s">
        <v>466</v>
      </c>
      <c r="D57" t="s">
        <v>23</v>
      </c>
      <c r="E57" t="s">
        <v>11</v>
      </c>
      <c r="F57" t="s">
        <v>3091</v>
      </c>
      <c r="G57" t="s">
        <v>3151</v>
      </c>
    </row>
    <row r="58" spans="1:7" x14ac:dyDescent="0.25">
      <c r="A58">
        <v>8016</v>
      </c>
      <c r="B58" t="s">
        <v>3152</v>
      </c>
      <c r="C58" t="s">
        <v>68</v>
      </c>
      <c r="D58" t="s">
        <v>23</v>
      </c>
      <c r="E58" t="s">
        <v>11</v>
      </c>
      <c r="F58" t="s">
        <v>3091</v>
      </c>
      <c r="G58" t="s">
        <v>3153</v>
      </c>
    </row>
    <row r="59" spans="1:7" x14ac:dyDescent="0.25">
      <c r="A59">
        <v>8184</v>
      </c>
      <c r="B59" t="s">
        <v>3154</v>
      </c>
      <c r="C59" t="s">
        <v>131</v>
      </c>
      <c r="D59" t="s">
        <v>23</v>
      </c>
      <c r="E59" t="s">
        <v>11</v>
      </c>
      <c r="F59" t="s">
        <v>3091</v>
      </c>
    </row>
    <row r="60" spans="1:7" x14ac:dyDescent="0.25">
      <c r="A60">
        <v>8192</v>
      </c>
      <c r="B60" t="s">
        <v>3155</v>
      </c>
      <c r="C60" t="s">
        <v>380</v>
      </c>
      <c r="D60" t="s">
        <v>23</v>
      </c>
      <c r="E60" t="s">
        <v>11</v>
      </c>
      <c r="F60" t="s">
        <v>3091</v>
      </c>
    </row>
    <row r="61" spans="1:7" x14ac:dyDescent="0.25">
      <c r="A61">
        <v>8204</v>
      </c>
      <c r="B61" t="s">
        <v>3156</v>
      </c>
      <c r="C61" t="s">
        <v>56</v>
      </c>
      <c r="D61" t="s">
        <v>23</v>
      </c>
      <c r="E61" t="s">
        <v>11</v>
      </c>
      <c r="F61" t="s">
        <v>3091</v>
      </c>
      <c r="G61" t="s">
        <v>3157</v>
      </c>
    </row>
    <row r="62" spans="1:7" x14ac:dyDescent="0.25">
      <c r="A62">
        <v>8749</v>
      </c>
      <c r="B62" t="s">
        <v>3158</v>
      </c>
      <c r="C62" t="s">
        <v>118</v>
      </c>
      <c r="D62" t="s">
        <v>23</v>
      </c>
      <c r="E62" t="s">
        <v>11</v>
      </c>
      <c r="F62" t="s">
        <v>3091</v>
      </c>
    </row>
    <row r="63" spans="1:7" x14ac:dyDescent="0.25">
      <c r="A63">
        <v>8944</v>
      </c>
      <c r="B63" t="s">
        <v>3159</v>
      </c>
      <c r="C63" t="s">
        <v>31</v>
      </c>
      <c r="D63" t="s">
        <v>23</v>
      </c>
      <c r="E63" t="s">
        <v>11</v>
      </c>
      <c r="F63" t="s">
        <v>3091</v>
      </c>
      <c r="G63" t="s">
        <v>3160</v>
      </c>
    </row>
    <row r="64" spans="1:7" x14ac:dyDescent="0.25">
      <c r="A64">
        <v>8997</v>
      </c>
      <c r="B64" t="s">
        <v>3161</v>
      </c>
      <c r="C64" t="s">
        <v>158</v>
      </c>
      <c r="D64" t="s">
        <v>23</v>
      </c>
      <c r="E64" t="s">
        <v>11</v>
      </c>
      <c r="F64" t="s">
        <v>3091</v>
      </c>
    </row>
    <row r="65" spans="1:6" x14ac:dyDescent="0.25">
      <c r="A65">
        <v>8998</v>
      </c>
      <c r="B65" t="s">
        <v>3162</v>
      </c>
      <c r="C65" t="s">
        <v>61</v>
      </c>
      <c r="D65" t="s">
        <v>23</v>
      </c>
      <c r="E65" t="s">
        <v>11</v>
      </c>
      <c r="F65" t="s">
        <v>3091</v>
      </c>
    </row>
    <row r="66" spans="1:6" x14ac:dyDescent="0.25">
      <c r="A66">
        <v>9087</v>
      </c>
      <c r="B66" t="s">
        <v>3163</v>
      </c>
      <c r="C66" t="s">
        <v>154</v>
      </c>
      <c r="D66" t="s">
        <v>23</v>
      </c>
      <c r="E66" t="s">
        <v>11</v>
      </c>
      <c r="F66" t="s">
        <v>3091</v>
      </c>
    </row>
    <row r="67" spans="1:6" x14ac:dyDescent="0.25">
      <c r="A67">
        <v>9088</v>
      </c>
      <c r="B67" t="s">
        <v>3164</v>
      </c>
      <c r="C67" t="s">
        <v>63</v>
      </c>
      <c r="D67" t="s">
        <v>23</v>
      </c>
      <c r="E67" t="s">
        <v>11</v>
      </c>
      <c r="F67" t="s">
        <v>3091</v>
      </c>
    </row>
    <row r="68" spans="1:6" x14ac:dyDescent="0.25">
      <c r="A68">
        <v>9160</v>
      </c>
      <c r="B68" t="s">
        <v>3165</v>
      </c>
      <c r="C68" t="s">
        <v>61</v>
      </c>
      <c r="D68" t="s">
        <v>23</v>
      </c>
      <c r="E68" t="s">
        <v>11</v>
      </c>
      <c r="F68" t="s">
        <v>3091</v>
      </c>
    </row>
    <row r="69" spans="1:6" x14ac:dyDescent="0.25">
      <c r="A69">
        <v>9530</v>
      </c>
      <c r="B69" t="s">
        <v>3166</v>
      </c>
      <c r="C69" t="s">
        <v>1065</v>
      </c>
      <c r="D69" t="s">
        <v>23</v>
      </c>
      <c r="E69" t="s">
        <v>11</v>
      </c>
      <c r="F69" t="s">
        <v>3091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6"/>
  <sheetViews>
    <sheetView workbookViewId="0">
      <selection activeCell="F22" sqref="F22"/>
    </sheetView>
  </sheetViews>
  <sheetFormatPr baseColWidth="10" defaultRowHeight="15" x14ac:dyDescent="0.25"/>
  <cols>
    <col min="1" max="1" width="6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176</v>
      </c>
      <c r="B2" t="s">
        <v>3167</v>
      </c>
      <c r="C2" t="s">
        <v>68</v>
      </c>
      <c r="D2" t="s">
        <v>10</v>
      </c>
      <c r="E2" t="s">
        <v>11</v>
      </c>
      <c r="F2" t="s">
        <v>3168</v>
      </c>
      <c r="G2">
        <v>221090</v>
      </c>
    </row>
    <row r="3" spans="1:13" x14ac:dyDescent="0.25">
      <c r="A3">
        <v>183</v>
      </c>
      <c r="B3" t="s">
        <v>3169</v>
      </c>
      <c r="C3" t="s">
        <v>1823</v>
      </c>
      <c r="D3" t="s">
        <v>10</v>
      </c>
      <c r="E3" t="s">
        <v>11</v>
      </c>
      <c r="F3" t="s">
        <v>3168</v>
      </c>
      <c r="G3">
        <v>0</v>
      </c>
    </row>
    <row r="4" spans="1:13" x14ac:dyDescent="0.25">
      <c r="A4">
        <v>637</v>
      </c>
      <c r="B4" t="s">
        <v>3170</v>
      </c>
      <c r="C4" t="s">
        <v>87</v>
      </c>
      <c r="D4" t="s">
        <v>23</v>
      </c>
      <c r="E4" t="s">
        <v>11</v>
      </c>
      <c r="F4" t="s">
        <v>3168</v>
      </c>
      <c r="G4">
        <v>214848</v>
      </c>
    </row>
    <row r="5" spans="1:13" x14ac:dyDescent="0.25">
      <c r="A5">
        <v>1050</v>
      </c>
      <c r="B5" t="s">
        <v>3171</v>
      </c>
      <c r="C5" t="s">
        <v>74</v>
      </c>
      <c r="D5" t="s">
        <v>10</v>
      </c>
      <c r="E5" t="s">
        <v>11</v>
      </c>
      <c r="F5" t="s">
        <v>3168</v>
      </c>
      <c r="G5">
        <v>3874319574</v>
      </c>
    </row>
    <row r="6" spans="1:13" x14ac:dyDescent="0.25">
      <c r="A6">
        <v>1583</v>
      </c>
      <c r="B6" t="s">
        <v>3172</v>
      </c>
      <c r="C6" t="s">
        <v>66</v>
      </c>
      <c r="D6" t="s">
        <v>10</v>
      </c>
      <c r="E6" t="s">
        <v>11</v>
      </c>
      <c r="F6" t="s">
        <v>3168</v>
      </c>
      <c r="G6">
        <v>21866</v>
      </c>
    </row>
    <row r="7" spans="1:13" x14ac:dyDescent="0.25">
      <c r="A7">
        <v>1660</v>
      </c>
      <c r="B7" t="s">
        <v>3173</v>
      </c>
      <c r="C7" t="s">
        <v>1823</v>
      </c>
      <c r="D7" t="s">
        <v>10</v>
      </c>
      <c r="E7" t="s">
        <v>11</v>
      </c>
      <c r="F7" t="s">
        <v>3168</v>
      </c>
      <c r="G7">
        <v>0</v>
      </c>
    </row>
    <row r="8" spans="1:13" x14ac:dyDescent="0.25">
      <c r="A8">
        <v>2333</v>
      </c>
      <c r="B8" t="s">
        <v>3174</v>
      </c>
      <c r="C8" t="s">
        <v>46</v>
      </c>
      <c r="D8" t="s">
        <v>10</v>
      </c>
      <c r="E8" t="s">
        <v>11</v>
      </c>
      <c r="F8" t="s">
        <v>3168</v>
      </c>
      <c r="G8">
        <v>0</v>
      </c>
    </row>
    <row r="9" spans="1:13" x14ac:dyDescent="0.25">
      <c r="A9">
        <v>2418</v>
      </c>
      <c r="B9" t="s">
        <v>3175</v>
      </c>
      <c r="C9" t="s">
        <v>154</v>
      </c>
      <c r="D9" t="s">
        <v>10</v>
      </c>
      <c r="E9" t="s">
        <v>11</v>
      </c>
      <c r="F9" t="s">
        <v>3168</v>
      </c>
      <c r="G9">
        <v>87311530</v>
      </c>
    </row>
    <row r="10" spans="1:13" x14ac:dyDescent="0.25">
      <c r="A10">
        <v>3183</v>
      </c>
      <c r="B10" t="s">
        <v>3176</v>
      </c>
      <c r="C10" t="s">
        <v>189</v>
      </c>
      <c r="D10" t="s">
        <v>10</v>
      </c>
      <c r="E10" t="s">
        <v>11</v>
      </c>
      <c r="F10" t="s">
        <v>3168</v>
      </c>
      <c r="G10">
        <v>311026</v>
      </c>
    </row>
    <row r="11" spans="1:13" x14ac:dyDescent="0.25">
      <c r="A11">
        <v>3300</v>
      </c>
      <c r="B11" t="s">
        <v>3177</v>
      </c>
      <c r="C11" t="s">
        <v>150</v>
      </c>
      <c r="D11" t="s">
        <v>10</v>
      </c>
      <c r="E11" t="s">
        <v>11</v>
      </c>
      <c r="F11" t="s">
        <v>3168</v>
      </c>
      <c r="G11">
        <v>0</v>
      </c>
    </row>
    <row r="12" spans="1:13" x14ac:dyDescent="0.25">
      <c r="A12">
        <v>3323</v>
      </c>
      <c r="B12" t="s">
        <v>3178</v>
      </c>
      <c r="C12" t="s">
        <v>31</v>
      </c>
      <c r="D12" t="s">
        <v>23</v>
      </c>
      <c r="E12" t="s">
        <v>11</v>
      </c>
      <c r="F12" t="s">
        <v>3168</v>
      </c>
      <c r="G12">
        <v>310297</v>
      </c>
    </row>
    <row r="13" spans="1:13" x14ac:dyDescent="0.25">
      <c r="A13">
        <v>3364</v>
      </c>
      <c r="B13" t="s">
        <v>3179</v>
      </c>
      <c r="C13" t="s">
        <v>66</v>
      </c>
      <c r="D13" t="s">
        <v>10</v>
      </c>
      <c r="E13" t="s">
        <v>11</v>
      </c>
      <c r="F13" t="s">
        <v>3168</v>
      </c>
      <c r="G13" t="s">
        <v>3180</v>
      </c>
    </row>
    <row r="14" spans="1:13" x14ac:dyDescent="0.25">
      <c r="A14">
        <v>3407</v>
      </c>
      <c r="B14" t="s">
        <v>3181</v>
      </c>
      <c r="C14" t="s">
        <v>183</v>
      </c>
      <c r="D14" t="s">
        <v>10</v>
      </c>
      <c r="E14" t="s">
        <v>11</v>
      </c>
      <c r="F14" t="s">
        <v>3168</v>
      </c>
      <c r="G14">
        <v>87219120</v>
      </c>
    </row>
    <row r="15" spans="1:13" x14ac:dyDescent="0.25">
      <c r="A15">
        <v>3452</v>
      </c>
      <c r="B15" t="s">
        <v>3182</v>
      </c>
      <c r="C15" t="s">
        <v>516</v>
      </c>
      <c r="D15" t="s">
        <v>10</v>
      </c>
      <c r="E15" t="s">
        <v>11</v>
      </c>
      <c r="F15" t="s">
        <v>3168</v>
      </c>
      <c r="G15">
        <v>233639</v>
      </c>
    </row>
    <row r="16" spans="1:13" x14ac:dyDescent="0.25">
      <c r="A16">
        <v>3481</v>
      </c>
      <c r="B16" t="s">
        <v>3183</v>
      </c>
      <c r="C16" t="s">
        <v>141</v>
      </c>
      <c r="D16" t="s">
        <v>10</v>
      </c>
      <c r="E16" t="s">
        <v>11</v>
      </c>
      <c r="F16" t="s">
        <v>3168</v>
      </c>
      <c r="G16">
        <v>311177</v>
      </c>
    </row>
    <row r="17" spans="1:7" x14ac:dyDescent="0.25">
      <c r="A17">
        <v>3503</v>
      </c>
      <c r="B17" t="s">
        <v>3184</v>
      </c>
      <c r="C17" t="s">
        <v>148</v>
      </c>
      <c r="D17" t="s">
        <v>10</v>
      </c>
      <c r="E17" t="s">
        <v>11</v>
      </c>
      <c r="F17" t="s">
        <v>3168</v>
      </c>
      <c r="G17">
        <v>87310819</v>
      </c>
    </row>
    <row r="18" spans="1:7" x14ac:dyDescent="0.25">
      <c r="A18">
        <v>3527</v>
      </c>
      <c r="B18" t="s">
        <v>3185</v>
      </c>
      <c r="C18" t="s">
        <v>56</v>
      </c>
      <c r="D18" t="s">
        <v>10</v>
      </c>
      <c r="E18" t="s">
        <v>11</v>
      </c>
      <c r="F18" t="s">
        <v>3168</v>
      </c>
      <c r="G18">
        <v>218005</v>
      </c>
    </row>
    <row r="19" spans="1:7" x14ac:dyDescent="0.25">
      <c r="A19">
        <v>3617</v>
      </c>
      <c r="B19" t="s">
        <v>3186</v>
      </c>
      <c r="C19" t="s">
        <v>81</v>
      </c>
      <c r="D19" t="s">
        <v>10</v>
      </c>
      <c r="E19" t="s">
        <v>11</v>
      </c>
      <c r="F19" t="s">
        <v>3168</v>
      </c>
      <c r="G19">
        <v>212590</v>
      </c>
    </row>
    <row r="20" spans="1:7" x14ac:dyDescent="0.25">
      <c r="A20">
        <v>3638</v>
      </c>
      <c r="B20" t="s">
        <v>3187</v>
      </c>
      <c r="C20" t="s">
        <v>19</v>
      </c>
      <c r="D20" t="s">
        <v>10</v>
      </c>
      <c r="E20" t="s">
        <v>11</v>
      </c>
      <c r="F20" t="s">
        <v>3168</v>
      </c>
      <c r="G20">
        <v>0</v>
      </c>
    </row>
    <row r="21" spans="1:7" x14ac:dyDescent="0.25">
      <c r="A21">
        <v>3782</v>
      </c>
      <c r="B21" t="s">
        <v>3188</v>
      </c>
      <c r="C21" t="s">
        <v>1320</v>
      </c>
      <c r="D21" t="s">
        <v>10</v>
      </c>
      <c r="E21" t="s">
        <v>11</v>
      </c>
      <c r="F21" t="s">
        <v>3168</v>
      </c>
      <c r="G21">
        <v>87221509</v>
      </c>
    </row>
    <row r="22" spans="1:7" x14ac:dyDescent="0.25">
      <c r="A22">
        <v>3813</v>
      </c>
      <c r="B22" t="s">
        <v>3189</v>
      </c>
      <c r="C22" t="s">
        <v>68</v>
      </c>
      <c r="D22" t="s">
        <v>10</v>
      </c>
      <c r="E22" t="s">
        <v>11</v>
      </c>
      <c r="F22" t="s">
        <v>3168</v>
      </c>
      <c r="G22">
        <v>21332</v>
      </c>
    </row>
    <row r="23" spans="1:7" x14ac:dyDescent="0.25">
      <c r="A23">
        <v>3852</v>
      </c>
      <c r="B23" t="s">
        <v>3190</v>
      </c>
      <c r="C23" t="s">
        <v>54</v>
      </c>
      <c r="D23" t="s">
        <v>10</v>
      </c>
      <c r="E23" t="s">
        <v>11</v>
      </c>
      <c r="F23" t="s">
        <v>3168</v>
      </c>
      <c r="G23">
        <v>87215701</v>
      </c>
    </row>
    <row r="24" spans="1:7" x14ac:dyDescent="0.25">
      <c r="A24">
        <v>3968</v>
      </c>
      <c r="B24" t="s">
        <v>3191</v>
      </c>
      <c r="C24" t="s">
        <v>22</v>
      </c>
      <c r="D24" t="s">
        <v>10</v>
      </c>
      <c r="E24" t="s">
        <v>11</v>
      </c>
      <c r="F24" t="s">
        <v>3168</v>
      </c>
      <c r="G24">
        <v>87221262</v>
      </c>
    </row>
    <row r="25" spans="1:7" x14ac:dyDescent="0.25">
      <c r="A25">
        <v>4012</v>
      </c>
      <c r="B25" t="s">
        <v>3192</v>
      </c>
      <c r="C25" t="s">
        <v>22</v>
      </c>
      <c r="D25" t="s">
        <v>10</v>
      </c>
      <c r="E25" t="s">
        <v>11</v>
      </c>
      <c r="F25" t="s">
        <v>3168</v>
      </c>
      <c r="G25">
        <v>210007</v>
      </c>
    </row>
    <row r="26" spans="1:7" x14ac:dyDescent="0.25">
      <c r="A26">
        <v>4026</v>
      </c>
      <c r="B26" t="s">
        <v>3193</v>
      </c>
      <c r="C26" t="s">
        <v>113</v>
      </c>
      <c r="D26" t="s">
        <v>10</v>
      </c>
      <c r="E26" t="s">
        <v>11</v>
      </c>
      <c r="F26" t="s">
        <v>3168</v>
      </c>
      <c r="G26">
        <v>21006</v>
      </c>
    </row>
    <row r="27" spans="1:7" x14ac:dyDescent="0.25">
      <c r="A27">
        <v>4033</v>
      </c>
      <c r="B27" t="s">
        <v>3194</v>
      </c>
      <c r="C27" t="s">
        <v>292</v>
      </c>
      <c r="D27" t="s">
        <v>10</v>
      </c>
      <c r="E27" t="s">
        <v>11</v>
      </c>
      <c r="F27" t="s">
        <v>3168</v>
      </c>
      <c r="G27">
        <v>87232185</v>
      </c>
    </row>
    <row r="28" spans="1:7" x14ac:dyDescent="0.25">
      <c r="A28">
        <v>4242</v>
      </c>
      <c r="B28" t="s">
        <v>3195</v>
      </c>
      <c r="C28" t="s">
        <v>135</v>
      </c>
      <c r="D28" t="s">
        <v>10</v>
      </c>
      <c r="E28" t="s">
        <v>11</v>
      </c>
      <c r="F28" t="s">
        <v>3168</v>
      </c>
      <c r="G28" t="s">
        <v>3196</v>
      </c>
    </row>
    <row r="29" spans="1:7" x14ac:dyDescent="0.25">
      <c r="A29">
        <v>4335</v>
      </c>
      <c r="B29" t="s">
        <v>3197</v>
      </c>
      <c r="C29" t="s">
        <v>269</v>
      </c>
      <c r="D29" t="s">
        <v>10</v>
      </c>
      <c r="E29" t="s">
        <v>11</v>
      </c>
      <c r="F29" t="s">
        <v>3168</v>
      </c>
      <c r="G29" t="s">
        <v>3198</v>
      </c>
    </row>
    <row r="30" spans="1:7" x14ac:dyDescent="0.25">
      <c r="A30">
        <v>4505</v>
      </c>
      <c r="B30" t="s">
        <v>3199</v>
      </c>
      <c r="C30" t="s">
        <v>9</v>
      </c>
      <c r="D30" t="s">
        <v>10</v>
      </c>
      <c r="E30" t="s">
        <v>11</v>
      </c>
      <c r="F30" t="s">
        <v>3168</v>
      </c>
      <c r="G30">
        <v>87231682</v>
      </c>
    </row>
    <row r="31" spans="1:7" x14ac:dyDescent="0.25">
      <c r="A31">
        <v>4524</v>
      </c>
      <c r="B31" t="s">
        <v>3200</v>
      </c>
      <c r="C31" t="s">
        <v>113</v>
      </c>
      <c r="D31" t="s">
        <v>10</v>
      </c>
      <c r="E31" t="s">
        <v>11</v>
      </c>
      <c r="F31" t="s">
        <v>3168</v>
      </c>
      <c r="G31">
        <v>0</v>
      </c>
    </row>
    <row r="32" spans="1:7" x14ac:dyDescent="0.25">
      <c r="A32">
        <v>4898</v>
      </c>
      <c r="B32" t="s">
        <v>3201</v>
      </c>
      <c r="C32" t="s">
        <v>1823</v>
      </c>
      <c r="D32" t="s">
        <v>23</v>
      </c>
      <c r="E32" t="s">
        <v>11</v>
      </c>
      <c r="F32" t="s">
        <v>3168</v>
      </c>
      <c r="G32">
        <v>0</v>
      </c>
    </row>
    <row r="33" spans="1:7" x14ac:dyDescent="0.25">
      <c r="A33">
        <v>5014</v>
      </c>
      <c r="B33" t="s">
        <v>3202</v>
      </c>
      <c r="C33" t="s">
        <v>1065</v>
      </c>
      <c r="D33" t="s">
        <v>10</v>
      </c>
      <c r="E33" t="s">
        <v>11</v>
      </c>
      <c r="F33" t="s">
        <v>3168</v>
      </c>
      <c r="G33">
        <v>0</v>
      </c>
    </row>
    <row r="34" spans="1:7" x14ac:dyDescent="0.25">
      <c r="A34">
        <v>5257</v>
      </c>
      <c r="B34" t="s">
        <v>3203</v>
      </c>
      <c r="C34" t="s">
        <v>74</v>
      </c>
      <c r="D34" t="s">
        <v>23</v>
      </c>
      <c r="E34" t="s">
        <v>11</v>
      </c>
      <c r="F34" t="s">
        <v>3168</v>
      </c>
      <c r="G34">
        <v>218902</v>
      </c>
    </row>
    <row r="35" spans="1:7" x14ac:dyDescent="0.25">
      <c r="A35">
        <v>5265</v>
      </c>
      <c r="B35" t="s">
        <v>3204</v>
      </c>
      <c r="C35" t="s">
        <v>474</v>
      </c>
      <c r="D35" t="s">
        <v>10</v>
      </c>
      <c r="E35" t="s">
        <v>11</v>
      </c>
      <c r="F35" t="s">
        <v>3168</v>
      </c>
      <c r="G35">
        <v>0</v>
      </c>
    </row>
    <row r="36" spans="1:7" x14ac:dyDescent="0.25">
      <c r="A36">
        <v>5276</v>
      </c>
      <c r="B36" t="s">
        <v>3205</v>
      </c>
      <c r="C36" t="s">
        <v>466</v>
      </c>
      <c r="D36" t="s">
        <v>23</v>
      </c>
      <c r="E36" t="s">
        <v>11</v>
      </c>
      <c r="F36" t="s">
        <v>3168</v>
      </c>
      <c r="G36">
        <v>0</v>
      </c>
    </row>
    <row r="37" spans="1:7" x14ac:dyDescent="0.25">
      <c r="A37">
        <v>5328</v>
      </c>
      <c r="B37" t="s">
        <v>3206</v>
      </c>
      <c r="C37" t="s">
        <v>164</v>
      </c>
      <c r="D37" t="s">
        <v>23</v>
      </c>
      <c r="E37" t="s">
        <v>11</v>
      </c>
      <c r="F37" t="s">
        <v>3168</v>
      </c>
      <c r="G37">
        <v>220757</v>
      </c>
    </row>
    <row r="38" spans="1:7" x14ac:dyDescent="0.25">
      <c r="A38">
        <v>5335</v>
      </c>
      <c r="B38" t="s">
        <v>3207</v>
      </c>
      <c r="C38" t="s">
        <v>131</v>
      </c>
      <c r="D38" t="s">
        <v>10</v>
      </c>
      <c r="E38" t="s">
        <v>11</v>
      </c>
      <c r="F38" t="s">
        <v>3168</v>
      </c>
      <c r="G38">
        <v>215685</v>
      </c>
    </row>
    <row r="39" spans="1:7" x14ac:dyDescent="0.25">
      <c r="A39">
        <v>5356</v>
      </c>
      <c r="B39" t="s">
        <v>3208</v>
      </c>
      <c r="C39" t="s">
        <v>243</v>
      </c>
      <c r="D39" t="s">
        <v>23</v>
      </c>
      <c r="E39" t="s">
        <v>11</v>
      </c>
      <c r="F39" t="s">
        <v>3168</v>
      </c>
      <c r="G39">
        <v>0</v>
      </c>
    </row>
    <row r="40" spans="1:7" x14ac:dyDescent="0.25">
      <c r="A40">
        <v>5436</v>
      </c>
      <c r="B40" t="s">
        <v>3209</v>
      </c>
      <c r="C40" t="s">
        <v>1823</v>
      </c>
      <c r="D40" t="s">
        <v>23</v>
      </c>
      <c r="E40" t="s">
        <v>11</v>
      </c>
      <c r="F40" t="s">
        <v>3168</v>
      </c>
      <c r="G40">
        <v>87891210</v>
      </c>
    </row>
    <row r="41" spans="1:7" x14ac:dyDescent="0.25">
      <c r="A41">
        <v>5463</v>
      </c>
      <c r="B41" t="s">
        <v>3210</v>
      </c>
      <c r="C41" t="s">
        <v>292</v>
      </c>
      <c r="D41" t="s">
        <v>10</v>
      </c>
      <c r="E41" t="s">
        <v>11</v>
      </c>
      <c r="F41" t="s">
        <v>3168</v>
      </c>
      <c r="G41">
        <v>212081</v>
      </c>
    </row>
    <row r="42" spans="1:7" x14ac:dyDescent="0.25">
      <c r="A42">
        <v>5477</v>
      </c>
      <c r="B42" t="s">
        <v>3211</v>
      </c>
      <c r="C42" t="s">
        <v>154</v>
      </c>
      <c r="D42" t="s">
        <v>23</v>
      </c>
      <c r="E42" t="s">
        <v>11</v>
      </c>
      <c r="F42" t="s">
        <v>3168</v>
      </c>
      <c r="G42">
        <v>0</v>
      </c>
    </row>
    <row r="43" spans="1:7" x14ac:dyDescent="0.25">
      <c r="A43">
        <v>5529</v>
      </c>
      <c r="B43" t="s">
        <v>3212</v>
      </c>
      <c r="C43" t="s">
        <v>243</v>
      </c>
      <c r="D43" t="s">
        <v>10</v>
      </c>
      <c r="E43" t="s">
        <v>11</v>
      </c>
      <c r="F43" t="s">
        <v>3168</v>
      </c>
      <c r="G43" t="s">
        <v>3213</v>
      </c>
    </row>
    <row r="44" spans="1:7" x14ac:dyDescent="0.25">
      <c r="A44">
        <v>5532</v>
      </c>
      <c r="B44" t="s">
        <v>3214</v>
      </c>
      <c r="C44" t="s">
        <v>68</v>
      </c>
      <c r="D44" t="s">
        <v>23</v>
      </c>
      <c r="E44" t="s">
        <v>11</v>
      </c>
      <c r="F44" t="s">
        <v>3168</v>
      </c>
      <c r="G44">
        <v>0</v>
      </c>
    </row>
    <row r="45" spans="1:7" x14ac:dyDescent="0.25">
      <c r="A45">
        <v>5579</v>
      </c>
      <c r="B45" t="s">
        <v>3215</v>
      </c>
      <c r="C45" t="s">
        <v>87</v>
      </c>
      <c r="D45" t="s">
        <v>23</v>
      </c>
      <c r="E45" t="s">
        <v>11</v>
      </c>
      <c r="F45" t="s">
        <v>3168</v>
      </c>
      <c r="G45">
        <v>87581020</v>
      </c>
    </row>
    <row r="46" spans="1:7" x14ac:dyDescent="0.25">
      <c r="A46">
        <v>5601</v>
      </c>
      <c r="B46" t="s">
        <v>3216</v>
      </c>
      <c r="C46" t="s">
        <v>118</v>
      </c>
      <c r="D46" t="s">
        <v>23</v>
      </c>
      <c r="E46" t="s">
        <v>11</v>
      </c>
      <c r="F46" t="s">
        <v>3168</v>
      </c>
      <c r="G46">
        <v>211609</v>
      </c>
    </row>
    <row r="47" spans="1:7" x14ac:dyDescent="0.25">
      <c r="A47">
        <v>5609</v>
      </c>
      <c r="B47" t="s">
        <v>3217</v>
      </c>
      <c r="C47" t="s">
        <v>453</v>
      </c>
      <c r="D47" t="s">
        <v>23</v>
      </c>
      <c r="E47" t="s">
        <v>11</v>
      </c>
      <c r="F47" t="s">
        <v>3168</v>
      </c>
      <c r="G47">
        <v>0</v>
      </c>
    </row>
    <row r="48" spans="1:7" x14ac:dyDescent="0.25">
      <c r="A48">
        <v>5629</v>
      </c>
      <c r="B48" t="s">
        <v>3218</v>
      </c>
      <c r="C48" t="s">
        <v>87</v>
      </c>
      <c r="D48" t="s">
        <v>23</v>
      </c>
      <c r="E48" t="s">
        <v>11</v>
      </c>
      <c r="F48" t="s">
        <v>3168</v>
      </c>
      <c r="G48">
        <v>231</v>
      </c>
    </row>
    <row r="49" spans="1:7" x14ac:dyDescent="0.25">
      <c r="A49">
        <v>5663</v>
      </c>
      <c r="B49" t="s">
        <v>3219</v>
      </c>
      <c r="C49" t="s">
        <v>31</v>
      </c>
      <c r="D49" t="s">
        <v>23</v>
      </c>
      <c r="E49" t="s">
        <v>11</v>
      </c>
      <c r="F49" t="s">
        <v>3168</v>
      </c>
      <c r="G49">
        <v>22043</v>
      </c>
    </row>
    <row r="50" spans="1:7" x14ac:dyDescent="0.25">
      <c r="A50">
        <v>5704</v>
      </c>
      <c r="B50" t="s">
        <v>3220</v>
      </c>
      <c r="C50" t="s">
        <v>203</v>
      </c>
      <c r="D50" t="s">
        <v>10</v>
      </c>
      <c r="E50" t="s">
        <v>11</v>
      </c>
      <c r="F50" t="s">
        <v>3168</v>
      </c>
      <c r="G50">
        <v>0</v>
      </c>
    </row>
    <row r="51" spans="1:7" x14ac:dyDescent="0.25">
      <c r="A51">
        <v>5899</v>
      </c>
      <c r="B51" t="s">
        <v>3221</v>
      </c>
      <c r="C51" t="s">
        <v>68</v>
      </c>
      <c r="D51" t="s">
        <v>10</v>
      </c>
      <c r="E51" t="s">
        <v>11</v>
      </c>
      <c r="F51" t="s">
        <v>3168</v>
      </c>
      <c r="G51">
        <v>87620103</v>
      </c>
    </row>
    <row r="52" spans="1:7" x14ac:dyDescent="0.25">
      <c r="A52">
        <v>5953</v>
      </c>
      <c r="B52" t="s">
        <v>3222</v>
      </c>
      <c r="C52" t="s">
        <v>118</v>
      </c>
      <c r="D52" t="s">
        <v>23</v>
      </c>
      <c r="E52" t="s">
        <v>11</v>
      </c>
      <c r="F52" t="s">
        <v>3168</v>
      </c>
      <c r="G52">
        <v>0</v>
      </c>
    </row>
    <row r="53" spans="1:7" x14ac:dyDescent="0.25">
      <c r="A53">
        <v>5971</v>
      </c>
      <c r="B53" t="s">
        <v>3223</v>
      </c>
      <c r="C53" t="s">
        <v>22</v>
      </c>
      <c r="D53" t="s">
        <v>10</v>
      </c>
      <c r="E53" t="s">
        <v>11</v>
      </c>
      <c r="F53" t="s">
        <v>3168</v>
      </c>
      <c r="G53">
        <v>87311836</v>
      </c>
    </row>
    <row r="54" spans="1:7" x14ac:dyDescent="0.25">
      <c r="A54">
        <v>5983</v>
      </c>
      <c r="B54" t="s">
        <v>3224</v>
      </c>
      <c r="C54" t="s">
        <v>107</v>
      </c>
      <c r="D54" t="s">
        <v>23</v>
      </c>
      <c r="E54" t="s">
        <v>11</v>
      </c>
      <c r="F54" t="s">
        <v>3168</v>
      </c>
      <c r="G54">
        <v>233593</v>
      </c>
    </row>
    <row r="55" spans="1:7" x14ac:dyDescent="0.25">
      <c r="A55">
        <v>6008</v>
      </c>
      <c r="B55" t="s">
        <v>3225</v>
      </c>
      <c r="C55" t="s">
        <v>61</v>
      </c>
      <c r="D55" t="s">
        <v>10</v>
      </c>
      <c r="E55" t="s">
        <v>11</v>
      </c>
      <c r="F55" t="s">
        <v>3168</v>
      </c>
      <c r="G55">
        <v>311371</v>
      </c>
    </row>
    <row r="56" spans="1:7" x14ac:dyDescent="0.25">
      <c r="A56">
        <v>6054</v>
      </c>
      <c r="B56" t="s">
        <v>3226</v>
      </c>
      <c r="C56" t="s">
        <v>210</v>
      </c>
      <c r="D56" t="s">
        <v>10</v>
      </c>
      <c r="E56" t="s">
        <v>11</v>
      </c>
      <c r="F56" t="s">
        <v>3168</v>
      </c>
      <c r="G56" t="s">
        <v>3227</v>
      </c>
    </row>
    <row r="57" spans="1:7" x14ac:dyDescent="0.25">
      <c r="A57">
        <v>6103</v>
      </c>
      <c r="B57" t="s">
        <v>3228</v>
      </c>
      <c r="C57" t="s">
        <v>1240</v>
      </c>
      <c r="D57" t="s">
        <v>10</v>
      </c>
      <c r="E57" t="s">
        <v>11</v>
      </c>
      <c r="F57" t="s">
        <v>3168</v>
      </c>
      <c r="G57">
        <v>232929</v>
      </c>
    </row>
    <row r="58" spans="1:7" x14ac:dyDescent="0.25">
      <c r="A58">
        <v>6134</v>
      </c>
      <c r="B58" t="s">
        <v>3229</v>
      </c>
      <c r="C58" t="s">
        <v>31</v>
      </c>
      <c r="D58" t="s">
        <v>10</v>
      </c>
      <c r="E58" t="s">
        <v>11</v>
      </c>
      <c r="F58" t="s">
        <v>3168</v>
      </c>
      <c r="G58">
        <v>3876421169</v>
      </c>
    </row>
    <row r="59" spans="1:7" x14ac:dyDescent="0.25">
      <c r="A59">
        <v>6147</v>
      </c>
      <c r="B59" t="s">
        <v>3230</v>
      </c>
      <c r="C59" t="s">
        <v>31</v>
      </c>
      <c r="D59" t="s">
        <v>23</v>
      </c>
      <c r="E59" t="s">
        <v>11</v>
      </c>
      <c r="F59" t="s">
        <v>3168</v>
      </c>
      <c r="G59">
        <v>0</v>
      </c>
    </row>
    <row r="60" spans="1:7" x14ac:dyDescent="0.25">
      <c r="A60">
        <v>6217</v>
      </c>
      <c r="B60" t="s">
        <v>3231</v>
      </c>
      <c r="C60" t="s">
        <v>421</v>
      </c>
      <c r="D60" t="s">
        <v>10</v>
      </c>
      <c r="E60" t="s">
        <v>11</v>
      </c>
      <c r="F60" t="s">
        <v>3168</v>
      </c>
      <c r="G60">
        <v>215177</v>
      </c>
    </row>
    <row r="61" spans="1:7" x14ac:dyDescent="0.25">
      <c r="A61">
        <v>6255</v>
      </c>
      <c r="B61" t="s">
        <v>3232</v>
      </c>
      <c r="C61" t="s">
        <v>380</v>
      </c>
      <c r="D61" t="s">
        <v>23</v>
      </c>
      <c r="E61" t="s">
        <v>11</v>
      </c>
      <c r="F61" t="s">
        <v>3168</v>
      </c>
      <c r="G61">
        <v>225700</v>
      </c>
    </row>
    <row r="62" spans="1:7" x14ac:dyDescent="0.25">
      <c r="A62">
        <v>6291</v>
      </c>
      <c r="B62" t="s">
        <v>3233</v>
      </c>
      <c r="C62" t="s">
        <v>3234</v>
      </c>
      <c r="D62" t="s">
        <v>23</v>
      </c>
      <c r="E62" t="s">
        <v>11</v>
      </c>
      <c r="F62" t="s">
        <v>3168</v>
      </c>
      <c r="G62">
        <v>0</v>
      </c>
    </row>
    <row r="63" spans="1:7" x14ac:dyDescent="0.25">
      <c r="A63">
        <v>6347</v>
      </c>
      <c r="B63" t="s">
        <v>3235</v>
      </c>
      <c r="C63" t="s">
        <v>380</v>
      </c>
      <c r="D63" t="s">
        <v>23</v>
      </c>
      <c r="E63" t="s">
        <v>11</v>
      </c>
      <c r="F63" t="s">
        <v>3168</v>
      </c>
      <c r="G63">
        <v>0</v>
      </c>
    </row>
    <row r="64" spans="1:7" x14ac:dyDescent="0.25">
      <c r="A64">
        <v>6559</v>
      </c>
      <c r="B64" t="s">
        <v>3236</v>
      </c>
      <c r="C64" t="s">
        <v>529</v>
      </c>
      <c r="D64" t="s">
        <v>23</v>
      </c>
      <c r="E64" t="s">
        <v>11</v>
      </c>
      <c r="F64" t="s">
        <v>3168</v>
      </c>
      <c r="G64">
        <v>0</v>
      </c>
    </row>
    <row r="65" spans="1:7" x14ac:dyDescent="0.25">
      <c r="A65">
        <v>6562</v>
      </c>
      <c r="B65" t="s">
        <v>3237</v>
      </c>
      <c r="C65" t="s">
        <v>832</v>
      </c>
      <c r="D65" t="s">
        <v>23</v>
      </c>
      <c r="E65" t="s">
        <v>11</v>
      </c>
      <c r="F65" t="s">
        <v>3168</v>
      </c>
      <c r="G65">
        <v>0</v>
      </c>
    </row>
    <row r="66" spans="1:7" x14ac:dyDescent="0.25">
      <c r="A66">
        <v>6585</v>
      </c>
      <c r="B66" t="s">
        <v>3238</v>
      </c>
      <c r="C66" t="s">
        <v>794</v>
      </c>
      <c r="D66" t="s">
        <v>10</v>
      </c>
      <c r="E66" t="s">
        <v>11</v>
      </c>
      <c r="F66" t="s">
        <v>3168</v>
      </c>
      <c r="G66">
        <v>319332</v>
      </c>
    </row>
    <row r="67" spans="1:7" x14ac:dyDescent="0.25">
      <c r="A67">
        <v>6603</v>
      </c>
      <c r="B67" t="s">
        <v>3239</v>
      </c>
      <c r="C67" t="s">
        <v>466</v>
      </c>
      <c r="D67" t="s">
        <v>10</v>
      </c>
      <c r="E67" t="s">
        <v>11</v>
      </c>
      <c r="F67" t="s">
        <v>3168</v>
      </c>
      <c r="G67">
        <v>0</v>
      </c>
    </row>
    <row r="68" spans="1:7" x14ac:dyDescent="0.25">
      <c r="A68">
        <v>6682</v>
      </c>
      <c r="B68" t="s">
        <v>3240</v>
      </c>
      <c r="C68" t="s">
        <v>31</v>
      </c>
      <c r="D68" t="s">
        <v>10</v>
      </c>
      <c r="E68" t="s">
        <v>11</v>
      </c>
      <c r="F68" t="s">
        <v>3168</v>
      </c>
      <c r="G68" t="s">
        <v>3241</v>
      </c>
    </row>
    <row r="69" spans="1:7" x14ac:dyDescent="0.25">
      <c r="A69">
        <v>6704</v>
      </c>
      <c r="B69" t="s">
        <v>3242</v>
      </c>
      <c r="C69" t="s">
        <v>31</v>
      </c>
      <c r="D69" t="s">
        <v>23</v>
      </c>
      <c r="E69" t="s">
        <v>11</v>
      </c>
      <c r="F69" t="s">
        <v>3168</v>
      </c>
      <c r="G69">
        <v>0</v>
      </c>
    </row>
    <row r="70" spans="1:7" x14ac:dyDescent="0.25">
      <c r="A70">
        <v>6774</v>
      </c>
      <c r="B70" t="s">
        <v>3243</v>
      </c>
      <c r="C70" t="s">
        <v>41</v>
      </c>
      <c r="D70" t="s">
        <v>23</v>
      </c>
      <c r="E70" t="s">
        <v>11</v>
      </c>
      <c r="F70" t="s">
        <v>3168</v>
      </c>
      <c r="G70">
        <v>0</v>
      </c>
    </row>
    <row r="71" spans="1:7" x14ac:dyDescent="0.25">
      <c r="A71">
        <v>6796</v>
      </c>
      <c r="B71" t="s">
        <v>3244</v>
      </c>
      <c r="C71" t="s">
        <v>31</v>
      </c>
      <c r="D71" t="s">
        <v>23</v>
      </c>
      <c r="E71" t="s">
        <v>11</v>
      </c>
      <c r="F71" t="s">
        <v>3168</v>
      </c>
      <c r="G71">
        <v>0</v>
      </c>
    </row>
    <row r="72" spans="1:7" x14ac:dyDescent="0.25">
      <c r="A72">
        <v>6851</v>
      </c>
      <c r="B72" t="s">
        <v>3245</v>
      </c>
      <c r="C72" t="s">
        <v>183</v>
      </c>
      <c r="D72" t="s">
        <v>23</v>
      </c>
      <c r="E72" t="s">
        <v>11</v>
      </c>
      <c r="F72" t="s">
        <v>3168</v>
      </c>
      <c r="G72">
        <v>0</v>
      </c>
    </row>
    <row r="73" spans="1:7" x14ac:dyDescent="0.25">
      <c r="A73">
        <v>6865</v>
      </c>
      <c r="B73" t="s">
        <v>3246</v>
      </c>
      <c r="C73" t="s">
        <v>199</v>
      </c>
      <c r="D73" t="s">
        <v>23</v>
      </c>
      <c r="E73" t="s">
        <v>11</v>
      </c>
      <c r="F73" t="s">
        <v>3168</v>
      </c>
      <c r="G73">
        <v>0</v>
      </c>
    </row>
    <row r="74" spans="1:7" x14ac:dyDescent="0.25">
      <c r="A74">
        <v>6885</v>
      </c>
      <c r="B74" t="s">
        <v>3247</v>
      </c>
      <c r="C74" t="s">
        <v>453</v>
      </c>
      <c r="D74" t="s">
        <v>23</v>
      </c>
      <c r="E74" t="s">
        <v>11</v>
      </c>
      <c r="F74" t="s">
        <v>3168</v>
      </c>
      <c r="G74">
        <v>0</v>
      </c>
    </row>
    <row r="75" spans="1:7" x14ac:dyDescent="0.25">
      <c r="A75">
        <v>6895</v>
      </c>
      <c r="B75" t="s">
        <v>3248</v>
      </c>
      <c r="C75" t="s">
        <v>154</v>
      </c>
      <c r="D75" t="s">
        <v>23</v>
      </c>
      <c r="E75" t="s">
        <v>11</v>
      </c>
      <c r="F75" t="s">
        <v>3168</v>
      </c>
      <c r="G75">
        <v>0</v>
      </c>
    </row>
    <row r="76" spans="1:7" x14ac:dyDescent="0.25">
      <c r="A76">
        <v>6976</v>
      </c>
      <c r="B76" t="s">
        <v>3249</v>
      </c>
      <c r="C76" t="s">
        <v>66</v>
      </c>
      <c r="D76" t="s">
        <v>23</v>
      </c>
      <c r="E76" t="s">
        <v>11</v>
      </c>
      <c r="F76" t="s">
        <v>3168</v>
      </c>
      <c r="G76">
        <v>312693</v>
      </c>
    </row>
    <row r="77" spans="1:7" x14ac:dyDescent="0.25">
      <c r="A77">
        <v>7039</v>
      </c>
      <c r="B77" t="s">
        <v>3250</v>
      </c>
      <c r="C77" t="s">
        <v>31</v>
      </c>
      <c r="D77" t="s">
        <v>23</v>
      </c>
      <c r="E77" t="s">
        <v>11</v>
      </c>
      <c r="F77" t="s">
        <v>3168</v>
      </c>
      <c r="G77">
        <v>0</v>
      </c>
    </row>
    <row r="78" spans="1:7" x14ac:dyDescent="0.25">
      <c r="A78">
        <v>7066</v>
      </c>
      <c r="B78" t="s">
        <v>3251</v>
      </c>
      <c r="C78" t="s">
        <v>322</v>
      </c>
      <c r="D78" t="s">
        <v>23</v>
      </c>
      <c r="E78" t="s">
        <v>11</v>
      </c>
      <c r="F78" t="s">
        <v>3168</v>
      </c>
      <c r="G78">
        <v>233490</v>
      </c>
    </row>
    <row r="79" spans="1:7" x14ac:dyDescent="0.25">
      <c r="A79">
        <v>7100</v>
      </c>
      <c r="B79" t="s">
        <v>3252</v>
      </c>
      <c r="C79" t="s">
        <v>68</v>
      </c>
      <c r="D79" t="s">
        <v>23</v>
      </c>
      <c r="E79" t="s">
        <v>11</v>
      </c>
      <c r="F79" t="s">
        <v>3168</v>
      </c>
      <c r="G79">
        <v>0</v>
      </c>
    </row>
    <row r="80" spans="1:7" x14ac:dyDescent="0.25">
      <c r="A80">
        <v>7110</v>
      </c>
      <c r="B80" t="s">
        <v>3253</v>
      </c>
      <c r="C80" t="s">
        <v>129</v>
      </c>
      <c r="D80" t="s">
        <v>23</v>
      </c>
      <c r="E80" t="s">
        <v>11</v>
      </c>
      <c r="F80" t="s">
        <v>3168</v>
      </c>
      <c r="G80">
        <v>87315154</v>
      </c>
    </row>
    <row r="81" spans="1:7" x14ac:dyDescent="0.25">
      <c r="A81">
        <v>7118</v>
      </c>
      <c r="B81" t="s">
        <v>3254</v>
      </c>
      <c r="C81" t="s">
        <v>154</v>
      </c>
      <c r="D81" t="s">
        <v>23</v>
      </c>
      <c r="E81" t="s">
        <v>11</v>
      </c>
      <c r="F81" t="s">
        <v>3168</v>
      </c>
      <c r="G81">
        <v>0</v>
      </c>
    </row>
    <row r="82" spans="1:7" x14ac:dyDescent="0.25">
      <c r="A82">
        <v>7120</v>
      </c>
      <c r="B82" t="s">
        <v>3255</v>
      </c>
      <c r="C82" t="s">
        <v>31</v>
      </c>
      <c r="D82" t="s">
        <v>23</v>
      </c>
      <c r="E82" t="s">
        <v>11</v>
      </c>
      <c r="F82" t="s">
        <v>3168</v>
      </c>
      <c r="G82">
        <v>0</v>
      </c>
    </row>
    <row r="83" spans="1:7" x14ac:dyDescent="0.25">
      <c r="A83">
        <v>7164</v>
      </c>
      <c r="B83" t="s">
        <v>3256</v>
      </c>
      <c r="C83" t="s">
        <v>68</v>
      </c>
      <c r="D83" t="s">
        <v>23</v>
      </c>
      <c r="E83" t="s">
        <v>11</v>
      </c>
      <c r="F83" t="s">
        <v>3168</v>
      </c>
      <c r="G83">
        <v>0</v>
      </c>
    </row>
    <row r="84" spans="1:7" x14ac:dyDescent="0.25">
      <c r="A84">
        <v>7202</v>
      </c>
      <c r="B84" t="s">
        <v>3257</v>
      </c>
      <c r="C84" t="s">
        <v>31</v>
      </c>
      <c r="D84" t="s">
        <v>23</v>
      </c>
      <c r="E84" t="s">
        <v>11</v>
      </c>
      <c r="F84" t="s">
        <v>3168</v>
      </c>
      <c r="G84">
        <v>0</v>
      </c>
    </row>
    <row r="85" spans="1:7" x14ac:dyDescent="0.25">
      <c r="A85">
        <v>7226</v>
      </c>
      <c r="B85" t="s">
        <v>3258</v>
      </c>
      <c r="C85" t="s">
        <v>68</v>
      </c>
      <c r="D85" t="s">
        <v>23</v>
      </c>
      <c r="E85" t="s">
        <v>11</v>
      </c>
      <c r="F85" t="s">
        <v>3168</v>
      </c>
      <c r="G85">
        <v>0</v>
      </c>
    </row>
    <row r="86" spans="1:7" x14ac:dyDescent="0.25">
      <c r="A86">
        <v>7250</v>
      </c>
      <c r="B86" t="s">
        <v>3259</v>
      </c>
      <c r="C86" t="s">
        <v>197</v>
      </c>
      <c r="D86" t="s">
        <v>23</v>
      </c>
      <c r="E86" t="s">
        <v>11</v>
      </c>
      <c r="F86" t="s">
        <v>3168</v>
      </c>
      <c r="G86">
        <v>231332</v>
      </c>
    </row>
    <row r="87" spans="1:7" x14ac:dyDescent="0.25">
      <c r="A87">
        <v>7263</v>
      </c>
      <c r="B87" t="s">
        <v>3260</v>
      </c>
      <c r="C87" t="s">
        <v>68</v>
      </c>
      <c r="D87" t="s">
        <v>23</v>
      </c>
      <c r="E87" t="s">
        <v>11</v>
      </c>
      <c r="F87" t="s">
        <v>3168</v>
      </c>
      <c r="G87">
        <v>320680</v>
      </c>
    </row>
    <row r="88" spans="1:7" x14ac:dyDescent="0.25">
      <c r="A88">
        <v>7360</v>
      </c>
      <c r="B88" t="s">
        <v>3261</v>
      </c>
      <c r="C88" t="s">
        <v>31</v>
      </c>
      <c r="D88" t="s">
        <v>10</v>
      </c>
      <c r="E88" t="s">
        <v>39</v>
      </c>
      <c r="F88" t="s">
        <v>3168</v>
      </c>
      <c r="G88">
        <v>0</v>
      </c>
    </row>
    <row r="89" spans="1:7" x14ac:dyDescent="0.25">
      <c r="A89">
        <v>7462</v>
      </c>
      <c r="B89" t="s">
        <v>3262</v>
      </c>
      <c r="C89" t="s">
        <v>61</v>
      </c>
      <c r="D89" t="s">
        <v>10</v>
      </c>
      <c r="E89" t="s">
        <v>11</v>
      </c>
      <c r="F89" t="s">
        <v>3168</v>
      </c>
      <c r="G89">
        <v>0</v>
      </c>
    </row>
    <row r="90" spans="1:7" x14ac:dyDescent="0.25">
      <c r="A90">
        <v>7534</v>
      </c>
      <c r="B90" t="s">
        <v>3263</v>
      </c>
      <c r="C90" t="s">
        <v>26</v>
      </c>
      <c r="D90" t="s">
        <v>23</v>
      </c>
      <c r="E90" t="s">
        <v>11</v>
      </c>
      <c r="F90" t="s">
        <v>3168</v>
      </c>
      <c r="G90" t="s">
        <v>3264</v>
      </c>
    </row>
    <row r="91" spans="1:7" x14ac:dyDescent="0.25">
      <c r="A91">
        <v>7541</v>
      </c>
      <c r="B91" t="s">
        <v>3265</v>
      </c>
      <c r="C91" t="s">
        <v>66</v>
      </c>
      <c r="D91" t="s">
        <v>23</v>
      </c>
      <c r="E91" t="s">
        <v>11</v>
      </c>
      <c r="F91" t="s">
        <v>3168</v>
      </c>
      <c r="G91">
        <v>87221681</v>
      </c>
    </row>
    <row r="92" spans="1:7" x14ac:dyDescent="0.25">
      <c r="A92">
        <v>7619</v>
      </c>
      <c r="B92" t="s">
        <v>3266</v>
      </c>
      <c r="C92" t="s">
        <v>31</v>
      </c>
      <c r="D92" t="s">
        <v>23</v>
      </c>
      <c r="E92" t="s">
        <v>11</v>
      </c>
      <c r="F92" t="s">
        <v>3168</v>
      </c>
      <c r="G92">
        <v>3878494354</v>
      </c>
    </row>
    <row r="93" spans="1:7" x14ac:dyDescent="0.25">
      <c r="A93">
        <v>7624</v>
      </c>
      <c r="B93" t="s">
        <v>3267</v>
      </c>
      <c r="C93" t="s">
        <v>31</v>
      </c>
      <c r="D93" t="s">
        <v>23</v>
      </c>
      <c r="E93" t="s">
        <v>11</v>
      </c>
      <c r="F93" t="s">
        <v>3168</v>
      </c>
    </row>
    <row r="94" spans="1:7" x14ac:dyDescent="0.25">
      <c r="A94">
        <v>7661</v>
      </c>
      <c r="B94" t="s">
        <v>3268</v>
      </c>
      <c r="C94" t="s">
        <v>118</v>
      </c>
      <c r="D94" t="s">
        <v>23</v>
      </c>
      <c r="E94" t="s">
        <v>11</v>
      </c>
      <c r="F94" t="s">
        <v>3168</v>
      </c>
    </row>
    <row r="95" spans="1:7" x14ac:dyDescent="0.25">
      <c r="A95">
        <v>7721</v>
      </c>
      <c r="B95" t="s">
        <v>3269</v>
      </c>
      <c r="C95" t="s">
        <v>31</v>
      </c>
      <c r="D95" t="s">
        <v>23</v>
      </c>
      <c r="E95" t="s">
        <v>11</v>
      </c>
      <c r="F95" t="s">
        <v>3168</v>
      </c>
    </row>
    <row r="96" spans="1:7" x14ac:dyDescent="0.25">
      <c r="A96">
        <v>7922</v>
      </c>
      <c r="B96" t="s">
        <v>3270</v>
      </c>
      <c r="C96" t="s">
        <v>31</v>
      </c>
      <c r="D96" t="s">
        <v>23</v>
      </c>
      <c r="E96" t="s">
        <v>11</v>
      </c>
      <c r="F96" t="s">
        <v>3168</v>
      </c>
    </row>
    <row r="97" spans="1:7" x14ac:dyDescent="0.25">
      <c r="A97">
        <v>7925</v>
      </c>
      <c r="B97" t="s">
        <v>3271</v>
      </c>
      <c r="C97" t="s">
        <v>31</v>
      </c>
      <c r="D97" t="s">
        <v>23</v>
      </c>
      <c r="E97" t="s">
        <v>11</v>
      </c>
      <c r="F97" t="s">
        <v>3168</v>
      </c>
    </row>
    <row r="98" spans="1:7" x14ac:dyDescent="0.25">
      <c r="A98">
        <v>7944</v>
      </c>
      <c r="B98" t="s">
        <v>3272</v>
      </c>
      <c r="C98" t="s">
        <v>453</v>
      </c>
      <c r="D98" t="s">
        <v>23</v>
      </c>
      <c r="E98" t="s">
        <v>11</v>
      </c>
      <c r="F98" t="s">
        <v>3168</v>
      </c>
    </row>
    <row r="99" spans="1:7" x14ac:dyDescent="0.25">
      <c r="A99">
        <v>8062</v>
      </c>
      <c r="B99" t="s">
        <v>3273</v>
      </c>
      <c r="C99" t="s">
        <v>31</v>
      </c>
      <c r="D99" t="s">
        <v>23</v>
      </c>
      <c r="E99" t="s">
        <v>11</v>
      </c>
      <c r="F99" t="s">
        <v>3168</v>
      </c>
    </row>
    <row r="100" spans="1:7" x14ac:dyDescent="0.25">
      <c r="A100">
        <v>8167</v>
      </c>
      <c r="B100" t="s">
        <v>3274</v>
      </c>
      <c r="C100" t="s">
        <v>118</v>
      </c>
      <c r="D100" t="s">
        <v>23</v>
      </c>
      <c r="E100" t="s">
        <v>11</v>
      </c>
      <c r="F100" t="s">
        <v>3168</v>
      </c>
    </row>
    <row r="101" spans="1:7" x14ac:dyDescent="0.25">
      <c r="A101">
        <v>8255</v>
      </c>
      <c r="B101" t="s">
        <v>3275</v>
      </c>
      <c r="C101" t="s">
        <v>61</v>
      </c>
      <c r="D101" t="s">
        <v>23</v>
      </c>
      <c r="E101" t="s">
        <v>11</v>
      </c>
      <c r="F101" t="s">
        <v>3168</v>
      </c>
      <c r="G101" t="s">
        <v>3276</v>
      </c>
    </row>
    <row r="102" spans="1:7" x14ac:dyDescent="0.25">
      <c r="A102">
        <v>8277</v>
      </c>
      <c r="B102" t="s">
        <v>3277</v>
      </c>
      <c r="C102" t="s">
        <v>31</v>
      </c>
      <c r="D102" t="s">
        <v>23</v>
      </c>
      <c r="E102" t="s">
        <v>11</v>
      </c>
      <c r="F102" t="s">
        <v>3168</v>
      </c>
    </row>
    <row r="103" spans="1:7" x14ac:dyDescent="0.25">
      <c r="A103">
        <v>8305</v>
      </c>
      <c r="B103" t="s">
        <v>3278</v>
      </c>
      <c r="C103" t="s">
        <v>31</v>
      </c>
      <c r="D103" t="s">
        <v>23</v>
      </c>
      <c r="E103" t="s">
        <v>11</v>
      </c>
      <c r="F103" t="s">
        <v>3168</v>
      </c>
      <c r="G103" t="s">
        <v>3279</v>
      </c>
    </row>
    <row r="104" spans="1:7" x14ac:dyDescent="0.25">
      <c r="A104">
        <v>8325</v>
      </c>
      <c r="B104" t="s">
        <v>3280</v>
      </c>
      <c r="C104" t="s">
        <v>189</v>
      </c>
      <c r="D104" t="s">
        <v>23</v>
      </c>
      <c r="E104" t="s">
        <v>11</v>
      </c>
      <c r="F104" t="s">
        <v>3168</v>
      </c>
    </row>
    <row r="105" spans="1:7" x14ac:dyDescent="0.25">
      <c r="A105">
        <v>8456</v>
      </c>
      <c r="B105" t="s">
        <v>3281</v>
      </c>
      <c r="C105" t="s">
        <v>243</v>
      </c>
      <c r="D105" t="s">
        <v>10</v>
      </c>
      <c r="E105" t="s">
        <v>11</v>
      </c>
      <c r="F105" t="s">
        <v>3168</v>
      </c>
      <c r="G105" t="s">
        <v>3282</v>
      </c>
    </row>
    <row r="106" spans="1:7" x14ac:dyDescent="0.25">
      <c r="A106">
        <v>8473</v>
      </c>
      <c r="B106" t="s">
        <v>3283</v>
      </c>
      <c r="C106" t="s">
        <v>31</v>
      </c>
      <c r="D106" t="s">
        <v>10</v>
      </c>
      <c r="E106" t="s">
        <v>11</v>
      </c>
      <c r="F106" t="s">
        <v>3168</v>
      </c>
    </row>
    <row r="107" spans="1:7" x14ac:dyDescent="0.25">
      <c r="A107">
        <v>8637</v>
      </c>
      <c r="B107" t="s">
        <v>3284</v>
      </c>
      <c r="C107" t="s">
        <v>63</v>
      </c>
      <c r="D107" t="s">
        <v>23</v>
      </c>
      <c r="E107" t="s">
        <v>11</v>
      </c>
      <c r="F107" t="s">
        <v>3168</v>
      </c>
    </row>
    <row r="108" spans="1:7" x14ac:dyDescent="0.25">
      <c r="A108">
        <v>8690</v>
      </c>
      <c r="B108" t="s">
        <v>3285</v>
      </c>
      <c r="C108" t="s">
        <v>31</v>
      </c>
      <c r="D108" t="s">
        <v>23</v>
      </c>
      <c r="E108" t="s">
        <v>11</v>
      </c>
      <c r="F108" t="s">
        <v>3168</v>
      </c>
    </row>
    <row r="109" spans="1:7" x14ac:dyDescent="0.25">
      <c r="A109">
        <v>8729</v>
      </c>
      <c r="B109" t="s">
        <v>3286</v>
      </c>
      <c r="C109" t="s">
        <v>31</v>
      </c>
      <c r="D109" t="s">
        <v>23</v>
      </c>
      <c r="E109" t="s">
        <v>11</v>
      </c>
      <c r="F109" t="s">
        <v>3168</v>
      </c>
    </row>
    <row r="110" spans="1:7" x14ac:dyDescent="0.25">
      <c r="A110">
        <v>8735</v>
      </c>
      <c r="B110" t="s">
        <v>3287</v>
      </c>
      <c r="C110" t="s">
        <v>1823</v>
      </c>
      <c r="D110" t="s">
        <v>23</v>
      </c>
      <c r="E110" t="s">
        <v>11</v>
      </c>
      <c r="F110" t="s">
        <v>3168</v>
      </c>
    </row>
    <row r="111" spans="1:7" x14ac:dyDescent="0.25">
      <c r="A111">
        <v>8753</v>
      </c>
      <c r="B111" t="s">
        <v>3288</v>
      </c>
      <c r="C111" t="s">
        <v>31</v>
      </c>
      <c r="D111" t="s">
        <v>23</v>
      </c>
      <c r="E111" t="s">
        <v>11</v>
      </c>
      <c r="F111" t="s">
        <v>3168</v>
      </c>
    </row>
    <row r="112" spans="1:7" x14ac:dyDescent="0.25">
      <c r="A112">
        <v>8786</v>
      </c>
      <c r="B112" t="s">
        <v>3289</v>
      </c>
      <c r="C112" t="s">
        <v>292</v>
      </c>
      <c r="D112" t="s">
        <v>23</v>
      </c>
      <c r="E112" t="s">
        <v>11</v>
      </c>
      <c r="F112" t="s">
        <v>3168</v>
      </c>
      <c r="G112" t="s">
        <v>3290</v>
      </c>
    </row>
    <row r="113" spans="1:7" x14ac:dyDescent="0.25">
      <c r="A113">
        <v>8808</v>
      </c>
      <c r="B113" t="s">
        <v>3291</v>
      </c>
      <c r="C113" t="s">
        <v>31</v>
      </c>
      <c r="D113" t="s">
        <v>23</v>
      </c>
      <c r="E113" t="s">
        <v>11</v>
      </c>
      <c r="F113" t="s">
        <v>3168</v>
      </c>
    </row>
    <row r="114" spans="1:7" x14ac:dyDescent="0.25">
      <c r="A114">
        <v>8825</v>
      </c>
      <c r="B114" t="s">
        <v>3292</v>
      </c>
      <c r="C114" t="s">
        <v>118</v>
      </c>
      <c r="D114" t="s">
        <v>23</v>
      </c>
      <c r="E114" t="s">
        <v>11</v>
      </c>
      <c r="F114" t="s">
        <v>3168</v>
      </c>
    </row>
    <row r="115" spans="1:7" x14ac:dyDescent="0.25">
      <c r="A115">
        <v>8838</v>
      </c>
      <c r="B115" t="s">
        <v>3293</v>
      </c>
      <c r="C115" t="s">
        <v>31</v>
      </c>
      <c r="D115" t="s">
        <v>23</v>
      </c>
      <c r="E115" t="s">
        <v>11</v>
      </c>
      <c r="F115" t="s">
        <v>3168</v>
      </c>
    </row>
    <row r="116" spans="1:7" x14ac:dyDescent="0.25">
      <c r="A116">
        <v>8840</v>
      </c>
      <c r="B116" t="s">
        <v>3294</v>
      </c>
      <c r="C116" t="s">
        <v>31</v>
      </c>
      <c r="D116" t="s">
        <v>23</v>
      </c>
      <c r="E116" t="s">
        <v>39</v>
      </c>
      <c r="F116" t="s">
        <v>3168</v>
      </c>
      <c r="G116" t="s">
        <v>3295</v>
      </c>
    </row>
    <row r="117" spans="1:7" x14ac:dyDescent="0.25">
      <c r="A117">
        <v>8846</v>
      </c>
      <c r="B117" t="s">
        <v>3296</v>
      </c>
      <c r="C117" t="s">
        <v>31</v>
      </c>
      <c r="D117" t="s">
        <v>23</v>
      </c>
      <c r="E117" t="s">
        <v>11</v>
      </c>
      <c r="F117" t="s">
        <v>3168</v>
      </c>
    </row>
    <row r="118" spans="1:7" x14ac:dyDescent="0.25">
      <c r="A118">
        <v>8865</v>
      </c>
      <c r="B118" t="s">
        <v>3297</v>
      </c>
      <c r="C118" t="s">
        <v>154</v>
      </c>
      <c r="D118" t="s">
        <v>23</v>
      </c>
      <c r="E118" t="s">
        <v>11</v>
      </c>
      <c r="F118" t="s">
        <v>3168</v>
      </c>
      <c r="G118" t="s">
        <v>3298</v>
      </c>
    </row>
    <row r="119" spans="1:7" x14ac:dyDescent="0.25">
      <c r="A119">
        <v>8905</v>
      </c>
      <c r="B119" t="s">
        <v>3299</v>
      </c>
      <c r="C119" t="s">
        <v>832</v>
      </c>
      <c r="D119" t="s">
        <v>23</v>
      </c>
      <c r="E119" t="s">
        <v>11</v>
      </c>
      <c r="F119" t="s">
        <v>3168</v>
      </c>
    </row>
    <row r="120" spans="1:7" x14ac:dyDescent="0.25">
      <c r="A120">
        <v>8956</v>
      </c>
      <c r="B120" t="s">
        <v>3300</v>
      </c>
      <c r="C120" t="s">
        <v>154</v>
      </c>
      <c r="D120" t="s">
        <v>23</v>
      </c>
      <c r="E120" t="s">
        <v>11</v>
      </c>
      <c r="F120" t="s">
        <v>3168</v>
      </c>
      <c r="G120" t="s">
        <v>3301</v>
      </c>
    </row>
    <row r="121" spans="1:7" x14ac:dyDescent="0.25">
      <c r="A121">
        <v>8999</v>
      </c>
      <c r="B121" t="s">
        <v>3302</v>
      </c>
      <c r="C121" t="s">
        <v>529</v>
      </c>
      <c r="D121" t="s">
        <v>23</v>
      </c>
      <c r="E121" t="s">
        <v>11</v>
      </c>
      <c r="F121" t="s">
        <v>3168</v>
      </c>
    </row>
    <row r="122" spans="1:7" x14ac:dyDescent="0.25">
      <c r="A122">
        <v>9031</v>
      </c>
      <c r="B122" t="s">
        <v>3303</v>
      </c>
      <c r="C122" t="s">
        <v>31</v>
      </c>
      <c r="D122" t="s">
        <v>23</v>
      </c>
      <c r="E122" t="s">
        <v>11</v>
      </c>
      <c r="F122" t="s">
        <v>3168</v>
      </c>
    </row>
    <row r="123" spans="1:7" x14ac:dyDescent="0.25">
      <c r="A123">
        <v>9032</v>
      </c>
      <c r="B123" t="s">
        <v>3304</v>
      </c>
      <c r="C123" t="s">
        <v>31</v>
      </c>
      <c r="D123" t="s">
        <v>23</v>
      </c>
      <c r="E123" t="s">
        <v>11</v>
      </c>
      <c r="F123" t="s">
        <v>3168</v>
      </c>
    </row>
    <row r="124" spans="1:7" x14ac:dyDescent="0.25">
      <c r="A124">
        <v>9136</v>
      </c>
      <c r="B124" t="s">
        <v>3305</v>
      </c>
      <c r="C124" t="s">
        <v>31</v>
      </c>
      <c r="D124" t="s">
        <v>23</v>
      </c>
      <c r="E124" t="s">
        <v>11</v>
      </c>
      <c r="F124" t="s">
        <v>3168</v>
      </c>
    </row>
    <row r="125" spans="1:7" x14ac:dyDescent="0.25">
      <c r="A125">
        <v>9238</v>
      </c>
      <c r="B125" t="s">
        <v>3306</v>
      </c>
      <c r="C125" t="s">
        <v>516</v>
      </c>
      <c r="D125" t="s">
        <v>23</v>
      </c>
      <c r="E125" t="s">
        <v>11</v>
      </c>
      <c r="F125" t="s">
        <v>3168</v>
      </c>
    </row>
    <row r="126" spans="1:7" x14ac:dyDescent="0.25">
      <c r="A126">
        <v>9298</v>
      </c>
      <c r="B126" t="s">
        <v>3307</v>
      </c>
      <c r="C126" t="s">
        <v>61</v>
      </c>
      <c r="D126" t="s">
        <v>23</v>
      </c>
      <c r="E126" t="s">
        <v>11</v>
      </c>
      <c r="F126" t="s">
        <v>3168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S117"/>
  <sheetViews>
    <sheetView tabSelected="1" zoomScale="70" zoomScaleNormal="70" workbookViewId="0">
      <selection activeCell="D1" sqref="D1"/>
    </sheetView>
  </sheetViews>
  <sheetFormatPr baseColWidth="10" defaultRowHeight="15" x14ac:dyDescent="0.25"/>
  <cols>
    <col min="1" max="1" width="11.42578125" style="13"/>
    <col min="2" max="2" width="6.7109375" style="13" bestFit="1" customWidth="1"/>
    <col min="3" max="3" width="28.42578125" style="13" customWidth="1"/>
    <col min="4" max="4" width="100.85546875" style="13" customWidth="1"/>
    <col min="5" max="5" width="23.7109375" style="13" customWidth="1"/>
    <col min="6" max="6" width="13" style="13" customWidth="1"/>
    <col min="7" max="7" width="13.42578125" style="13" customWidth="1"/>
    <col min="8" max="8" width="17" style="13" bestFit="1" customWidth="1"/>
    <col min="9" max="10" width="17" style="13" customWidth="1"/>
    <col min="11" max="11" width="32" style="13" customWidth="1"/>
    <col min="12" max="12" width="11.42578125" style="13"/>
    <col min="13" max="13" width="30.5703125" style="13" bestFit="1" customWidth="1"/>
    <col min="14" max="14" width="22.28515625" style="13" customWidth="1"/>
    <col min="15" max="15" width="32.85546875" style="13" customWidth="1"/>
    <col min="16" max="16" width="26.7109375" style="13" bestFit="1" customWidth="1"/>
    <col min="17" max="17" width="14.85546875" style="13" bestFit="1" customWidth="1"/>
    <col min="18" max="18" width="28.140625" style="13" bestFit="1" customWidth="1"/>
    <col min="19" max="20" width="15.42578125" style="13" customWidth="1"/>
    <col min="21" max="21" width="8.140625" style="13" customWidth="1"/>
    <col min="22" max="22" width="12.42578125" style="13" bestFit="1" customWidth="1"/>
    <col min="23" max="23" width="13.5703125" style="13" bestFit="1" customWidth="1"/>
    <col min="24" max="39" width="8.140625" style="13" customWidth="1"/>
    <col min="40" max="58" width="8.140625" customWidth="1"/>
    <col min="59" max="59" width="18.42578125" customWidth="1"/>
    <col min="60" max="60" width="13.140625" customWidth="1"/>
    <col min="61" max="61" width="14.7109375" customWidth="1"/>
    <col min="62" max="62" width="14.42578125" customWidth="1"/>
    <col min="63" max="63" width="15" customWidth="1"/>
    <col min="64" max="64" width="12.85546875" customWidth="1"/>
    <col min="65" max="65" width="15.7109375" customWidth="1"/>
    <col min="66" max="66" width="14.7109375" customWidth="1"/>
    <col min="67" max="67" width="14.140625" customWidth="1"/>
    <col min="68" max="68" width="17.85546875" bestFit="1" customWidth="1"/>
    <col min="72" max="16384" width="11.42578125" style="13"/>
  </cols>
  <sheetData>
    <row r="1" spans="1:25" s="11" customFormat="1" x14ac:dyDescent="0.25">
      <c r="A1" s="11" t="s">
        <v>4291</v>
      </c>
      <c r="B1" s="11" t="s">
        <v>0</v>
      </c>
      <c r="C1" s="11" t="s">
        <v>1</v>
      </c>
      <c r="D1" s="11" t="s">
        <v>4292</v>
      </c>
      <c r="E1" s="11" t="s">
        <v>4294</v>
      </c>
      <c r="F1" s="11" t="s">
        <v>3</v>
      </c>
      <c r="G1" s="11" t="s">
        <v>4</v>
      </c>
      <c r="H1" s="12" t="s">
        <v>6</v>
      </c>
      <c r="I1" s="12" t="s">
        <v>4317</v>
      </c>
      <c r="J1" s="12" t="s">
        <v>4295</v>
      </c>
      <c r="K1" s="11" t="s">
        <v>1035</v>
      </c>
      <c r="L1" s="11" t="s">
        <v>4287</v>
      </c>
      <c r="M1" s="11" t="s">
        <v>7</v>
      </c>
      <c r="N1" s="11" t="s">
        <v>39</v>
      </c>
      <c r="O1" s="11" t="s">
        <v>4307</v>
      </c>
      <c r="P1" s="11" t="s">
        <v>4304</v>
      </c>
      <c r="Q1" s="11" t="s">
        <v>4310</v>
      </c>
      <c r="R1" s="11" t="s">
        <v>3358</v>
      </c>
      <c r="S1" s="11" t="s">
        <v>1042</v>
      </c>
      <c r="T1" s="11" t="s">
        <v>4286</v>
      </c>
      <c r="U1" s="11" t="s">
        <v>3351</v>
      </c>
      <c r="V1" s="11" t="s">
        <v>3350</v>
      </c>
      <c r="W1" s="11" t="s">
        <v>4269</v>
      </c>
      <c r="X1" s="11" t="s">
        <v>4270</v>
      </c>
      <c r="Y1" s="11" t="s">
        <v>4271</v>
      </c>
    </row>
    <row r="2" spans="1:25" s="6" customFormat="1" ht="15.75" x14ac:dyDescent="0.25">
      <c r="A2" s="6">
        <v>1</v>
      </c>
      <c r="B2" s="8">
        <v>5656</v>
      </c>
      <c r="C2" s="8" t="s">
        <v>3309</v>
      </c>
      <c r="D2" s="8" t="s">
        <v>4293</v>
      </c>
      <c r="E2" s="8" t="s">
        <v>61</v>
      </c>
      <c r="F2" s="8" t="s">
        <v>10</v>
      </c>
      <c r="G2" s="8" t="s">
        <v>11</v>
      </c>
      <c r="H2" s="44" t="s">
        <v>4297</v>
      </c>
      <c r="I2" s="39" t="s">
        <v>4357</v>
      </c>
      <c r="J2" s="10" t="s">
        <v>4296</v>
      </c>
      <c r="K2" s="32" t="s">
        <v>4298</v>
      </c>
      <c r="L2" s="8">
        <v>1983</v>
      </c>
      <c r="M2" s="9">
        <v>30509</v>
      </c>
      <c r="N2" s="8" t="s">
        <v>1491</v>
      </c>
      <c r="O2" s="8"/>
      <c r="P2" s="9" t="s">
        <v>4305</v>
      </c>
      <c r="Q2" s="38">
        <v>1100</v>
      </c>
      <c r="R2" s="8" t="s">
        <v>3492</v>
      </c>
      <c r="S2" s="8" t="s">
        <v>3491</v>
      </c>
      <c r="T2" s="8">
        <v>2007</v>
      </c>
      <c r="U2" s="8" t="s">
        <v>3493</v>
      </c>
      <c r="V2" s="9">
        <v>39594</v>
      </c>
      <c r="W2" s="8">
        <v>1983</v>
      </c>
      <c r="X2" s="8">
        <v>2007</v>
      </c>
      <c r="Y2" s="6">
        <v>1</v>
      </c>
    </row>
    <row r="3" spans="1:25" s="33" customFormat="1" ht="15.75" x14ac:dyDescent="0.25">
      <c r="A3" s="33">
        <v>2</v>
      </c>
      <c r="B3" s="34">
        <v>6409</v>
      </c>
      <c r="C3" s="34" t="s">
        <v>3313</v>
      </c>
      <c r="D3" s="34"/>
      <c r="E3" s="34" t="s">
        <v>118</v>
      </c>
      <c r="F3" s="34" t="s">
        <v>23</v>
      </c>
      <c r="G3" s="34" t="s">
        <v>11</v>
      </c>
      <c r="H3" s="45">
        <v>0</v>
      </c>
      <c r="I3" s="34"/>
      <c r="J3" s="34"/>
      <c r="K3" s="34" t="s">
        <v>3501</v>
      </c>
      <c r="L3" s="34">
        <v>1989</v>
      </c>
      <c r="M3" s="35">
        <v>32759</v>
      </c>
      <c r="N3" s="34"/>
      <c r="O3" s="34"/>
      <c r="P3" s="35"/>
      <c r="Q3" s="41"/>
      <c r="R3" s="34"/>
      <c r="S3" s="34" t="s">
        <v>3502</v>
      </c>
      <c r="T3" s="34">
        <v>1991</v>
      </c>
      <c r="U3" s="34" t="s">
        <v>3503</v>
      </c>
      <c r="V3" s="35">
        <v>33505</v>
      </c>
      <c r="W3" s="34">
        <v>1989</v>
      </c>
      <c r="X3" s="34">
        <v>1991</v>
      </c>
      <c r="Y3" s="33">
        <v>1</v>
      </c>
    </row>
    <row r="4" spans="1:25" s="6" customFormat="1" ht="15.75" x14ac:dyDescent="0.25">
      <c r="A4" s="6">
        <v>3</v>
      </c>
      <c r="B4" s="6">
        <v>3849</v>
      </c>
      <c r="C4" s="6" t="s">
        <v>4300</v>
      </c>
      <c r="D4" s="6" t="s">
        <v>4299</v>
      </c>
      <c r="E4" s="6" t="s">
        <v>22</v>
      </c>
      <c r="F4" s="6" t="s">
        <v>10</v>
      </c>
      <c r="G4" s="6" t="s">
        <v>11</v>
      </c>
      <c r="H4" s="44" t="s">
        <v>4302</v>
      </c>
      <c r="I4" s="32"/>
      <c r="J4" s="10" t="s">
        <v>4303</v>
      </c>
      <c r="K4" s="6" t="s">
        <v>3386</v>
      </c>
      <c r="L4" s="6">
        <v>1940</v>
      </c>
      <c r="M4" s="7">
        <v>14908</v>
      </c>
      <c r="N4" s="8" t="s">
        <v>1231</v>
      </c>
      <c r="O4" s="8" t="s">
        <v>1079</v>
      </c>
      <c r="P4" s="7" t="s">
        <v>4306</v>
      </c>
      <c r="Q4" s="38">
        <v>5000</v>
      </c>
      <c r="S4" s="6" t="s">
        <v>3387</v>
      </c>
      <c r="T4" s="6">
        <v>1968</v>
      </c>
      <c r="U4" s="6" t="s">
        <v>3388</v>
      </c>
      <c r="V4" s="7">
        <v>33140</v>
      </c>
      <c r="W4" s="6">
        <v>1940</v>
      </c>
      <c r="X4" s="6">
        <v>1968</v>
      </c>
      <c r="Y4" s="6">
        <v>1</v>
      </c>
    </row>
    <row r="5" spans="1:25" s="6" customFormat="1" ht="15.75" x14ac:dyDescent="0.25">
      <c r="A5" s="6">
        <v>4</v>
      </c>
      <c r="B5" s="8">
        <v>6328</v>
      </c>
      <c r="C5" s="8" t="s">
        <v>3312</v>
      </c>
      <c r="D5" s="8" t="s">
        <v>4308</v>
      </c>
      <c r="E5" s="8" t="s">
        <v>453</v>
      </c>
      <c r="F5" s="8" t="s">
        <v>10</v>
      </c>
      <c r="G5" s="8" t="s">
        <v>11</v>
      </c>
      <c r="H5" s="46"/>
      <c r="I5" s="8"/>
      <c r="J5" s="10" t="s">
        <v>4311</v>
      </c>
      <c r="K5" s="8" t="s">
        <v>3498</v>
      </c>
      <c r="L5" s="8">
        <v>1986</v>
      </c>
      <c r="M5" s="9">
        <v>31468</v>
      </c>
      <c r="N5" s="8" t="s">
        <v>4312</v>
      </c>
      <c r="O5" s="8" t="s">
        <v>1079</v>
      </c>
      <c r="P5" s="9" t="s">
        <v>4309</v>
      </c>
      <c r="Q5" s="38">
        <v>226</v>
      </c>
      <c r="R5" s="8" t="s">
        <v>3437</v>
      </c>
      <c r="S5" s="8" t="s">
        <v>3499</v>
      </c>
      <c r="T5" s="8">
        <v>2004</v>
      </c>
      <c r="U5" s="8" t="s">
        <v>3500</v>
      </c>
      <c r="V5" s="9">
        <v>33064</v>
      </c>
      <c r="W5" s="8">
        <v>1986</v>
      </c>
      <c r="X5" s="8">
        <v>2004</v>
      </c>
      <c r="Y5" s="6">
        <v>1</v>
      </c>
    </row>
    <row r="6" spans="1:25" s="6" customFormat="1" ht="15.75" x14ac:dyDescent="0.25">
      <c r="A6" s="6">
        <v>5</v>
      </c>
      <c r="B6" s="8">
        <v>5183</v>
      </c>
      <c r="C6" s="8" t="s">
        <v>4316</v>
      </c>
      <c r="D6" s="8" t="s">
        <v>4315</v>
      </c>
      <c r="E6" s="8" t="s">
        <v>61</v>
      </c>
      <c r="F6" s="8" t="s">
        <v>10</v>
      </c>
      <c r="G6" s="8" t="s">
        <v>11</v>
      </c>
      <c r="H6" s="44" t="s">
        <v>4313</v>
      </c>
      <c r="I6" s="36" t="s">
        <v>4318</v>
      </c>
      <c r="J6" s="10" t="s">
        <v>4314</v>
      </c>
      <c r="K6" s="8" t="s">
        <v>3477</v>
      </c>
      <c r="L6" s="8">
        <v>1973</v>
      </c>
      <c r="M6" s="9">
        <v>26887</v>
      </c>
      <c r="N6" s="8" t="s">
        <v>4319</v>
      </c>
      <c r="O6" s="8" t="s">
        <v>1079</v>
      </c>
      <c r="P6" s="9" t="s">
        <v>4320</v>
      </c>
      <c r="Q6" s="38">
        <v>4000</v>
      </c>
      <c r="R6" s="8"/>
      <c r="S6" s="8" t="s">
        <v>3478</v>
      </c>
      <c r="T6" s="8">
        <v>2001</v>
      </c>
      <c r="U6" s="8" t="s">
        <v>3479</v>
      </c>
      <c r="V6" s="9">
        <v>38384</v>
      </c>
      <c r="W6" s="8">
        <v>1973</v>
      </c>
      <c r="X6" s="8">
        <v>2001</v>
      </c>
      <c r="Y6" s="6">
        <v>1</v>
      </c>
    </row>
    <row r="7" spans="1:25" s="6" customFormat="1" ht="15.75" x14ac:dyDescent="0.25">
      <c r="A7" s="6">
        <v>6</v>
      </c>
      <c r="B7" s="6">
        <v>4099</v>
      </c>
      <c r="C7" s="6" t="s">
        <v>4321</v>
      </c>
      <c r="D7" s="6" t="s">
        <v>4322</v>
      </c>
      <c r="E7" s="6" t="s">
        <v>322</v>
      </c>
      <c r="F7" s="6" t="s">
        <v>23</v>
      </c>
      <c r="G7" s="6" t="s">
        <v>11</v>
      </c>
      <c r="H7" s="47" t="s">
        <v>4323</v>
      </c>
      <c r="J7" s="10" t="s">
        <v>4324</v>
      </c>
      <c r="K7" s="6" t="s">
        <v>3397</v>
      </c>
      <c r="L7" s="6">
        <v>1961</v>
      </c>
      <c r="M7" s="7">
        <v>22561</v>
      </c>
      <c r="N7" s="8" t="s">
        <v>4326</v>
      </c>
      <c r="O7" s="8" t="s">
        <v>1079</v>
      </c>
      <c r="P7" s="7" t="s">
        <v>4325</v>
      </c>
      <c r="Q7" s="38"/>
      <c r="S7" s="6" t="s">
        <v>3398</v>
      </c>
      <c r="T7" s="6">
        <v>1973</v>
      </c>
      <c r="U7" s="6" t="s">
        <v>3399</v>
      </c>
      <c r="V7" s="7">
        <v>33505</v>
      </c>
      <c r="W7" s="6">
        <v>1961</v>
      </c>
      <c r="X7" s="6">
        <v>1973</v>
      </c>
      <c r="Y7" s="6">
        <v>1</v>
      </c>
    </row>
    <row r="8" spans="1:25" s="6" customFormat="1" ht="15.75" x14ac:dyDescent="0.25">
      <c r="A8" s="6">
        <v>7</v>
      </c>
      <c r="B8" s="8">
        <v>5465</v>
      </c>
      <c r="C8" s="8" t="s">
        <v>3429</v>
      </c>
      <c r="D8" s="6" t="s">
        <v>4328</v>
      </c>
      <c r="E8" s="8" t="s">
        <v>164</v>
      </c>
      <c r="F8" s="8" t="s">
        <v>23</v>
      </c>
      <c r="G8" s="8" t="s">
        <v>11</v>
      </c>
      <c r="H8" s="48" t="s">
        <v>4327</v>
      </c>
      <c r="I8" s="8"/>
      <c r="J8" s="8"/>
      <c r="K8" s="8" t="s">
        <v>3485</v>
      </c>
      <c r="L8" s="8">
        <v>1971</v>
      </c>
      <c r="M8" s="9">
        <v>26101</v>
      </c>
      <c r="N8" s="8"/>
      <c r="O8" s="8"/>
      <c r="P8" s="9" t="s">
        <v>4341</v>
      </c>
      <c r="Q8" s="38"/>
      <c r="R8" s="8"/>
      <c r="S8" s="8" t="s">
        <v>3486</v>
      </c>
      <c r="T8" s="8">
        <v>1985</v>
      </c>
      <c r="U8" s="8" t="s">
        <v>3487</v>
      </c>
      <c r="V8" s="9">
        <v>31370</v>
      </c>
      <c r="W8" s="8">
        <v>1971</v>
      </c>
      <c r="X8" s="8">
        <v>1985</v>
      </c>
      <c r="Y8" s="6">
        <v>1</v>
      </c>
    </row>
    <row r="9" spans="1:25" s="6" customFormat="1" ht="15.75" x14ac:dyDescent="0.25">
      <c r="A9" s="6">
        <v>8</v>
      </c>
      <c r="B9" s="8">
        <v>4528</v>
      </c>
      <c r="C9" s="8" t="s">
        <v>3419</v>
      </c>
      <c r="D9" s="6" t="s">
        <v>4331</v>
      </c>
      <c r="E9" s="8" t="s">
        <v>46</v>
      </c>
      <c r="F9" s="8" t="s">
        <v>10</v>
      </c>
      <c r="G9" s="8" t="s">
        <v>11</v>
      </c>
      <c r="H9" s="46" t="s">
        <v>4327</v>
      </c>
      <c r="I9" s="8"/>
      <c r="J9" s="10" t="s">
        <v>4329</v>
      </c>
      <c r="K9" s="8" t="s">
        <v>3456</v>
      </c>
      <c r="L9" s="8">
        <v>1948</v>
      </c>
      <c r="M9" s="9">
        <v>17746</v>
      </c>
      <c r="N9" s="8" t="s">
        <v>4330</v>
      </c>
      <c r="O9" s="8" t="s">
        <v>1079</v>
      </c>
      <c r="P9" s="9" t="s">
        <v>4340</v>
      </c>
      <c r="Q9" s="38"/>
      <c r="R9" s="8"/>
      <c r="S9" s="8" t="s">
        <v>3457</v>
      </c>
      <c r="T9" s="8">
        <v>1973</v>
      </c>
      <c r="U9" s="8" t="s">
        <v>3458</v>
      </c>
      <c r="V9" s="9">
        <v>33730</v>
      </c>
      <c r="W9" s="8">
        <v>1948</v>
      </c>
      <c r="X9" s="8">
        <v>1973</v>
      </c>
      <c r="Y9" s="6">
        <v>1</v>
      </c>
    </row>
    <row r="10" spans="1:25" s="6" customFormat="1" ht="15.75" x14ac:dyDescent="0.25">
      <c r="A10" s="6">
        <v>9</v>
      </c>
      <c r="B10" s="8">
        <v>8858</v>
      </c>
      <c r="C10" s="8" t="s">
        <v>4333</v>
      </c>
      <c r="D10" s="6" t="s">
        <v>4332</v>
      </c>
      <c r="E10" s="8" t="s">
        <v>22</v>
      </c>
      <c r="F10" s="8" t="s">
        <v>23</v>
      </c>
      <c r="G10" s="8" t="s">
        <v>11</v>
      </c>
      <c r="H10" s="46" t="s">
        <v>4334</v>
      </c>
      <c r="I10" s="8"/>
      <c r="J10" s="10" t="s">
        <v>4335</v>
      </c>
      <c r="K10" s="8" t="s">
        <v>3525</v>
      </c>
      <c r="L10" s="8">
        <v>2009</v>
      </c>
      <c r="M10" s="9">
        <v>40143</v>
      </c>
      <c r="N10" s="8" t="s">
        <v>4336</v>
      </c>
      <c r="O10" s="8" t="s">
        <v>4337</v>
      </c>
      <c r="P10" s="9" t="s">
        <v>4339</v>
      </c>
      <c r="Q10" s="38">
        <v>800</v>
      </c>
      <c r="R10" s="8"/>
      <c r="S10" s="8" t="s">
        <v>3526</v>
      </c>
      <c r="T10" s="8">
        <v>2012</v>
      </c>
      <c r="U10" s="8" t="s">
        <v>3526</v>
      </c>
      <c r="V10" s="9">
        <v>41173</v>
      </c>
      <c r="W10" s="8">
        <v>2009</v>
      </c>
      <c r="X10" s="8">
        <v>2012</v>
      </c>
      <c r="Y10" s="6">
        <v>1</v>
      </c>
    </row>
    <row r="11" spans="1:25" s="6" customFormat="1" ht="15.75" x14ac:dyDescent="0.25">
      <c r="A11" s="6">
        <v>10</v>
      </c>
      <c r="B11" s="8">
        <v>8843</v>
      </c>
      <c r="C11" s="8" t="s">
        <v>3323</v>
      </c>
      <c r="D11" s="6" t="s">
        <v>4358</v>
      </c>
      <c r="E11" s="8" t="s">
        <v>1253</v>
      </c>
      <c r="F11" s="8" t="s">
        <v>23</v>
      </c>
      <c r="G11" s="8" t="s">
        <v>11</v>
      </c>
      <c r="H11" s="49" t="s">
        <v>4360</v>
      </c>
      <c r="I11" s="40" t="s">
        <v>4359</v>
      </c>
      <c r="J11" s="10" t="s">
        <v>4361</v>
      </c>
      <c r="K11" s="8" t="s">
        <v>4362</v>
      </c>
      <c r="L11" s="8">
        <v>2009</v>
      </c>
      <c r="M11" s="9">
        <v>39995</v>
      </c>
      <c r="N11" s="8"/>
      <c r="O11" s="8"/>
      <c r="P11" s="9" t="s">
        <v>4342</v>
      </c>
      <c r="Q11" s="38"/>
      <c r="R11" s="8"/>
      <c r="S11" s="8" t="s">
        <v>3524</v>
      </c>
      <c r="T11" s="8">
        <v>2013</v>
      </c>
      <c r="U11" s="8" t="s">
        <v>3524</v>
      </c>
      <c r="V11" s="9">
        <v>41312</v>
      </c>
      <c r="W11" s="8">
        <v>2009</v>
      </c>
      <c r="X11" s="8">
        <v>2013</v>
      </c>
      <c r="Y11" s="6">
        <v>1</v>
      </c>
    </row>
    <row r="12" spans="1:25" s="6" customFormat="1" ht="15.75" x14ac:dyDescent="0.25">
      <c r="A12" s="6">
        <v>11</v>
      </c>
      <c r="B12" s="8">
        <v>8387</v>
      </c>
      <c r="C12" s="8" t="s">
        <v>3321</v>
      </c>
      <c r="D12" s="6" t="s">
        <v>4364</v>
      </c>
      <c r="E12" s="8" t="s">
        <v>22</v>
      </c>
      <c r="F12" s="8" t="s">
        <v>23</v>
      </c>
      <c r="G12" s="8" t="s">
        <v>11</v>
      </c>
      <c r="H12" s="50">
        <v>264155043808</v>
      </c>
      <c r="I12" s="8"/>
      <c r="J12" s="10" t="s">
        <v>4363</v>
      </c>
      <c r="K12" s="8" t="s">
        <v>3520</v>
      </c>
      <c r="L12" s="8">
        <v>2006</v>
      </c>
      <c r="M12" s="9">
        <v>38995</v>
      </c>
      <c r="N12" s="8"/>
      <c r="O12" s="8"/>
      <c r="P12" s="9" t="s">
        <v>4338</v>
      </c>
      <c r="Q12" s="38"/>
      <c r="R12" s="8"/>
      <c r="S12" s="8" t="s">
        <v>3521</v>
      </c>
      <c r="T12" s="8">
        <v>2008</v>
      </c>
      <c r="U12" s="8" t="s">
        <v>3521</v>
      </c>
      <c r="V12" s="9">
        <v>39811</v>
      </c>
      <c r="W12" s="8">
        <v>2006</v>
      </c>
      <c r="X12" s="8">
        <v>2008</v>
      </c>
      <c r="Y12" s="6">
        <v>1</v>
      </c>
    </row>
    <row r="13" spans="1:25" s="33" customFormat="1" ht="15.75" x14ac:dyDescent="0.25">
      <c r="A13" s="33">
        <v>12</v>
      </c>
      <c r="B13" s="34">
        <v>7780</v>
      </c>
      <c r="C13" s="34" t="s">
        <v>4366</v>
      </c>
      <c r="D13" s="34" t="s">
        <v>4365</v>
      </c>
      <c r="E13" s="34" t="s">
        <v>529</v>
      </c>
      <c r="F13" s="34" t="s">
        <v>23</v>
      </c>
      <c r="G13" s="34" t="s">
        <v>11</v>
      </c>
      <c r="H13" s="45"/>
      <c r="I13" s="34"/>
      <c r="J13" s="34"/>
      <c r="K13" s="34" t="s">
        <v>3515</v>
      </c>
      <c r="L13" s="34">
        <v>2001</v>
      </c>
      <c r="M13" s="35">
        <v>36985</v>
      </c>
      <c r="N13" s="34"/>
      <c r="O13" s="34"/>
      <c r="P13" s="42" t="s">
        <v>4370</v>
      </c>
      <c r="Q13" s="41"/>
      <c r="R13" s="34"/>
      <c r="S13" s="34" t="s">
        <v>3516</v>
      </c>
      <c r="T13" s="34">
        <v>2002</v>
      </c>
      <c r="U13" s="34" t="s">
        <v>3516</v>
      </c>
      <c r="V13" s="35">
        <v>37351</v>
      </c>
      <c r="W13" s="34">
        <v>2001</v>
      </c>
      <c r="X13" s="34">
        <v>2002</v>
      </c>
      <c r="Y13" s="33">
        <v>1</v>
      </c>
    </row>
    <row r="14" spans="1:25" s="6" customFormat="1" ht="15.75" x14ac:dyDescent="0.25">
      <c r="A14" s="6">
        <v>13</v>
      </c>
      <c r="B14" s="8">
        <v>9427</v>
      </c>
      <c r="C14" s="8" t="s">
        <v>3326</v>
      </c>
      <c r="D14" s="6" t="s">
        <v>4373</v>
      </c>
      <c r="E14" s="8" t="s">
        <v>466</v>
      </c>
      <c r="F14" s="8" t="s">
        <v>23</v>
      </c>
      <c r="G14" s="8" t="s">
        <v>11</v>
      </c>
      <c r="H14" s="46"/>
      <c r="I14" s="8"/>
      <c r="J14" s="10"/>
      <c r="K14" s="8" t="s">
        <v>3529</v>
      </c>
      <c r="L14" s="8">
        <v>2014</v>
      </c>
      <c r="M14" s="9">
        <v>41682</v>
      </c>
      <c r="N14" s="8"/>
      <c r="O14" s="8"/>
      <c r="P14" s="9" t="s">
        <v>4372</v>
      </c>
      <c r="Q14" s="38"/>
      <c r="R14" s="8"/>
      <c r="S14" s="8" t="s">
        <v>3530</v>
      </c>
      <c r="T14" s="8">
        <v>2018</v>
      </c>
      <c r="U14" s="8" t="s">
        <v>3530</v>
      </c>
      <c r="V14" s="9">
        <v>43341</v>
      </c>
      <c r="W14" s="8">
        <v>2014</v>
      </c>
      <c r="X14" s="8">
        <v>2018</v>
      </c>
      <c r="Y14" s="6">
        <v>1</v>
      </c>
    </row>
    <row r="15" spans="1:25" s="6" customFormat="1" ht="15.75" x14ac:dyDescent="0.25">
      <c r="A15" s="6">
        <v>14</v>
      </c>
      <c r="B15" s="6">
        <v>3906</v>
      </c>
      <c r="C15" s="6" t="s">
        <v>4375</v>
      </c>
      <c r="D15" s="6" t="s">
        <v>4392</v>
      </c>
      <c r="E15" s="6" t="s">
        <v>68</v>
      </c>
      <c r="F15" s="6" t="s">
        <v>10</v>
      </c>
      <c r="G15" s="6" t="s">
        <v>11</v>
      </c>
      <c r="H15" s="10" t="s">
        <v>4376</v>
      </c>
      <c r="K15" s="6" t="s">
        <v>3389</v>
      </c>
      <c r="L15" s="6">
        <v>1939</v>
      </c>
      <c r="M15" s="7">
        <v>14498</v>
      </c>
      <c r="N15" s="8" t="s">
        <v>1055</v>
      </c>
      <c r="O15" s="8" t="s">
        <v>1079</v>
      </c>
      <c r="P15" s="54" t="s">
        <v>4377</v>
      </c>
      <c r="Q15" s="38"/>
      <c r="S15" s="6" t="s">
        <v>3390</v>
      </c>
      <c r="T15" s="6">
        <v>1969</v>
      </c>
      <c r="U15" s="6" t="s">
        <v>3391</v>
      </c>
      <c r="V15" s="7">
        <v>41806</v>
      </c>
      <c r="W15" s="6">
        <v>1939</v>
      </c>
      <c r="X15" s="6">
        <v>1969</v>
      </c>
      <c r="Y15" s="6">
        <v>1</v>
      </c>
    </row>
    <row r="16" spans="1:25" s="6" customFormat="1" ht="15.75" x14ac:dyDescent="0.25">
      <c r="A16" s="6">
        <v>15</v>
      </c>
      <c r="B16" s="6">
        <v>2736</v>
      </c>
      <c r="C16" s="6" t="s">
        <v>3330</v>
      </c>
      <c r="D16" s="6" t="s">
        <v>4391</v>
      </c>
      <c r="E16" s="6" t="s">
        <v>68</v>
      </c>
      <c r="F16" s="6" t="s">
        <v>10</v>
      </c>
      <c r="G16" s="6" t="s">
        <v>11</v>
      </c>
      <c r="H16" s="55" t="s">
        <v>4379</v>
      </c>
      <c r="J16" s="10" t="s">
        <v>4378</v>
      </c>
      <c r="K16" s="6" t="s">
        <v>3360</v>
      </c>
      <c r="L16" s="6">
        <v>1917</v>
      </c>
      <c r="M16" s="7">
        <v>6313</v>
      </c>
      <c r="N16" s="8" t="s">
        <v>1055</v>
      </c>
      <c r="O16" s="8" t="s">
        <v>1079</v>
      </c>
      <c r="P16" s="7" t="s">
        <v>4380</v>
      </c>
      <c r="Q16" s="38"/>
      <c r="R16" s="6" t="s">
        <v>3362</v>
      </c>
      <c r="S16" s="6" t="s">
        <v>3361</v>
      </c>
      <c r="T16" s="6">
        <v>1961</v>
      </c>
      <c r="U16" s="6" t="s">
        <v>3363</v>
      </c>
      <c r="V16" s="7">
        <v>39580</v>
      </c>
      <c r="W16" s="6">
        <v>1917</v>
      </c>
      <c r="X16" s="6">
        <v>1961</v>
      </c>
      <c r="Y16" s="6">
        <v>1</v>
      </c>
    </row>
    <row r="17" spans="1:71" s="6" customFormat="1" ht="25.5" x14ac:dyDescent="0.45">
      <c r="A17" s="6">
        <v>16</v>
      </c>
      <c r="B17" s="8">
        <v>8107</v>
      </c>
      <c r="C17" s="8" t="s">
        <v>4381</v>
      </c>
      <c r="D17" s="8" t="s">
        <v>4390</v>
      </c>
      <c r="E17" s="8" t="s">
        <v>118</v>
      </c>
      <c r="F17" s="8" t="s">
        <v>23</v>
      </c>
      <c r="G17" s="8" t="s">
        <v>11</v>
      </c>
      <c r="H17" s="56" t="s">
        <v>4383</v>
      </c>
      <c r="I17" s="8" t="s">
        <v>4382</v>
      </c>
      <c r="J17" s="10" t="s">
        <v>4384</v>
      </c>
      <c r="K17" s="57" t="s">
        <v>4386</v>
      </c>
      <c r="L17" s="8">
        <v>2004</v>
      </c>
      <c r="M17" s="9">
        <v>38132</v>
      </c>
      <c r="N17" s="8" t="s">
        <v>4387</v>
      </c>
      <c r="O17" s="8" t="s">
        <v>1079</v>
      </c>
      <c r="P17" s="9" t="s">
        <v>4385</v>
      </c>
      <c r="Q17" s="38"/>
      <c r="R17" s="8"/>
      <c r="S17" s="8" t="s">
        <v>3519</v>
      </c>
      <c r="T17" s="8">
        <v>2005</v>
      </c>
      <c r="U17" s="8" t="s">
        <v>3519</v>
      </c>
      <c r="V17" s="9">
        <v>38460</v>
      </c>
      <c r="W17" s="8">
        <v>2004</v>
      </c>
      <c r="X17" s="8">
        <v>2005</v>
      </c>
      <c r="Y17" s="6">
        <v>1</v>
      </c>
    </row>
    <row r="18" spans="1:71" s="58" customFormat="1" ht="15.75" x14ac:dyDescent="0.25">
      <c r="A18" s="58">
        <v>17</v>
      </c>
      <c r="B18" s="59">
        <v>6641</v>
      </c>
      <c r="C18" s="59" t="s">
        <v>3314</v>
      </c>
      <c r="D18" s="59"/>
      <c r="E18" s="59" t="s">
        <v>259</v>
      </c>
      <c r="F18" s="59" t="s">
        <v>23</v>
      </c>
      <c r="G18" s="59" t="s">
        <v>11</v>
      </c>
      <c r="H18" s="60"/>
      <c r="I18" s="59"/>
      <c r="J18" s="59"/>
      <c r="K18" s="59" t="s">
        <v>3504</v>
      </c>
      <c r="L18" s="59">
        <v>1991</v>
      </c>
      <c r="M18" s="61">
        <v>33408</v>
      </c>
      <c r="N18" s="59"/>
      <c r="O18" s="59"/>
      <c r="P18" s="61"/>
      <c r="Q18" s="62"/>
      <c r="R18" s="59"/>
      <c r="S18" s="59" t="s">
        <v>3505</v>
      </c>
      <c r="T18" s="59">
        <v>1994</v>
      </c>
      <c r="U18" s="59" t="s">
        <v>3506</v>
      </c>
      <c r="V18" s="61">
        <v>34666</v>
      </c>
      <c r="W18" s="59">
        <v>1991</v>
      </c>
      <c r="X18" s="59">
        <v>1994</v>
      </c>
      <c r="Y18" s="58">
        <v>1</v>
      </c>
    </row>
    <row r="19" spans="1:71" s="58" customFormat="1" ht="15.75" x14ac:dyDescent="0.25">
      <c r="A19" s="58">
        <v>18</v>
      </c>
      <c r="B19" s="59">
        <v>6709</v>
      </c>
      <c r="C19" s="59" t="s">
        <v>4301</v>
      </c>
      <c r="D19" s="59"/>
      <c r="E19" s="59" t="s">
        <v>118</v>
      </c>
      <c r="F19" s="59" t="s">
        <v>23</v>
      </c>
      <c r="G19" s="59" t="s">
        <v>11</v>
      </c>
      <c r="H19" s="60">
        <v>22503839</v>
      </c>
      <c r="I19" s="59"/>
      <c r="J19" s="59"/>
      <c r="K19" s="63" t="s">
        <v>3509</v>
      </c>
      <c r="L19" s="59">
        <v>1991</v>
      </c>
      <c r="M19" s="61">
        <v>33528</v>
      </c>
      <c r="N19" s="59"/>
      <c r="O19" s="59"/>
      <c r="P19" s="61"/>
      <c r="Q19" s="62"/>
      <c r="R19" s="59"/>
      <c r="S19" s="59" t="s">
        <v>3510</v>
      </c>
      <c r="T19" s="59">
        <v>1993</v>
      </c>
      <c r="U19" s="59" t="s">
        <v>3511</v>
      </c>
      <c r="V19" s="61">
        <v>36311</v>
      </c>
      <c r="W19" s="59">
        <v>1991</v>
      </c>
      <c r="X19" s="59">
        <v>1993</v>
      </c>
      <c r="Y19" s="58">
        <v>1</v>
      </c>
    </row>
    <row r="20" spans="1:71" s="6" customFormat="1" ht="15.75" x14ac:dyDescent="0.25">
      <c r="A20" s="6">
        <v>19</v>
      </c>
      <c r="B20" s="8">
        <v>6153</v>
      </c>
      <c r="C20" s="8" t="s">
        <v>4401</v>
      </c>
      <c r="D20" s="8" t="s">
        <v>4406</v>
      </c>
      <c r="E20" s="8" t="s">
        <v>131</v>
      </c>
      <c r="F20" s="8" t="s">
        <v>10</v>
      </c>
      <c r="G20" s="8" t="s">
        <v>11</v>
      </c>
      <c r="H20" s="32" t="s">
        <v>4400</v>
      </c>
      <c r="I20" s="8"/>
      <c r="J20" s="8"/>
      <c r="K20" s="32" t="s">
        <v>4404</v>
      </c>
      <c r="L20" s="8">
        <v>1982</v>
      </c>
      <c r="M20" s="9">
        <v>30152</v>
      </c>
      <c r="N20" s="8" t="s">
        <v>4403</v>
      </c>
      <c r="O20" s="8" t="s">
        <v>1079</v>
      </c>
      <c r="P20" s="9" t="s">
        <v>4402</v>
      </c>
      <c r="Q20" s="38"/>
      <c r="R20" s="8"/>
      <c r="S20" s="8" t="s">
        <v>3496</v>
      </c>
      <c r="T20" s="8">
        <v>2001</v>
      </c>
      <c r="U20" s="8" t="s">
        <v>3497</v>
      </c>
      <c r="V20" s="9">
        <v>32293</v>
      </c>
      <c r="W20" s="8">
        <v>1982</v>
      </c>
      <c r="X20" s="8">
        <v>2001</v>
      </c>
      <c r="Y20" s="6">
        <v>1</v>
      </c>
    </row>
    <row r="21" spans="1:71" s="6" customFormat="1" ht="15.75" x14ac:dyDescent="0.25">
      <c r="A21" s="6">
        <v>20</v>
      </c>
      <c r="B21" s="8">
        <v>4443</v>
      </c>
      <c r="C21" s="8" t="s">
        <v>4405</v>
      </c>
      <c r="D21" s="8" t="s">
        <v>4407</v>
      </c>
      <c r="E21" s="8" t="s">
        <v>54</v>
      </c>
      <c r="F21" s="8" t="s">
        <v>10</v>
      </c>
      <c r="G21" s="8" t="s">
        <v>11</v>
      </c>
      <c r="H21" s="64" t="s">
        <v>4409</v>
      </c>
      <c r="I21" s="65" t="s">
        <v>4411</v>
      </c>
      <c r="J21" s="10" t="s">
        <v>4410</v>
      </c>
      <c r="K21" s="64" t="s">
        <v>4408</v>
      </c>
      <c r="L21" s="8">
        <v>1901</v>
      </c>
      <c r="M21" s="9">
        <v>658</v>
      </c>
      <c r="N21" s="8" t="s">
        <v>4413</v>
      </c>
      <c r="O21" s="8" t="s">
        <v>1079</v>
      </c>
      <c r="P21" s="9" t="s">
        <v>4412</v>
      </c>
      <c r="Q21" s="38"/>
      <c r="R21" s="8"/>
      <c r="S21" s="8" t="s">
        <v>3451</v>
      </c>
      <c r="T21" s="8">
        <v>1973</v>
      </c>
      <c r="U21" s="8" t="s">
        <v>3452</v>
      </c>
      <c r="V21" s="9">
        <v>30190</v>
      </c>
      <c r="W21" s="8">
        <v>1901</v>
      </c>
      <c r="X21" s="8">
        <v>1973</v>
      </c>
      <c r="Y21" s="6">
        <v>1</v>
      </c>
    </row>
    <row r="22" spans="1:71" s="6" customFormat="1" ht="15.75" x14ac:dyDescent="0.25">
      <c r="A22" s="6">
        <v>21</v>
      </c>
      <c r="B22" s="8">
        <v>6705</v>
      </c>
      <c r="C22" s="8" t="s">
        <v>3315</v>
      </c>
      <c r="D22" s="8"/>
      <c r="E22" s="8" t="s">
        <v>15</v>
      </c>
      <c r="F22" s="8" t="s">
        <v>23</v>
      </c>
      <c r="G22" s="8" t="s">
        <v>11</v>
      </c>
      <c r="H22" s="46"/>
      <c r="I22" s="8"/>
      <c r="J22" s="8"/>
      <c r="K22" s="8" t="s">
        <v>3507</v>
      </c>
      <c r="L22" s="8">
        <v>1989</v>
      </c>
      <c r="M22" s="9">
        <v>32602</v>
      </c>
      <c r="N22" s="8"/>
      <c r="O22" s="8"/>
      <c r="P22" s="9"/>
      <c r="Q22" s="38">
        <v>63</v>
      </c>
      <c r="R22" s="8"/>
      <c r="S22" s="8" t="s">
        <v>3508</v>
      </c>
      <c r="T22" s="8">
        <v>1992</v>
      </c>
      <c r="U22" s="8" t="s">
        <v>3508</v>
      </c>
      <c r="V22" s="9">
        <v>33730</v>
      </c>
      <c r="W22" s="8">
        <v>1989</v>
      </c>
      <c r="X22" s="8">
        <v>1992</v>
      </c>
      <c r="Y22" s="6">
        <v>1</v>
      </c>
    </row>
    <row r="23" spans="1:71" s="34" customFormat="1" ht="15.75" x14ac:dyDescent="0.25">
      <c r="A23" s="33">
        <v>22</v>
      </c>
      <c r="B23" s="33">
        <v>3446</v>
      </c>
      <c r="C23" s="33" t="s">
        <v>4414</v>
      </c>
      <c r="D23" s="33" t="s">
        <v>4415</v>
      </c>
      <c r="E23" s="33" t="s">
        <v>113</v>
      </c>
      <c r="F23" s="33" t="s">
        <v>10</v>
      </c>
      <c r="G23" s="33" t="s">
        <v>11</v>
      </c>
      <c r="H23" s="67">
        <v>641212172</v>
      </c>
      <c r="I23" s="33"/>
      <c r="J23" s="33"/>
      <c r="K23" s="68" t="s">
        <v>3375</v>
      </c>
      <c r="L23" s="33">
        <v>1937</v>
      </c>
      <c r="M23" s="69">
        <v>13777</v>
      </c>
      <c r="N23" s="34" t="s">
        <v>1226</v>
      </c>
      <c r="P23" s="69"/>
      <c r="Q23" s="41"/>
      <c r="R23" s="33" t="s">
        <v>3370</v>
      </c>
      <c r="S23" s="33" t="s">
        <v>3376</v>
      </c>
      <c r="T23" s="33">
        <v>1964</v>
      </c>
      <c r="U23" s="33" t="s">
        <v>3377</v>
      </c>
      <c r="V23" s="69">
        <v>29874</v>
      </c>
      <c r="W23" s="33">
        <v>1937</v>
      </c>
      <c r="X23" s="33">
        <v>1964</v>
      </c>
      <c r="Y23" s="33">
        <v>1</v>
      </c>
    </row>
    <row r="24" spans="1:71" s="8" customFormat="1" ht="15.75" x14ac:dyDescent="0.25">
      <c r="A24" s="6">
        <v>23</v>
      </c>
      <c r="B24" s="6">
        <v>3442</v>
      </c>
      <c r="C24" s="6" t="s">
        <v>4423</v>
      </c>
      <c r="D24" s="6" t="s">
        <v>4424</v>
      </c>
      <c r="E24" s="6" t="s">
        <v>113</v>
      </c>
      <c r="F24" s="6" t="s">
        <v>10</v>
      </c>
      <c r="G24" s="6" t="s">
        <v>11</v>
      </c>
      <c r="H24" s="71" t="s">
        <v>4422</v>
      </c>
      <c r="I24" s="10" t="s">
        <v>4426</v>
      </c>
      <c r="J24" s="10" t="s">
        <v>4425</v>
      </c>
      <c r="K24" s="71" t="s">
        <v>4421</v>
      </c>
      <c r="L24" s="6">
        <v>1945</v>
      </c>
      <c r="M24" s="7">
        <v>16499</v>
      </c>
      <c r="N24" s="8" t="s">
        <v>4427</v>
      </c>
      <c r="P24" s="7" t="s">
        <v>4374</v>
      </c>
      <c r="Q24" s="38"/>
      <c r="R24" s="6" t="s">
        <v>3370</v>
      </c>
      <c r="S24" s="6" t="s">
        <v>3369</v>
      </c>
      <c r="T24" s="6">
        <v>1967</v>
      </c>
      <c r="U24" s="6" t="s">
        <v>3371</v>
      </c>
      <c r="V24" s="7">
        <v>29915</v>
      </c>
      <c r="W24" s="6">
        <v>1945</v>
      </c>
      <c r="X24" s="6">
        <v>1967</v>
      </c>
      <c r="Y24" s="6">
        <v>1</v>
      </c>
    </row>
    <row r="25" spans="1:71" ht="15.75" x14ac:dyDescent="0.25">
      <c r="A25" s="15">
        <v>24</v>
      </c>
      <c r="B25" s="15">
        <v>3445</v>
      </c>
      <c r="C25" s="15" t="s">
        <v>4428</v>
      </c>
      <c r="D25" s="15" t="s">
        <v>4433</v>
      </c>
      <c r="E25" s="15" t="s">
        <v>113</v>
      </c>
      <c r="F25" s="15" t="s">
        <v>10</v>
      </c>
      <c r="G25" s="15" t="s">
        <v>11</v>
      </c>
      <c r="H25" s="70" t="s">
        <v>4446</v>
      </c>
      <c r="I25" s="15"/>
      <c r="J25" s="15"/>
      <c r="K25" s="17" t="s">
        <v>3372</v>
      </c>
      <c r="L25" s="15">
        <v>1946</v>
      </c>
      <c r="M25" s="16">
        <v>17166</v>
      </c>
      <c r="N25" s="8" t="s">
        <v>4427</v>
      </c>
      <c r="P25" s="16"/>
      <c r="Q25" s="72"/>
      <c r="R25" s="15" t="s">
        <v>3370</v>
      </c>
      <c r="S25" s="15" t="s">
        <v>3373</v>
      </c>
      <c r="T25" s="15">
        <v>1967</v>
      </c>
      <c r="U25" s="17" t="s">
        <v>3374</v>
      </c>
      <c r="V25" s="16">
        <v>29915</v>
      </c>
      <c r="W25" s="15">
        <v>1946</v>
      </c>
      <c r="X25" s="15">
        <v>1967</v>
      </c>
      <c r="Y25" s="15">
        <v>1</v>
      </c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</row>
    <row r="26" spans="1:71" ht="15.75" x14ac:dyDescent="0.25">
      <c r="A26" s="15">
        <v>25</v>
      </c>
      <c r="B26" s="13">
        <v>4292</v>
      </c>
      <c r="C26" s="13" t="s">
        <v>4429</v>
      </c>
      <c r="D26" s="15" t="s">
        <v>4434</v>
      </c>
      <c r="E26" s="13" t="s">
        <v>113</v>
      </c>
      <c r="F26" s="13" t="s">
        <v>10</v>
      </c>
      <c r="G26" s="13" t="s">
        <v>11</v>
      </c>
      <c r="H26" s="70" t="s">
        <v>4447</v>
      </c>
      <c r="K26" s="70" t="s">
        <v>4452</v>
      </c>
      <c r="L26" s="13">
        <v>1939</v>
      </c>
      <c r="M26" s="14">
        <v>14589</v>
      </c>
      <c r="N26" s="8" t="s">
        <v>4427</v>
      </c>
      <c r="P26" s="14"/>
      <c r="Q26" s="72"/>
      <c r="S26" s="13" t="s">
        <v>3436</v>
      </c>
      <c r="T26" s="13">
        <v>1971</v>
      </c>
      <c r="U26" s="13" t="s">
        <v>3438</v>
      </c>
      <c r="V26" s="14">
        <v>30125</v>
      </c>
      <c r="W26" s="13">
        <v>1939</v>
      </c>
      <c r="X26" s="13">
        <v>1971</v>
      </c>
      <c r="Y26" s="15">
        <v>1</v>
      </c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ht="15.75" x14ac:dyDescent="0.25">
      <c r="A27" s="15">
        <v>26</v>
      </c>
      <c r="B27" s="15">
        <v>4272</v>
      </c>
      <c r="C27" s="15" t="s">
        <v>4430</v>
      </c>
      <c r="D27" s="15" t="s">
        <v>4435</v>
      </c>
      <c r="E27" s="15" t="s">
        <v>113</v>
      </c>
      <c r="F27" s="15" t="s">
        <v>10</v>
      </c>
      <c r="G27" s="15" t="s">
        <v>11</v>
      </c>
      <c r="H27" s="70" t="s">
        <v>4451</v>
      </c>
      <c r="I27" s="15"/>
      <c r="J27" s="15"/>
      <c r="K27" s="70" t="s">
        <v>4453</v>
      </c>
      <c r="L27" s="15">
        <v>1963</v>
      </c>
      <c r="M27" s="16">
        <v>23241</v>
      </c>
      <c r="N27" s="8" t="s">
        <v>4427</v>
      </c>
      <c r="P27" s="16"/>
      <c r="Q27" s="72"/>
      <c r="R27" s="15"/>
      <c r="S27" s="15" t="s">
        <v>3408</v>
      </c>
      <c r="T27" s="15">
        <v>1969</v>
      </c>
      <c r="U27" s="15" t="s">
        <v>3409</v>
      </c>
      <c r="V27" s="16">
        <v>29915</v>
      </c>
      <c r="W27" s="15">
        <v>1963</v>
      </c>
      <c r="X27" s="15">
        <v>1969</v>
      </c>
      <c r="Y27" s="15">
        <v>1</v>
      </c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</row>
    <row r="28" spans="1:71" ht="15.75" x14ac:dyDescent="0.25">
      <c r="A28" s="15">
        <v>27</v>
      </c>
      <c r="B28" s="13">
        <v>4516</v>
      </c>
      <c r="C28" s="13" t="s">
        <v>4431</v>
      </c>
      <c r="D28" s="13" t="s">
        <v>4436</v>
      </c>
      <c r="E28" s="13" t="s">
        <v>113</v>
      </c>
      <c r="F28" s="13" t="s">
        <v>23</v>
      </c>
      <c r="G28" s="13" t="s">
        <v>11</v>
      </c>
      <c r="H28" s="70" t="s">
        <v>4450</v>
      </c>
      <c r="K28" s="70" t="s">
        <v>4454</v>
      </c>
      <c r="L28" s="13">
        <v>1961</v>
      </c>
      <c r="M28" s="14">
        <v>22574</v>
      </c>
      <c r="N28" s="8" t="s">
        <v>4427</v>
      </c>
      <c r="P28" s="14"/>
      <c r="Q28" s="72"/>
      <c r="S28" s="13" t="s">
        <v>3454</v>
      </c>
      <c r="T28" s="13">
        <v>1984</v>
      </c>
      <c r="U28" s="13" t="s">
        <v>3455</v>
      </c>
      <c r="V28" s="14">
        <v>34584</v>
      </c>
      <c r="W28" s="13">
        <v>1961</v>
      </c>
      <c r="X28" s="13">
        <v>1984</v>
      </c>
      <c r="Y28" s="15">
        <v>1</v>
      </c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</row>
    <row r="29" spans="1:71" ht="15.75" x14ac:dyDescent="0.25">
      <c r="A29" s="15">
        <v>28</v>
      </c>
      <c r="B29" s="13">
        <v>4537</v>
      </c>
      <c r="C29" s="13" t="s">
        <v>4432</v>
      </c>
      <c r="D29" s="15" t="s">
        <v>4437</v>
      </c>
      <c r="E29" s="13" t="s">
        <v>113</v>
      </c>
      <c r="F29" s="13" t="s">
        <v>10</v>
      </c>
      <c r="G29" s="13" t="s">
        <v>11</v>
      </c>
      <c r="H29" s="70" t="s">
        <v>4449</v>
      </c>
      <c r="K29" s="13" t="s">
        <v>4455</v>
      </c>
      <c r="L29" s="13">
        <v>1970</v>
      </c>
      <c r="M29" s="14">
        <v>25922</v>
      </c>
      <c r="N29" s="8" t="s">
        <v>4427</v>
      </c>
      <c r="P29" s="14"/>
      <c r="Q29" s="72"/>
      <c r="S29" s="13" t="s">
        <v>3460</v>
      </c>
      <c r="T29" s="13">
        <v>1973</v>
      </c>
      <c r="U29" s="13" t="s">
        <v>3462</v>
      </c>
      <c r="V29" s="14">
        <v>34047</v>
      </c>
      <c r="W29" s="13">
        <v>1970</v>
      </c>
      <c r="X29" s="13">
        <v>1973</v>
      </c>
      <c r="Y29" s="15">
        <v>1</v>
      </c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</row>
    <row r="30" spans="1:71" s="74" customFormat="1" ht="15.75" x14ac:dyDescent="0.25">
      <c r="A30" s="73">
        <v>47</v>
      </c>
      <c r="B30" s="74">
        <v>4638</v>
      </c>
      <c r="C30" s="74" t="s">
        <v>4438</v>
      </c>
      <c r="D30" s="73" t="s">
        <v>4442</v>
      </c>
      <c r="E30" s="74" t="s">
        <v>113</v>
      </c>
      <c r="F30" s="74" t="s">
        <v>10</v>
      </c>
      <c r="G30" s="74" t="s">
        <v>11</v>
      </c>
      <c r="H30" s="75">
        <v>641231876</v>
      </c>
      <c r="K30" s="74" t="s">
        <v>3465</v>
      </c>
      <c r="L30" s="74">
        <v>1946</v>
      </c>
      <c r="M30" s="76">
        <v>17064</v>
      </c>
      <c r="N30" s="8" t="s">
        <v>4427</v>
      </c>
      <c r="P30" s="76"/>
      <c r="Q30" s="77"/>
      <c r="S30" s="74" t="s">
        <v>3466</v>
      </c>
      <c r="T30" s="74">
        <v>1973</v>
      </c>
      <c r="U30" s="74" t="s">
        <v>3467</v>
      </c>
      <c r="V30" s="76">
        <v>41932</v>
      </c>
      <c r="W30" s="74">
        <v>1946</v>
      </c>
      <c r="X30" s="74">
        <v>1973</v>
      </c>
      <c r="Y30" s="73">
        <v>1</v>
      </c>
    </row>
    <row r="31" spans="1:71" ht="15.75" x14ac:dyDescent="0.25">
      <c r="A31" s="15">
        <v>48</v>
      </c>
      <c r="B31" s="15">
        <v>4280</v>
      </c>
      <c r="C31" s="15" t="s">
        <v>4439</v>
      </c>
      <c r="D31" s="15" t="s">
        <v>4443</v>
      </c>
      <c r="E31" s="15" t="s">
        <v>113</v>
      </c>
      <c r="F31" s="15" t="s">
        <v>10</v>
      </c>
      <c r="G31" s="15" t="s">
        <v>11</v>
      </c>
      <c r="H31" s="70" t="s">
        <v>4448</v>
      </c>
      <c r="I31" s="15"/>
      <c r="J31" s="15"/>
      <c r="K31" s="15" t="s">
        <v>4456</v>
      </c>
      <c r="L31" s="15">
        <v>1943</v>
      </c>
      <c r="M31" s="16">
        <v>15730</v>
      </c>
      <c r="N31" s="8" t="s">
        <v>4427</v>
      </c>
      <c r="P31" s="16"/>
      <c r="Q31" s="37"/>
      <c r="R31" s="15"/>
      <c r="S31" s="15" t="s">
        <v>3431</v>
      </c>
      <c r="T31" s="15">
        <v>1969</v>
      </c>
      <c r="U31" s="15" t="s">
        <v>3432</v>
      </c>
      <c r="V31" s="16">
        <v>35699</v>
      </c>
      <c r="W31" s="15">
        <v>1943</v>
      </c>
      <c r="X31" s="15">
        <v>1969</v>
      </c>
      <c r="Y31" s="15">
        <v>1</v>
      </c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</row>
    <row r="32" spans="1:71" ht="15.75" x14ac:dyDescent="0.25">
      <c r="A32" s="15">
        <v>49</v>
      </c>
      <c r="B32" s="15">
        <v>632</v>
      </c>
      <c r="C32" s="15" t="s">
        <v>4440</v>
      </c>
      <c r="D32" s="15" t="s">
        <v>4444</v>
      </c>
      <c r="E32" s="15" t="s">
        <v>113</v>
      </c>
      <c r="F32" s="15" t="s">
        <v>10</v>
      </c>
      <c r="G32" s="15" t="s">
        <v>11</v>
      </c>
      <c r="H32" s="51"/>
      <c r="I32" s="15"/>
      <c r="J32" s="15"/>
      <c r="K32" s="15" t="s">
        <v>4457</v>
      </c>
      <c r="L32" s="15">
        <v>1944</v>
      </c>
      <c r="M32" s="16">
        <v>16307</v>
      </c>
      <c r="N32" s="8" t="s">
        <v>4427</v>
      </c>
      <c r="P32" s="16"/>
      <c r="Q32" s="37"/>
      <c r="R32" s="19">
        <v>0.01</v>
      </c>
      <c r="S32" s="15" t="s">
        <v>3348</v>
      </c>
      <c r="T32" s="15">
        <v>1964</v>
      </c>
      <c r="U32" s="15" t="s">
        <v>3349</v>
      </c>
      <c r="V32" s="16">
        <v>34464</v>
      </c>
      <c r="W32" s="15">
        <v>1944</v>
      </c>
      <c r="X32" s="15">
        <v>1964</v>
      </c>
      <c r="Y32" s="15">
        <v>1</v>
      </c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</row>
    <row r="33" spans="1:71" s="74" customFormat="1" ht="15.75" x14ac:dyDescent="0.25">
      <c r="A33" s="73">
        <v>50</v>
      </c>
      <c r="B33" s="74">
        <v>4316</v>
      </c>
      <c r="C33" s="74" t="s">
        <v>4441</v>
      </c>
      <c r="D33" s="73" t="s">
        <v>4445</v>
      </c>
      <c r="E33" s="74" t="s">
        <v>113</v>
      </c>
      <c r="F33" s="74" t="s">
        <v>10</v>
      </c>
      <c r="G33" s="74" t="s">
        <v>11</v>
      </c>
      <c r="H33" s="75"/>
      <c r="K33" s="74" t="s">
        <v>3442</v>
      </c>
      <c r="L33" s="74">
        <v>1968</v>
      </c>
      <c r="M33" s="76">
        <v>25100</v>
      </c>
      <c r="N33" s="8" t="s">
        <v>4427</v>
      </c>
      <c r="P33" s="76"/>
      <c r="Q33" s="77"/>
      <c r="S33" s="74" t="s">
        <v>3443</v>
      </c>
      <c r="T33" s="74">
        <v>1972</v>
      </c>
      <c r="U33" s="74" t="s">
        <v>3444</v>
      </c>
      <c r="V33" s="76">
        <v>26046</v>
      </c>
      <c r="W33" s="74">
        <v>1968</v>
      </c>
      <c r="X33" s="74">
        <v>1972</v>
      </c>
      <c r="Y33" s="73">
        <v>1</v>
      </c>
    </row>
    <row r="34" spans="1:71" ht="15.75" x14ac:dyDescent="0.25">
      <c r="A34" s="15">
        <v>29</v>
      </c>
      <c r="B34" s="13">
        <v>5510</v>
      </c>
      <c r="C34" s="13" t="s">
        <v>3308</v>
      </c>
      <c r="E34" s="13" t="s">
        <v>148</v>
      </c>
      <c r="F34" s="13" t="s">
        <v>23</v>
      </c>
      <c r="G34" s="13" t="s">
        <v>11</v>
      </c>
      <c r="H34" s="52">
        <v>2644214559</v>
      </c>
      <c r="K34" s="13" t="s">
        <v>3488</v>
      </c>
      <c r="L34" s="13">
        <v>1958</v>
      </c>
      <c r="M34" s="14">
        <v>21344</v>
      </c>
      <c r="N34" s="13" t="s">
        <v>1227</v>
      </c>
      <c r="P34" s="14"/>
      <c r="Q34" s="37"/>
      <c r="S34" s="13" t="s">
        <v>3489</v>
      </c>
      <c r="T34" s="13">
        <v>1984</v>
      </c>
      <c r="U34" s="18" t="s">
        <v>3490</v>
      </c>
      <c r="V34" s="14">
        <v>35864</v>
      </c>
      <c r="W34" s="13">
        <v>1958</v>
      </c>
      <c r="X34" s="13">
        <v>1984</v>
      </c>
      <c r="Y34" s="15">
        <v>1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</row>
    <row r="35" spans="1:71" ht="15.75" x14ac:dyDescent="0.25">
      <c r="A35" s="15">
        <v>30</v>
      </c>
      <c r="B35" s="13">
        <v>8655</v>
      </c>
      <c r="C35" s="13" t="s">
        <v>3322</v>
      </c>
      <c r="E35" s="13" t="s">
        <v>466</v>
      </c>
      <c r="F35" s="13" t="s">
        <v>23</v>
      </c>
      <c r="G35" s="13" t="s">
        <v>11</v>
      </c>
      <c r="H35" s="52"/>
      <c r="K35" s="13" t="s">
        <v>3522</v>
      </c>
      <c r="L35" s="13">
        <v>2008</v>
      </c>
      <c r="M35" s="14">
        <v>39653</v>
      </c>
      <c r="P35" s="14"/>
      <c r="Q35" s="37"/>
      <c r="S35" s="13" t="s">
        <v>3523</v>
      </c>
      <c r="T35" s="13">
        <v>2011</v>
      </c>
      <c r="U35" s="13" t="s">
        <v>3523</v>
      </c>
      <c r="V35" s="14">
        <v>40819</v>
      </c>
      <c r="W35" s="13">
        <v>2008</v>
      </c>
      <c r="X35" s="13">
        <v>2011</v>
      </c>
      <c r="Y35" s="15">
        <v>1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</row>
    <row r="36" spans="1:71" ht="15.75" x14ac:dyDescent="0.25">
      <c r="A36" s="15">
        <v>31</v>
      </c>
      <c r="B36" s="15">
        <v>4032</v>
      </c>
      <c r="C36" s="15" t="s">
        <v>3342</v>
      </c>
      <c r="D36" s="15"/>
      <c r="E36" s="15" t="s">
        <v>189</v>
      </c>
      <c r="F36" s="15" t="s">
        <v>10</v>
      </c>
      <c r="G36" s="15" t="s">
        <v>11</v>
      </c>
      <c r="H36" s="51">
        <v>210435</v>
      </c>
      <c r="I36" s="15"/>
      <c r="J36" s="15"/>
      <c r="K36" s="17" t="s">
        <v>3394</v>
      </c>
      <c r="L36" s="15">
        <v>1958</v>
      </c>
      <c r="M36" s="16">
        <v>21425</v>
      </c>
      <c r="N36" s="13" t="s">
        <v>1262</v>
      </c>
      <c r="P36" s="16"/>
      <c r="Q36" s="37"/>
      <c r="R36" s="15"/>
      <c r="S36" s="15" t="s">
        <v>3395</v>
      </c>
      <c r="T36" s="15">
        <v>1968</v>
      </c>
      <c r="U36" s="15" t="s">
        <v>3396</v>
      </c>
      <c r="V36" s="16">
        <v>42324</v>
      </c>
      <c r="W36" s="15">
        <v>1958</v>
      </c>
      <c r="X36" s="15">
        <v>1968</v>
      </c>
      <c r="Y36" s="15">
        <v>1</v>
      </c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</row>
    <row r="37" spans="1:71" ht="15.75" x14ac:dyDescent="0.25">
      <c r="A37" s="15">
        <v>32</v>
      </c>
      <c r="B37" s="13">
        <v>4757</v>
      </c>
      <c r="C37" s="13" t="s">
        <v>3423</v>
      </c>
      <c r="E37" s="13" t="s">
        <v>56</v>
      </c>
      <c r="F37" s="13" t="s">
        <v>23</v>
      </c>
      <c r="G37" s="13" t="s">
        <v>11</v>
      </c>
      <c r="H37" s="52">
        <v>641220492</v>
      </c>
      <c r="K37" s="13" t="s">
        <v>3468</v>
      </c>
      <c r="L37" s="13">
        <v>1980</v>
      </c>
      <c r="M37" s="14">
        <v>30007</v>
      </c>
      <c r="P37" s="14"/>
      <c r="Q37" s="37"/>
      <c r="S37" s="13" t="s">
        <v>3469</v>
      </c>
      <c r="T37" s="13">
        <v>1984</v>
      </c>
      <c r="U37" s="13" t="s">
        <v>3470</v>
      </c>
      <c r="V37" s="14">
        <v>30960</v>
      </c>
      <c r="W37" s="13">
        <v>1982</v>
      </c>
      <c r="X37" s="13">
        <v>1984</v>
      </c>
      <c r="Y37" s="15">
        <v>1</v>
      </c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</row>
    <row r="38" spans="1:71" ht="15.75" x14ac:dyDescent="0.25">
      <c r="A38" s="15">
        <v>33</v>
      </c>
      <c r="B38" s="15">
        <v>4227</v>
      </c>
      <c r="C38" s="15" t="s">
        <v>3344</v>
      </c>
      <c r="D38" s="15"/>
      <c r="E38" s="15" t="s">
        <v>107</v>
      </c>
      <c r="F38" s="15" t="s">
        <v>10</v>
      </c>
      <c r="G38" s="15" t="s">
        <v>11</v>
      </c>
      <c r="H38" s="51">
        <v>4211655</v>
      </c>
      <c r="I38" s="15"/>
      <c r="J38" s="15"/>
      <c r="K38" s="17" t="s">
        <v>3400</v>
      </c>
      <c r="L38" s="15">
        <v>1947</v>
      </c>
      <c r="M38" s="16">
        <v>17317</v>
      </c>
      <c r="N38" s="13" t="s">
        <v>1059</v>
      </c>
      <c r="P38" s="16"/>
      <c r="Q38" s="37"/>
      <c r="R38" s="15" t="s">
        <v>3402</v>
      </c>
      <c r="S38" s="15" t="s">
        <v>3401</v>
      </c>
      <c r="T38" s="15">
        <v>1968</v>
      </c>
      <c r="U38" s="15" t="s">
        <v>3403</v>
      </c>
      <c r="V38" s="16">
        <v>39377</v>
      </c>
      <c r="W38" s="15">
        <v>1947</v>
      </c>
      <c r="X38" s="15">
        <v>1968</v>
      </c>
      <c r="Y38" s="15">
        <v>1</v>
      </c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</row>
    <row r="39" spans="1:71" ht="15.75" x14ac:dyDescent="0.25">
      <c r="A39" s="15">
        <v>34</v>
      </c>
      <c r="B39" s="15">
        <v>2588</v>
      </c>
      <c r="C39" s="15" t="s">
        <v>3329</v>
      </c>
      <c r="D39" s="15"/>
      <c r="E39" s="15" t="s">
        <v>74</v>
      </c>
      <c r="F39" s="15" t="s">
        <v>10</v>
      </c>
      <c r="G39" s="15" t="s">
        <v>11</v>
      </c>
      <c r="H39" s="51">
        <v>214571</v>
      </c>
      <c r="I39" s="15"/>
      <c r="J39" s="15"/>
      <c r="K39" s="15" t="s">
        <v>3355</v>
      </c>
      <c r="L39" s="15">
        <v>1952</v>
      </c>
      <c r="M39" s="16">
        <v>19129</v>
      </c>
      <c r="N39" s="13" t="s">
        <v>1208</v>
      </c>
      <c r="P39" s="16"/>
      <c r="Q39" s="37"/>
      <c r="R39" s="15" t="s">
        <v>3359</v>
      </c>
      <c r="S39" s="15" t="s">
        <v>3356</v>
      </c>
      <c r="T39" s="15">
        <v>1964</v>
      </c>
      <c r="U39" s="15" t="s">
        <v>3357</v>
      </c>
      <c r="V39" s="16">
        <v>42317</v>
      </c>
      <c r="W39" s="15">
        <v>1952</v>
      </c>
      <c r="X39" s="15">
        <v>1964</v>
      </c>
      <c r="Y39" s="15">
        <v>1</v>
      </c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</row>
    <row r="40" spans="1:71" ht="15.75" x14ac:dyDescent="0.25">
      <c r="A40" s="15">
        <v>35</v>
      </c>
      <c r="B40" s="13">
        <v>9295</v>
      </c>
      <c r="C40" s="13" t="s">
        <v>3325</v>
      </c>
      <c r="E40" s="13" t="s">
        <v>61</v>
      </c>
      <c r="F40" s="13" t="s">
        <v>23</v>
      </c>
      <c r="G40" s="13" t="s">
        <v>11</v>
      </c>
      <c r="H40" s="52"/>
      <c r="K40" s="13" t="s">
        <v>3527</v>
      </c>
      <c r="L40" s="13">
        <v>2013</v>
      </c>
      <c r="M40" s="14">
        <v>41547</v>
      </c>
      <c r="P40" s="14"/>
      <c r="Q40" s="37"/>
      <c r="S40" s="13" t="s">
        <v>3528</v>
      </c>
      <c r="T40" s="13">
        <v>2015</v>
      </c>
      <c r="U40" s="13" t="s">
        <v>3528</v>
      </c>
      <c r="V40" s="14">
        <v>42195</v>
      </c>
      <c r="W40" s="13">
        <v>2013</v>
      </c>
      <c r="X40" s="13">
        <v>2015</v>
      </c>
      <c r="Y40" s="15">
        <v>1</v>
      </c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</row>
    <row r="41" spans="1:71" ht="15.75" x14ac:dyDescent="0.25">
      <c r="A41" s="15">
        <v>36</v>
      </c>
      <c r="B41" s="13">
        <v>5303</v>
      </c>
      <c r="C41" s="13" t="s">
        <v>3428</v>
      </c>
      <c r="E41" s="13" t="s">
        <v>197</v>
      </c>
      <c r="F41" s="13" t="s">
        <v>23</v>
      </c>
      <c r="G41" s="13" t="s">
        <v>11</v>
      </c>
      <c r="H41" s="52"/>
      <c r="K41" s="13" t="s">
        <v>3483</v>
      </c>
      <c r="L41" s="13">
        <v>1935</v>
      </c>
      <c r="M41" s="14">
        <v>12858</v>
      </c>
      <c r="N41" s="13" t="s">
        <v>1308</v>
      </c>
      <c r="P41" s="14"/>
      <c r="Q41" s="37"/>
      <c r="S41" s="13" t="s">
        <v>3484</v>
      </c>
      <c r="T41" s="13">
        <v>1984</v>
      </c>
      <c r="U41" s="13" t="s">
        <v>3484</v>
      </c>
      <c r="V41" s="14">
        <v>30937</v>
      </c>
      <c r="W41" s="13">
        <v>1935</v>
      </c>
      <c r="X41" s="13">
        <v>1984</v>
      </c>
      <c r="Y41" s="15">
        <v>1</v>
      </c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</row>
    <row r="42" spans="1:71" ht="15.75" x14ac:dyDescent="0.25">
      <c r="A42" s="15">
        <v>37</v>
      </c>
      <c r="B42" s="13">
        <v>5964</v>
      </c>
      <c r="C42" s="13" t="s">
        <v>3310</v>
      </c>
      <c r="E42" s="13" t="s">
        <v>292</v>
      </c>
      <c r="F42" s="13" t="s">
        <v>23</v>
      </c>
      <c r="G42" s="13" t="s">
        <v>11</v>
      </c>
      <c r="H42" s="52">
        <v>231491</v>
      </c>
      <c r="K42" s="13" t="s">
        <v>3494</v>
      </c>
      <c r="L42" s="13">
        <v>1940</v>
      </c>
      <c r="M42" s="14">
        <v>14932</v>
      </c>
      <c r="N42" s="13" t="s">
        <v>1364</v>
      </c>
      <c r="P42" s="14"/>
      <c r="Q42" s="37"/>
      <c r="S42" s="13" t="s">
        <v>3495</v>
      </c>
      <c r="T42" s="13">
        <v>1991</v>
      </c>
      <c r="U42" s="13" t="s">
        <v>3495</v>
      </c>
      <c r="V42" s="14">
        <v>33372</v>
      </c>
      <c r="W42" s="13">
        <v>1940</v>
      </c>
      <c r="X42" s="13">
        <v>1991</v>
      </c>
      <c r="Y42" s="15">
        <v>1</v>
      </c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</row>
    <row r="43" spans="1:71" ht="15.75" x14ac:dyDescent="0.25">
      <c r="A43" s="15">
        <v>38</v>
      </c>
      <c r="B43" s="15">
        <v>4253</v>
      </c>
      <c r="C43" s="15" t="s">
        <v>3345</v>
      </c>
      <c r="D43" s="15"/>
      <c r="E43" s="15" t="s">
        <v>1065</v>
      </c>
      <c r="F43" s="15" t="s">
        <v>10</v>
      </c>
      <c r="G43" s="15" t="s">
        <v>11</v>
      </c>
      <c r="H43" s="51">
        <v>641220169</v>
      </c>
      <c r="I43" s="15"/>
      <c r="J43" s="15"/>
      <c r="K43" s="15" t="s">
        <v>3404</v>
      </c>
      <c r="L43" s="15">
        <v>1967</v>
      </c>
      <c r="M43" s="16">
        <v>24746</v>
      </c>
      <c r="N43" s="13" t="s">
        <v>1342</v>
      </c>
      <c r="P43" s="16"/>
      <c r="Q43" s="37"/>
      <c r="R43" s="15"/>
      <c r="S43" s="15" t="s">
        <v>3405</v>
      </c>
      <c r="T43" s="15">
        <v>1970</v>
      </c>
      <c r="U43" s="15" t="s">
        <v>3406</v>
      </c>
      <c r="V43" s="16">
        <v>37432</v>
      </c>
      <c r="W43" s="15">
        <v>1967</v>
      </c>
      <c r="X43" s="15">
        <v>1970</v>
      </c>
      <c r="Y43" s="15">
        <v>1</v>
      </c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</row>
    <row r="44" spans="1:71" ht="15.75" x14ac:dyDescent="0.25">
      <c r="A44" s="15">
        <v>39</v>
      </c>
      <c r="B44" s="15">
        <v>3945</v>
      </c>
      <c r="C44" s="15" t="s">
        <v>3341</v>
      </c>
      <c r="D44" s="15"/>
      <c r="E44" s="15" t="s">
        <v>183</v>
      </c>
      <c r="F44" s="15" t="s">
        <v>23</v>
      </c>
      <c r="G44" s="15" t="s">
        <v>11</v>
      </c>
      <c r="H44" s="51">
        <v>2262326929</v>
      </c>
      <c r="I44" s="15"/>
      <c r="J44" s="15"/>
      <c r="K44" s="15" t="s">
        <v>3392</v>
      </c>
      <c r="L44" s="15">
        <v>1953</v>
      </c>
      <c r="M44" s="16">
        <v>19455</v>
      </c>
      <c r="P44" s="16"/>
      <c r="Q44" s="37"/>
      <c r="R44" s="15"/>
      <c r="S44" s="15" t="s">
        <v>3393</v>
      </c>
      <c r="T44" s="15">
        <v>1992</v>
      </c>
      <c r="U44" s="15" t="s">
        <v>3393</v>
      </c>
      <c r="V44" s="16">
        <v>33906</v>
      </c>
      <c r="W44" s="15">
        <v>1953</v>
      </c>
      <c r="X44" s="15">
        <v>1991</v>
      </c>
      <c r="Y44" s="15">
        <v>1</v>
      </c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</row>
    <row r="45" spans="1:71" ht="15.75" x14ac:dyDescent="0.25">
      <c r="A45" s="15">
        <v>40</v>
      </c>
      <c r="B45" s="15">
        <v>3150</v>
      </c>
      <c r="C45" s="15" t="s">
        <v>3332</v>
      </c>
      <c r="D45" s="15"/>
      <c r="E45" s="15" t="s">
        <v>131</v>
      </c>
      <c r="F45" s="15" t="s">
        <v>23</v>
      </c>
      <c r="G45" s="15" t="s">
        <v>11</v>
      </c>
      <c r="H45" s="51">
        <v>226220</v>
      </c>
      <c r="I45" s="15"/>
      <c r="J45" s="15"/>
      <c r="K45" s="15" t="s">
        <v>3367</v>
      </c>
      <c r="L45" s="15">
        <v>1956</v>
      </c>
      <c r="M45" s="16">
        <v>20748</v>
      </c>
      <c r="P45" s="16"/>
      <c r="Q45" s="37"/>
      <c r="R45" s="15"/>
      <c r="S45" s="15" t="s">
        <v>3368</v>
      </c>
      <c r="T45" s="15">
        <v>1960</v>
      </c>
      <c r="U45" s="15" t="s">
        <v>3368</v>
      </c>
      <c r="V45" s="16">
        <v>22199</v>
      </c>
      <c r="W45" s="15">
        <v>1956</v>
      </c>
      <c r="X45" s="15">
        <v>1960</v>
      </c>
      <c r="Y45" s="15">
        <v>1</v>
      </c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</row>
    <row r="46" spans="1:71" ht="15.75" x14ac:dyDescent="0.25">
      <c r="A46" s="15">
        <v>41</v>
      </c>
      <c r="B46" s="15">
        <v>3844</v>
      </c>
      <c r="C46" s="15" t="s">
        <v>3338</v>
      </c>
      <c r="D46" s="15"/>
      <c r="E46" s="15" t="s">
        <v>203</v>
      </c>
      <c r="F46" s="15" t="s">
        <v>10</v>
      </c>
      <c r="G46" s="15" t="s">
        <v>11</v>
      </c>
      <c r="H46" s="51">
        <v>220819</v>
      </c>
      <c r="I46" s="15"/>
      <c r="J46" s="15"/>
      <c r="K46" s="15" t="s">
        <v>3383</v>
      </c>
      <c r="L46" s="15">
        <v>1915</v>
      </c>
      <c r="M46" s="16">
        <v>5548</v>
      </c>
      <c r="N46" s="13" t="s">
        <v>1132</v>
      </c>
      <c r="P46" s="16"/>
      <c r="Q46" s="37"/>
      <c r="R46" s="15" t="s">
        <v>3370</v>
      </c>
      <c r="S46" s="15" t="s">
        <v>3385</v>
      </c>
      <c r="T46" s="15">
        <v>1966</v>
      </c>
      <c r="U46" s="15" t="s">
        <v>3384</v>
      </c>
      <c r="V46" s="16">
        <v>35654</v>
      </c>
      <c r="W46" s="15">
        <v>1915</v>
      </c>
      <c r="X46" s="15">
        <v>1966</v>
      </c>
      <c r="Y46" s="15">
        <v>1</v>
      </c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</row>
    <row r="47" spans="1:71" ht="15.75" x14ac:dyDescent="0.25">
      <c r="A47" s="15">
        <v>42</v>
      </c>
      <c r="B47" s="13">
        <v>4318</v>
      </c>
      <c r="C47" s="13" t="s">
        <v>3415</v>
      </c>
      <c r="E47" s="13" t="s">
        <v>9</v>
      </c>
      <c r="F47" s="13" t="s">
        <v>10</v>
      </c>
      <c r="G47" s="13" t="s">
        <v>11</v>
      </c>
      <c r="H47" s="52">
        <v>213669</v>
      </c>
      <c r="K47" s="13" t="s">
        <v>3445</v>
      </c>
      <c r="L47" s="13">
        <v>1952</v>
      </c>
      <c r="M47" s="14">
        <v>19023</v>
      </c>
      <c r="N47" s="13" t="s">
        <v>1213</v>
      </c>
      <c r="P47" s="14"/>
      <c r="Q47" s="37"/>
      <c r="S47" s="13" t="s">
        <v>3446</v>
      </c>
      <c r="T47" s="13">
        <v>1971</v>
      </c>
      <c r="U47" s="13" t="s">
        <v>3447</v>
      </c>
      <c r="V47" s="14">
        <v>35054</v>
      </c>
      <c r="W47" s="13">
        <v>1952</v>
      </c>
      <c r="X47" s="13">
        <v>1971</v>
      </c>
      <c r="Y47" s="15">
        <v>1</v>
      </c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</row>
    <row r="48" spans="1:71" ht="15.75" x14ac:dyDescent="0.25">
      <c r="A48" s="15">
        <v>43</v>
      </c>
      <c r="B48" s="15">
        <v>2782</v>
      </c>
      <c r="C48" s="15" t="s">
        <v>3331</v>
      </c>
      <c r="D48" s="15"/>
      <c r="E48" s="15" t="s">
        <v>81</v>
      </c>
      <c r="F48" s="15" t="s">
        <v>10</v>
      </c>
      <c r="G48" s="15" t="s">
        <v>11</v>
      </c>
      <c r="H48" s="51">
        <v>641227069</v>
      </c>
      <c r="I48" s="15"/>
      <c r="J48" s="15"/>
      <c r="K48" s="15" t="s">
        <v>3364</v>
      </c>
      <c r="L48" s="15">
        <v>1942</v>
      </c>
      <c r="M48" s="16">
        <v>15409</v>
      </c>
      <c r="N48" s="13" t="s">
        <v>1085</v>
      </c>
      <c r="P48" s="16"/>
      <c r="Q48" s="37"/>
      <c r="R48" s="15"/>
      <c r="S48" s="15" t="s">
        <v>3365</v>
      </c>
      <c r="T48" s="15">
        <v>1968</v>
      </c>
      <c r="U48" s="15" t="s">
        <v>3366</v>
      </c>
      <c r="V48" s="16">
        <v>34528</v>
      </c>
      <c r="W48" s="15">
        <v>1942</v>
      </c>
      <c r="X48" s="15">
        <v>1968</v>
      </c>
      <c r="Y48" s="15">
        <v>1</v>
      </c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  <row r="49" spans="1:71" ht="15.75" x14ac:dyDescent="0.25">
      <c r="A49" s="15">
        <v>44</v>
      </c>
      <c r="B49" s="15">
        <v>3510</v>
      </c>
      <c r="C49" s="15" t="s">
        <v>3336</v>
      </c>
      <c r="D49" s="15"/>
      <c r="E49" s="15" t="s">
        <v>26</v>
      </c>
      <c r="F49" s="15" t="s">
        <v>10</v>
      </c>
      <c r="G49" s="15" t="s">
        <v>11</v>
      </c>
      <c r="H49" s="51"/>
      <c r="I49" s="15"/>
      <c r="J49" s="15"/>
      <c r="K49" s="17" t="s">
        <v>3378</v>
      </c>
      <c r="L49" s="15">
        <v>1924</v>
      </c>
      <c r="M49" s="16">
        <v>8941</v>
      </c>
      <c r="N49" s="13" t="s">
        <v>1199</v>
      </c>
      <c r="P49" s="16"/>
      <c r="Q49" s="37"/>
      <c r="R49" s="15"/>
      <c r="S49" s="15" t="s">
        <v>3379</v>
      </c>
      <c r="T49" s="15">
        <v>1963</v>
      </c>
      <c r="U49" s="15" t="s">
        <v>3379</v>
      </c>
      <c r="V49" s="16">
        <v>23341</v>
      </c>
      <c r="W49" s="15">
        <v>1924</v>
      </c>
      <c r="X49" s="15">
        <v>1963</v>
      </c>
      <c r="Y49" s="15">
        <v>1</v>
      </c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</row>
    <row r="50" spans="1:71" ht="15.75" x14ac:dyDescent="0.25">
      <c r="A50" s="15">
        <v>45</v>
      </c>
      <c r="B50" s="13">
        <v>5268</v>
      </c>
      <c r="C50" s="13" t="s">
        <v>3427</v>
      </c>
      <c r="E50" s="13" t="s">
        <v>56</v>
      </c>
      <c r="F50" s="13" t="s">
        <v>10</v>
      </c>
      <c r="G50" s="13" t="s">
        <v>11</v>
      </c>
      <c r="H50" s="52">
        <v>214469</v>
      </c>
      <c r="K50" s="13" t="s">
        <v>3480</v>
      </c>
      <c r="L50" s="13">
        <v>1901</v>
      </c>
      <c r="M50" s="14">
        <v>367</v>
      </c>
      <c r="N50" s="13" t="s">
        <v>1236</v>
      </c>
      <c r="P50" s="14"/>
      <c r="Q50" s="37"/>
      <c r="S50" s="13" t="s">
        <v>3481</v>
      </c>
      <c r="T50" s="13">
        <v>2012</v>
      </c>
      <c r="U50" s="13" t="s">
        <v>3482</v>
      </c>
      <c r="V50" s="14">
        <v>38180</v>
      </c>
      <c r="W50" s="13">
        <v>1901</v>
      </c>
      <c r="X50" s="13">
        <v>2012</v>
      </c>
      <c r="Y50" s="15">
        <v>1</v>
      </c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</row>
    <row r="51" spans="1:71" ht="15.75" x14ac:dyDescent="0.25">
      <c r="A51" s="15">
        <v>46</v>
      </c>
      <c r="B51" s="13">
        <v>4291</v>
      </c>
      <c r="C51" s="13" t="s">
        <v>3411</v>
      </c>
      <c r="E51" s="13" t="s">
        <v>116</v>
      </c>
      <c r="F51" s="13" t="s">
        <v>10</v>
      </c>
      <c r="G51" s="13" t="s">
        <v>11</v>
      </c>
      <c r="H51" s="52"/>
      <c r="K51" s="13" t="s">
        <v>3433</v>
      </c>
      <c r="L51" s="13">
        <v>1957</v>
      </c>
      <c r="M51" s="14">
        <v>20833</v>
      </c>
      <c r="P51" s="14"/>
      <c r="Q51" s="37"/>
      <c r="R51" s="13" t="s">
        <v>3437</v>
      </c>
      <c r="S51" s="13" t="s">
        <v>3434</v>
      </c>
      <c r="T51" s="13">
        <v>1971</v>
      </c>
      <c r="U51" s="13" t="s">
        <v>3435</v>
      </c>
      <c r="V51" s="14">
        <v>33700</v>
      </c>
      <c r="W51" s="13">
        <v>1957</v>
      </c>
      <c r="X51" s="13">
        <v>1971</v>
      </c>
      <c r="Y51" s="15">
        <v>1</v>
      </c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</row>
    <row r="52" spans="1:71" ht="15.75" x14ac:dyDescent="0.25">
      <c r="A52" s="15">
        <v>51</v>
      </c>
      <c r="B52" s="13">
        <v>6952</v>
      </c>
      <c r="C52" s="13" t="s">
        <v>3317</v>
      </c>
      <c r="E52" s="13" t="s">
        <v>210</v>
      </c>
      <c r="F52" s="13" t="s">
        <v>23</v>
      </c>
      <c r="G52" s="13" t="s">
        <v>11</v>
      </c>
      <c r="H52" s="52">
        <v>217588</v>
      </c>
      <c r="K52" s="20" t="s">
        <v>3512</v>
      </c>
      <c r="L52" s="13">
        <v>1992</v>
      </c>
      <c r="M52" s="14">
        <v>33954</v>
      </c>
      <c r="P52" s="14"/>
      <c r="Q52" s="37"/>
      <c r="S52" s="13" t="s">
        <v>3513</v>
      </c>
      <c r="T52" s="13">
        <v>1992</v>
      </c>
      <c r="U52" s="13" t="s">
        <v>3514</v>
      </c>
      <c r="V52" s="14">
        <v>35009</v>
      </c>
      <c r="W52" s="13">
        <v>1992</v>
      </c>
      <c r="X52" s="13">
        <v>1995</v>
      </c>
      <c r="Y52" s="15">
        <v>1</v>
      </c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</row>
    <row r="53" spans="1:71" ht="15.75" x14ac:dyDescent="0.25">
      <c r="A53" s="15">
        <v>52</v>
      </c>
      <c r="B53" s="13">
        <v>4556</v>
      </c>
      <c r="C53" s="13" t="s">
        <v>3421</v>
      </c>
      <c r="E53" s="13" t="s">
        <v>113</v>
      </c>
      <c r="F53" s="13" t="s">
        <v>10</v>
      </c>
      <c r="G53" s="13" t="s">
        <v>11</v>
      </c>
      <c r="H53" s="52"/>
      <c r="K53" s="13" t="s">
        <v>3463</v>
      </c>
      <c r="L53" s="13">
        <v>1944</v>
      </c>
      <c r="M53" s="14">
        <v>16416</v>
      </c>
      <c r="P53" s="14"/>
      <c r="Q53" s="37"/>
      <c r="S53" s="13" t="s">
        <v>3464</v>
      </c>
      <c r="T53" s="13">
        <v>1975</v>
      </c>
      <c r="U53" s="18" t="s">
        <v>3464</v>
      </c>
      <c r="V53" s="14">
        <v>27739</v>
      </c>
      <c r="W53" s="13">
        <v>1944</v>
      </c>
      <c r="X53" s="13">
        <v>1975</v>
      </c>
      <c r="Y53" s="15">
        <v>1</v>
      </c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</row>
    <row r="54" spans="1:71" ht="15.75" x14ac:dyDescent="0.25">
      <c r="A54" s="15">
        <v>53</v>
      </c>
      <c r="B54" s="15">
        <v>3633</v>
      </c>
      <c r="C54" s="15" t="s">
        <v>3337</v>
      </c>
      <c r="D54" s="15"/>
      <c r="E54" s="15" t="s">
        <v>129</v>
      </c>
      <c r="F54" s="15" t="s">
        <v>10</v>
      </c>
      <c r="G54" s="15" t="s">
        <v>11</v>
      </c>
      <c r="H54" s="51"/>
      <c r="I54" s="15"/>
      <c r="J54" s="15"/>
      <c r="K54" s="15" t="s">
        <v>3380</v>
      </c>
      <c r="L54" s="15">
        <v>1962</v>
      </c>
      <c r="M54" s="16">
        <v>22824</v>
      </c>
      <c r="N54" s="13" t="s">
        <v>1221</v>
      </c>
      <c r="P54" s="16"/>
      <c r="Q54" s="37"/>
      <c r="R54" s="15"/>
      <c r="S54" s="15" t="s">
        <v>3381</v>
      </c>
      <c r="T54" s="15">
        <v>1969</v>
      </c>
      <c r="U54" s="15" t="s">
        <v>3382</v>
      </c>
      <c r="V54" s="16">
        <v>36284</v>
      </c>
      <c r="W54" s="15">
        <v>1962</v>
      </c>
      <c r="X54" s="15">
        <v>1969</v>
      </c>
      <c r="Y54" s="15">
        <v>1</v>
      </c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</row>
    <row r="55" spans="1:71" ht="15.75" x14ac:dyDescent="0.25">
      <c r="A55" s="15">
        <v>54</v>
      </c>
      <c r="B55" s="13">
        <v>7781</v>
      </c>
      <c r="C55" s="13" t="s">
        <v>3319</v>
      </c>
      <c r="E55" s="13" t="s">
        <v>41</v>
      </c>
      <c r="F55" s="13" t="s">
        <v>23</v>
      </c>
      <c r="G55" s="13" t="s">
        <v>11</v>
      </c>
      <c r="H55" s="52"/>
      <c r="K55" s="13" t="s">
        <v>3517</v>
      </c>
      <c r="L55" s="13">
        <v>2001</v>
      </c>
      <c r="M55" s="14">
        <v>36985</v>
      </c>
      <c r="P55" s="14"/>
      <c r="Q55" s="37"/>
      <c r="S55" s="13" t="s">
        <v>3518</v>
      </c>
      <c r="T55" s="13">
        <v>2005</v>
      </c>
      <c r="U55" s="13" t="s">
        <v>3518</v>
      </c>
      <c r="V55" s="14">
        <v>38485</v>
      </c>
      <c r="W55" s="13">
        <v>2001</v>
      </c>
      <c r="X55" s="13">
        <v>2005</v>
      </c>
      <c r="Y55" s="15">
        <v>1</v>
      </c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:71" ht="15.75" x14ac:dyDescent="0.25">
      <c r="A56" s="15">
        <v>55</v>
      </c>
      <c r="B56" s="13">
        <v>4388</v>
      </c>
      <c r="C56" s="13" t="s">
        <v>3416</v>
      </c>
      <c r="E56" s="13" t="s">
        <v>141</v>
      </c>
      <c r="F56" s="13" t="s">
        <v>10</v>
      </c>
      <c r="G56" s="13" t="s">
        <v>11</v>
      </c>
      <c r="H56" s="52">
        <v>212109</v>
      </c>
      <c r="K56" s="13" t="s">
        <v>3448</v>
      </c>
      <c r="L56" s="13">
        <v>1952</v>
      </c>
      <c r="M56" s="14">
        <v>19027</v>
      </c>
      <c r="P56" s="14"/>
      <c r="Q56" s="37"/>
      <c r="R56" s="13" t="s">
        <v>3402</v>
      </c>
      <c r="S56" s="13" t="s">
        <v>3449</v>
      </c>
      <c r="T56" s="13">
        <v>1971</v>
      </c>
      <c r="U56" s="13" t="s">
        <v>3450</v>
      </c>
      <c r="V56" s="14">
        <v>34821</v>
      </c>
      <c r="W56" s="13">
        <v>1952</v>
      </c>
      <c r="X56" s="13">
        <v>1971</v>
      </c>
      <c r="Y56" s="15">
        <v>1</v>
      </c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:71" ht="15.75" x14ac:dyDescent="0.25">
      <c r="A57" s="15">
        <v>56</v>
      </c>
      <c r="B57" s="15">
        <v>791</v>
      </c>
      <c r="C57" s="15" t="s">
        <v>2394</v>
      </c>
      <c r="D57" s="15"/>
      <c r="E57" s="15" t="s">
        <v>31</v>
      </c>
      <c r="F57" s="15" t="s">
        <v>10</v>
      </c>
      <c r="G57" s="15" t="s">
        <v>11</v>
      </c>
      <c r="H57" s="51" t="s">
        <v>3328</v>
      </c>
      <c r="I57" s="15"/>
      <c r="J57" s="15"/>
      <c r="K57" s="15" t="s">
        <v>3352</v>
      </c>
      <c r="L57" s="15">
        <v>1944</v>
      </c>
      <c r="M57" s="16">
        <v>16363</v>
      </c>
      <c r="P57" s="16"/>
      <c r="Q57" s="37"/>
      <c r="R57" s="15"/>
      <c r="S57" s="15" t="s">
        <v>3353</v>
      </c>
      <c r="T57" s="15">
        <v>1951</v>
      </c>
      <c r="U57" s="17" t="s">
        <v>3354</v>
      </c>
      <c r="V57" s="16">
        <v>38586</v>
      </c>
      <c r="W57" s="15">
        <v>1944</v>
      </c>
      <c r="X57" s="15">
        <v>1951</v>
      </c>
      <c r="Y57" s="15">
        <v>1</v>
      </c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8" spans="1:71" ht="15.75" x14ac:dyDescent="0.25">
      <c r="A58" s="15">
        <v>57</v>
      </c>
      <c r="B58" s="13">
        <v>4818</v>
      </c>
      <c r="C58" s="13" t="s">
        <v>4344</v>
      </c>
      <c r="D58" s="13" t="s">
        <v>4343</v>
      </c>
      <c r="E58" s="13" t="s">
        <v>154</v>
      </c>
      <c r="F58" s="13" t="s">
        <v>10</v>
      </c>
      <c r="G58" s="13" t="s">
        <v>11</v>
      </c>
      <c r="H58" s="53" t="s">
        <v>4346</v>
      </c>
      <c r="K58" s="13" t="s">
        <v>3474</v>
      </c>
      <c r="L58" s="13">
        <v>1972</v>
      </c>
      <c r="M58" s="14">
        <v>26618</v>
      </c>
      <c r="N58" s="13" t="s">
        <v>4347</v>
      </c>
      <c r="O58" s="13" t="s">
        <v>4348</v>
      </c>
      <c r="P58" s="14" t="s">
        <v>4345</v>
      </c>
      <c r="Q58" s="37">
        <v>8150</v>
      </c>
      <c r="S58" s="13" t="s">
        <v>3475</v>
      </c>
      <c r="T58" s="13">
        <v>1975</v>
      </c>
      <c r="U58" s="13" t="s">
        <v>3476</v>
      </c>
      <c r="V58" s="14">
        <v>37434</v>
      </c>
      <c r="W58" s="13">
        <v>1972</v>
      </c>
      <c r="X58" s="13">
        <v>1975</v>
      </c>
      <c r="Y58" s="15">
        <v>1</v>
      </c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</row>
    <row r="59" spans="1:71" ht="15.75" x14ac:dyDescent="0.25">
      <c r="A59" s="15">
        <v>58</v>
      </c>
      <c r="B59" s="13">
        <v>4304</v>
      </c>
      <c r="C59" s="13" t="s">
        <v>3413</v>
      </c>
      <c r="E59" s="13" t="s">
        <v>421</v>
      </c>
      <c r="F59" s="13" t="s">
        <v>10</v>
      </c>
      <c r="G59" s="13" t="s">
        <v>11</v>
      </c>
      <c r="H59" s="52"/>
      <c r="K59" s="13" t="s">
        <v>3439</v>
      </c>
      <c r="L59" s="13">
        <v>1947</v>
      </c>
      <c r="M59" s="14">
        <v>17495</v>
      </c>
      <c r="P59" s="14"/>
      <c r="Q59" s="37"/>
      <c r="S59" s="13" t="s">
        <v>3440</v>
      </c>
      <c r="T59" s="13">
        <v>1971</v>
      </c>
      <c r="U59" s="13" t="s">
        <v>3441</v>
      </c>
      <c r="V59" s="14">
        <v>34544</v>
      </c>
      <c r="W59" s="13">
        <v>1947</v>
      </c>
      <c r="X59" s="13">
        <v>1971</v>
      </c>
      <c r="Y59" s="15">
        <v>1</v>
      </c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</row>
    <row r="60" spans="1:71" ht="15.75" x14ac:dyDescent="0.25">
      <c r="A60" s="15">
        <v>59</v>
      </c>
      <c r="B60" s="13">
        <v>4771</v>
      </c>
      <c r="C60" s="13" t="s">
        <v>3424</v>
      </c>
      <c r="E60" s="13" t="s">
        <v>66</v>
      </c>
      <c r="F60" s="13" t="s">
        <v>23</v>
      </c>
      <c r="G60" s="13" t="s">
        <v>11</v>
      </c>
      <c r="H60" s="52">
        <v>224306</v>
      </c>
      <c r="K60" s="13" t="s">
        <v>3471</v>
      </c>
      <c r="L60" s="13">
        <v>1951</v>
      </c>
      <c r="M60" s="14">
        <v>18975</v>
      </c>
      <c r="N60" s="13" t="s">
        <v>1074</v>
      </c>
      <c r="P60" s="14"/>
      <c r="Q60" s="37"/>
      <c r="S60" s="13" t="s">
        <v>3472</v>
      </c>
      <c r="T60" s="13">
        <v>1987</v>
      </c>
      <c r="U60" s="13" t="s">
        <v>3473</v>
      </c>
      <c r="V60" s="14">
        <v>34353</v>
      </c>
      <c r="W60" s="13">
        <v>1951</v>
      </c>
      <c r="X60" s="13">
        <v>1984</v>
      </c>
      <c r="Y60" s="15">
        <v>1</v>
      </c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</row>
    <row r="61" spans="1:71" s="8" customFormat="1" x14ac:dyDescent="0.25">
      <c r="A61" s="6">
        <v>60</v>
      </c>
      <c r="B61" s="8">
        <v>1477</v>
      </c>
      <c r="C61" s="8" t="s">
        <v>4349</v>
      </c>
      <c r="D61" s="8" t="s">
        <v>4350</v>
      </c>
      <c r="E61" s="8" t="s">
        <v>154</v>
      </c>
      <c r="F61" s="8" t="s">
        <v>23</v>
      </c>
      <c r="G61" s="8" t="s">
        <v>11</v>
      </c>
      <c r="H61" s="46" t="s">
        <v>4355</v>
      </c>
      <c r="I61" s="8" t="s">
        <v>4354</v>
      </c>
      <c r="J61" s="10" t="s">
        <v>4351</v>
      </c>
      <c r="K61" s="8" t="s">
        <v>4352</v>
      </c>
      <c r="L61" s="8" t="s">
        <v>4374</v>
      </c>
      <c r="N61" s="8" t="s">
        <v>4356</v>
      </c>
      <c r="O61" s="8" t="s">
        <v>1079</v>
      </c>
      <c r="P61" s="8" t="s">
        <v>4353</v>
      </c>
      <c r="Q61" s="8">
        <v>4000</v>
      </c>
    </row>
    <row r="62" spans="1:71" s="34" customFormat="1" x14ac:dyDescent="0.25">
      <c r="B62" s="43" t="s">
        <v>4369</v>
      </c>
      <c r="C62" s="34" t="s">
        <v>4367</v>
      </c>
      <c r="D62" s="34" t="s">
        <v>4368</v>
      </c>
      <c r="E62" s="34" t="s">
        <v>529</v>
      </c>
      <c r="F62" s="34" t="s">
        <v>10</v>
      </c>
      <c r="G62" s="34" t="s">
        <v>11</v>
      </c>
      <c r="P62" s="34" t="s">
        <v>4371</v>
      </c>
    </row>
    <row r="63" spans="1:71" s="8" customFormat="1" ht="18" x14ac:dyDescent="0.25">
      <c r="C63" s="8" t="s">
        <v>4388</v>
      </c>
      <c r="D63" s="8" t="s">
        <v>4389</v>
      </c>
      <c r="E63" s="8" t="s">
        <v>4393</v>
      </c>
      <c r="F63" s="8" t="s">
        <v>4398</v>
      </c>
      <c r="G63" s="8" t="s">
        <v>4399</v>
      </c>
      <c r="H63" s="66" t="s">
        <v>4397</v>
      </c>
      <c r="I63" s="66" t="s">
        <v>4396</v>
      </c>
      <c r="J63" s="10" t="s">
        <v>4395</v>
      </c>
      <c r="K63" s="66" t="s">
        <v>4394</v>
      </c>
      <c r="L63" s="66" t="s">
        <v>4374</v>
      </c>
      <c r="N63" s="8" t="s">
        <v>4388</v>
      </c>
      <c r="O63" s="8" t="s">
        <v>1079</v>
      </c>
    </row>
    <row r="64" spans="1:71" s="8" customFormat="1" x14ac:dyDescent="0.25">
      <c r="C64" s="8" t="s">
        <v>4416</v>
      </c>
      <c r="D64" s="8" t="s">
        <v>4415</v>
      </c>
      <c r="E64" s="8" t="s">
        <v>4417</v>
      </c>
      <c r="F64" s="8" t="s">
        <v>4374</v>
      </c>
      <c r="G64" s="8" t="s">
        <v>4399</v>
      </c>
      <c r="H64" s="32" t="s">
        <v>4419</v>
      </c>
      <c r="J64" s="10" t="s">
        <v>4420</v>
      </c>
      <c r="K64" s="32" t="s">
        <v>4418</v>
      </c>
      <c r="L64" s="8" t="s">
        <v>4374</v>
      </c>
    </row>
    <row r="65" spans="7:71" x14ac:dyDescent="0.25">
      <c r="G65" s="21"/>
      <c r="H65" s="22"/>
      <c r="I65" s="31"/>
      <c r="J65" s="31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  <row r="66" spans="7:71" x14ac:dyDescent="0.25">
      <c r="G66" s="24"/>
      <c r="H66" s="25"/>
      <c r="I66" s="31"/>
      <c r="J66" s="31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</row>
    <row r="67" spans="7:71" x14ac:dyDescent="0.25">
      <c r="G67" s="24"/>
      <c r="H67" s="25"/>
      <c r="I67" s="31"/>
      <c r="J67" s="31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</row>
    <row r="68" spans="7:71" x14ac:dyDescent="0.25">
      <c r="G68" s="24"/>
      <c r="H68" s="25"/>
      <c r="I68" s="31"/>
      <c r="J68" s="31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</row>
    <row r="69" spans="7:71" x14ac:dyDescent="0.25">
      <c r="G69" s="24"/>
      <c r="H69" s="25"/>
      <c r="I69" s="31"/>
      <c r="J69" s="31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</row>
    <row r="70" spans="7:71" x14ac:dyDescent="0.25">
      <c r="G70" s="24"/>
      <c r="H70" s="25"/>
      <c r="I70" s="31"/>
      <c r="J70" s="31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</row>
    <row r="71" spans="7:71" x14ac:dyDescent="0.25">
      <c r="G71" s="24"/>
      <c r="H71" s="25"/>
      <c r="I71" s="31"/>
      <c r="J71" s="31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</row>
    <row r="72" spans="7:71" x14ac:dyDescent="0.25">
      <c r="G72" s="24"/>
      <c r="H72" s="25"/>
      <c r="I72" s="31"/>
      <c r="J72" s="31"/>
      <c r="AG72" s="13" t="s">
        <v>4268</v>
      </c>
      <c r="AH72" s="13" t="s">
        <v>4272</v>
      </c>
      <c r="AJ72" s="23" t="s">
        <v>4289</v>
      </c>
      <c r="AK72" s="23" t="s">
        <v>4290</v>
      </c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</row>
    <row r="73" spans="7:71" x14ac:dyDescent="0.25">
      <c r="G73" s="24"/>
      <c r="H73" s="25"/>
      <c r="I73" s="31"/>
      <c r="J73" s="31"/>
      <c r="AG73" s="26">
        <v>1901</v>
      </c>
      <c r="AH73" s="27">
        <v>2</v>
      </c>
      <c r="AJ73" s="23" t="s">
        <v>4273</v>
      </c>
      <c r="AK73" s="23">
        <f>SUM(GETPIVOTDATA("N",$AG$72,"Fundación",1901))</f>
        <v>2</v>
      </c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</row>
    <row r="74" spans="7:71" x14ac:dyDescent="0.25">
      <c r="G74" s="24"/>
      <c r="H74" s="25"/>
      <c r="I74" s="31"/>
      <c r="J74" s="31"/>
      <c r="AG74" s="26">
        <v>1915</v>
      </c>
      <c r="AH74" s="27">
        <v>1</v>
      </c>
      <c r="AJ74" s="23" t="s">
        <v>4274</v>
      </c>
      <c r="AK74" s="23">
        <f>SUM(AH74:AH75)</f>
        <v>2</v>
      </c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</row>
    <row r="75" spans="7:71" x14ac:dyDescent="0.25">
      <c r="G75" s="24"/>
      <c r="H75" s="25"/>
      <c r="I75" s="31"/>
      <c r="J75" s="31"/>
      <c r="AG75" s="26">
        <v>1917</v>
      </c>
      <c r="AH75" s="27">
        <v>1</v>
      </c>
      <c r="AJ75" s="23" t="s">
        <v>4277</v>
      </c>
      <c r="AK75" s="23">
        <f>SUM(GETPIVOTDATA("N",$AG$72,"Fundación",1924))</f>
        <v>1</v>
      </c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</row>
    <row r="76" spans="7:71" x14ac:dyDescent="0.25">
      <c r="G76" s="24"/>
      <c r="H76" s="25"/>
      <c r="I76" s="31"/>
      <c r="J76" s="31"/>
      <c r="AG76" s="26">
        <v>1924</v>
      </c>
      <c r="AH76" s="27">
        <v>1</v>
      </c>
      <c r="AJ76" s="23" t="s">
        <v>4278</v>
      </c>
      <c r="AK76" s="23">
        <f>SUM(AH77:AH79)</f>
        <v>4</v>
      </c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</row>
    <row r="77" spans="7:71" x14ac:dyDescent="0.25">
      <c r="G77" s="24"/>
      <c r="H77" s="25"/>
      <c r="I77" s="31"/>
      <c r="J77" s="31"/>
      <c r="AG77" s="26">
        <v>1935</v>
      </c>
      <c r="AH77" s="27">
        <v>1</v>
      </c>
      <c r="AJ77" s="23" t="s">
        <v>4279</v>
      </c>
      <c r="AK77" s="23">
        <f>SUM(AH80:AH87)</f>
        <v>13</v>
      </c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</row>
    <row r="78" spans="7:71" x14ac:dyDescent="0.25">
      <c r="G78" s="24"/>
      <c r="H78" s="25"/>
      <c r="I78" s="31"/>
      <c r="J78" s="31"/>
      <c r="AG78" s="26">
        <v>1937</v>
      </c>
      <c r="AH78" s="27">
        <v>1</v>
      </c>
      <c r="AJ78" s="23" t="s">
        <v>4275</v>
      </c>
      <c r="AK78" s="23">
        <f>SUM(AH88:AH93)</f>
        <v>9</v>
      </c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</row>
    <row r="79" spans="7:71" x14ac:dyDescent="0.25">
      <c r="G79" s="24"/>
      <c r="H79" s="25"/>
      <c r="I79" s="31"/>
      <c r="J79" s="31"/>
      <c r="AG79" s="26">
        <v>1939</v>
      </c>
      <c r="AH79" s="27">
        <v>2</v>
      </c>
      <c r="AJ79" s="23" t="s">
        <v>4276</v>
      </c>
      <c r="AK79" s="23">
        <f>SUM(AH94:AH98)</f>
        <v>6</v>
      </c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</row>
    <row r="80" spans="7:71" x14ac:dyDescent="0.25">
      <c r="G80" s="24"/>
      <c r="H80" s="25"/>
      <c r="I80" s="31"/>
      <c r="J80" s="31"/>
      <c r="AG80" s="26">
        <v>1940</v>
      </c>
      <c r="AH80" s="27">
        <v>2</v>
      </c>
      <c r="AJ80" s="23" t="s">
        <v>4280</v>
      </c>
      <c r="AK80" s="23">
        <f>SUM(AH99:AH102)</f>
        <v>4</v>
      </c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</row>
    <row r="81" spans="7:71" x14ac:dyDescent="0.25">
      <c r="G81" s="24"/>
      <c r="H81" s="25"/>
      <c r="I81" s="31"/>
      <c r="J81" s="31"/>
      <c r="AG81" s="26">
        <v>1942</v>
      </c>
      <c r="AH81" s="27">
        <v>1</v>
      </c>
      <c r="AJ81" s="23" t="s">
        <v>4281</v>
      </c>
      <c r="AK81" s="23">
        <f>SUM(AH103:AH106)</f>
        <v>6</v>
      </c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</row>
    <row r="82" spans="7:71" x14ac:dyDescent="0.25">
      <c r="G82" s="29"/>
      <c r="H82" s="30"/>
      <c r="I82" s="31"/>
      <c r="J82" s="31"/>
      <c r="AG82" s="26">
        <v>1943</v>
      </c>
      <c r="AH82" s="27">
        <v>1</v>
      </c>
      <c r="AJ82" s="23" t="s">
        <v>4282</v>
      </c>
      <c r="AK82" s="23">
        <f>SUM(AH107:AH108)</f>
        <v>3</v>
      </c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</row>
    <row r="83" spans="7:71" x14ac:dyDescent="0.25">
      <c r="AG83" s="26">
        <v>1944</v>
      </c>
      <c r="AH83" s="27">
        <v>3</v>
      </c>
      <c r="AJ83" s="23" t="s">
        <v>4283</v>
      </c>
      <c r="AK83" s="23">
        <f>SUM(AH109:AH113)</f>
        <v>7</v>
      </c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</row>
    <row r="84" spans="7:71" x14ac:dyDescent="0.25">
      <c r="AG84" s="26">
        <v>1945</v>
      </c>
      <c r="AH84" s="27">
        <v>1</v>
      </c>
      <c r="AJ84" s="23" t="s">
        <v>4284</v>
      </c>
      <c r="AK84" s="23">
        <f>SUM(AH114:AH115)</f>
        <v>2</v>
      </c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</row>
    <row r="85" spans="7:71" x14ac:dyDescent="0.25">
      <c r="AG85" s="26">
        <v>1946</v>
      </c>
      <c r="AH85" s="27">
        <v>2</v>
      </c>
      <c r="AJ85" s="28"/>
      <c r="AK85" s="28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</row>
    <row r="86" spans="7:71" x14ac:dyDescent="0.25">
      <c r="AG86" s="26">
        <v>1947</v>
      </c>
      <c r="AH86" s="27">
        <v>2</v>
      </c>
      <c r="AJ86" s="23" t="s">
        <v>4289</v>
      </c>
      <c r="AK86" s="23" t="s">
        <v>4285</v>
      </c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</row>
    <row r="87" spans="7:71" x14ac:dyDescent="0.25">
      <c r="AG87" s="26">
        <v>1948</v>
      </c>
      <c r="AH87" s="27">
        <v>1</v>
      </c>
      <c r="AJ87" s="23" t="s">
        <v>4273</v>
      </c>
      <c r="AK87" s="2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</row>
    <row r="88" spans="7:71" x14ac:dyDescent="0.25">
      <c r="AG88" s="26">
        <v>1951</v>
      </c>
      <c r="AH88" s="27">
        <v>1</v>
      </c>
      <c r="AJ88" s="23" t="s">
        <v>4274</v>
      </c>
      <c r="AK88" s="2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</row>
    <row r="89" spans="7:71" x14ac:dyDescent="0.25">
      <c r="AG89" s="26">
        <v>1952</v>
      </c>
      <c r="AH89" s="27">
        <v>3</v>
      </c>
      <c r="AJ89" s="23" t="s">
        <v>4277</v>
      </c>
      <c r="AK89" s="2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</row>
    <row r="90" spans="7:71" x14ac:dyDescent="0.25">
      <c r="AG90" s="26">
        <v>1953</v>
      </c>
      <c r="AH90" s="27">
        <v>1</v>
      </c>
      <c r="AJ90" s="23" t="s">
        <v>4278</v>
      </c>
      <c r="AK90" s="2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</row>
    <row r="91" spans="7:71" x14ac:dyDescent="0.25">
      <c r="AG91" s="26">
        <v>1956</v>
      </c>
      <c r="AH91" s="27">
        <v>1</v>
      </c>
      <c r="AJ91" s="23" t="s">
        <v>4279</v>
      </c>
      <c r="AK91" s="2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</row>
    <row r="92" spans="7:71" x14ac:dyDescent="0.25">
      <c r="AG92" s="26">
        <v>1957</v>
      </c>
      <c r="AH92" s="27">
        <v>1</v>
      </c>
      <c r="AJ92" s="23" t="s">
        <v>4275</v>
      </c>
      <c r="AK92" s="23">
        <v>2</v>
      </c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</row>
    <row r="93" spans="7:71" x14ac:dyDescent="0.25">
      <c r="AG93" s="26">
        <v>1958</v>
      </c>
      <c r="AH93" s="27">
        <v>2</v>
      </c>
      <c r="AJ93" s="23" t="s">
        <v>4276</v>
      </c>
      <c r="AK93" s="23">
        <v>16</v>
      </c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</row>
    <row r="94" spans="7:71" x14ac:dyDescent="0.25">
      <c r="AG94" s="26">
        <v>1961</v>
      </c>
      <c r="AH94" s="27">
        <v>2</v>
      </c>
      <c r="AJ94" s="23" t="s">
        <v>4280</v>
      </c>
      <c r="AK94" s="23">
        <v>12</v>
      </c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</row>
    <row r="95" spans="7:71" x14ac:dyDescent="0.25">
      <c r="AG95" s="26">
        <v>1962</v>
      </c>
      <c r="AH95" s="27">
        <v>1</v>
      </c>
      <c r="AJ95" s="23" t="s">
        <v>4281</v>
      </c>
      <c r="AK95" s="23">
        <v>5</v>
      </c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</row>
    <row r="96" spans="7:71" x14ac:dyDescent="0.25">
      <c r="AG96" s="26">
        <v>1963</v>
      </c>
      <c r="AH96" s="27">
        <v>1</v>
      </c>
      <c r="AJ96" s="23" t="s">
        <v>4282</v>
      </c>
      <c r="AK96" s="23">
        <v>7</v>
      </c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</row>
    <row r="97" spans="33:71" x14ac:dyDescent="0.25">
      <c r="AG97" s="26">
        <v>1967</v>
      </c>
      <c r="AH97" s="27">
        <v>1</v>
      </c>
      <c r="AJ97" s="23" t="s">
        <v>4283</v>
      </c>
      <c r="AK97" s="23">
        <v>8</v>
      </c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</row>
    <row r="98" spans="33:71" x14ac:dyDescent="0.25">
      <c r="AG98" s="26">
        <v>1968</v>
      </c>
      <c r="AH98" s="27">
        <v>1</v>
      </c>
      <c r="AJ98" s="23" t="s">
        <v>4284</v>
      </c>
      <c r="AK98" s="23">
        <v>6</v>
      </c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</row>
    <row r="99" spans="33:71" x14ac:dyDescent="0.25">
      <c r="AG99" s="26">
        <v>1970</v>
      </c>
      <c r="AH99" s="27">
        <v>1</v>
      </c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</row>
    <row r="100" spans="33:71" x14ac:dyDescent="0.25">
      <c r="AG100" s="26">
        <v>1971</v>
      </c>
      <c r="AH100" s="27">
        <v>1</v>
      </c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</row>
    <row r="101" spans="33:71" x14ac:dyDescent="0.25">
      <c r="AG101" s="26">
        <v>1972</v>
      </c>
      <c r="AH101" s="27">
        <v>1</v>
      </c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</row>
    <row r="102" spans="33:71" x14ac:dyDescent="0.25">
      <c r="AG102" s="26">
        <v>1973</v>
      </c>
      <c r="AH102" s="27">
        <v>1</v>
      </c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</row>
    <row r="103" spans="33:71" x14ac:dyDescent="0.25">
      <c r="AG103" s="26">
        <v>1982</v>
      </c>
      <c r="AH103" s="27">
        <v>2</v>
      </c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</row>
    <row r="104" spans="33:71" x14ac:dyDescent="0.25">
      <c r="AG104" s="26">
        <v>1983</v>
      </c>
      <c r="AH104" s="27">
        <v>1</v>
      </c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</row>
    <row r="105" spans="33:71" x14ac:dyDescent="0.25">
      <c r="AG105" s="26">
        <v>1986</v>
      </c>
      <c r="AH105" s="27">
        <v>1</v>
      </c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</row>
    <row r="106" spans="33:71" x14ac:dyDescent="0.25">
      <c r="AG106" s="26">
        <v>1989</v>
      </c>
      <c r="AH106" s="27">
        <v>2</v>
      </c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</row>
    <row r="107" spans="33:71" x14ac:dyDescent="0.25">
      <c r="AG107" s="26">
        <v>1991</v>
      </c>
      <c r="AH107" s="27">
        <v>2</v>
      </c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</row>
    <row r="108" spans="33:71" x14ac:dyDescent="0.25">
      <c r="AG108" s="26">
        <v>1992</v>
      </c>
      <c r="AH108" s="27">
        <v>1</v>
      </c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</row>
    <row r="109" spans="33:71" x14ac:dyDescent="0.25">
      <c r="AG109" s="26">
        <v>2001</v>
      </c>
      <c r="AH109" s="27">
        <v>2</v>
      </c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</row>
    <row r="110" spans="33:71" x14ac:dyDescent="0.25">
      <c r="AG110" s="26">
        <v>2004</v>
      </c>
      <c r="AH110" s="27">
        <v>1</v>
      </c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</row>
    <row r="111" spans="33:71" x14ac:dyDescent="0.25">
      <c r="AG111" s="26">
        <v>2006</v>
      </c>
      <c r="AH111" s="27">
        <v>1</v>
      </c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</row>
    <row r="112" spans="33:71" x14ac:dyDescent="0.25">
      <c r="AG112" s="26">
        <v>2008</v>
      </c>
      <c r="AH112" s="27">
        <v>1</v>
      </c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</row>
    <row r="113" spans="33:71" x14ac:dyDescent="0.25">
      <c r="AG113" s="26">
        <v>2009</v>
      </c>
      <c r="AH113" s="27">
        <v>2</v>
      </c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</row>
    <row r="114" spans="33:71" x14ac:dyDescent="0.25">
      <c r="AG114" s="26">
        <v>2013</v>
      </c>
      <c r="AH114" s="27">
        <v>1</v>
      </c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</row>
    <row r="115" spans="33:71" x14ac:dyDescent="0.25">
      <c r="AG115" s="26">
        <v>2014</v>
      </c>
      <c r="AH115" s="27">
        <v>1</v>
      </c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</row>
    <row r="116" spans="33:71" x14ac:dyDescent="0.25">
      <c r="AG116" s="26" t="s">
        <v>4267</v>
      </c>
      <c r="AH116" s="27">
        <v>59</v>
      </c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</row>
    <row r="117" spans="33:71" x14ac:dyDescent="0.25">
      <c r="AG117" s="26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</row>
  </sheetData>
  <autoFilter ref="B1:Y64" xr:uid="{00000000-0009-0000-0000-000011000000}">
    <sortState xmlns:xlrd2="http://schemas.microsoft.com/office/spreadsheetml/2017/richdata2" ref="B2:W60">
      <sortCondition ref="C1"/>
    </sortState>
  </autoFilter>
  <hyperlinks>
    <hyperlink ref="J4" r:id="rId2" xr:uid="{00000000-0004-0000-1100-000000000000}"/>
    <hyperlink ref="J5" r:id="rId3" xr:uid="{00000000-0004-0000-1100-000001000000}"/>
    <hyperlink ref="J6" r:id="rId4" xr:uid="{00000000-0004-0000-1100-000002000000}"/>
    <hyperlink ref="J7" r:id="rId5" xr:uid="{00000000-0004-0000-1100-000003000000}"/>
    <hyperlink ref="J9" r:id="rId6" xr:uid="{00000000-0004-0000-1100-000004000000}"/>
    <hyperlink ref="J10" r:id="rId7" xr:uid="{00000000-0004-0000-1100-000005000000}"/>
    <hyperlink ref="H58" r:id="rId8" display="https://www.google.com/search?q=udap+san+juan&amp;rlz=1C1FDUM_enAR493AR607&amp;oq=udap+san+juan&amp;aqs=chrome.0.69i59j0l5j69i60l2.1511j0j7&amp;sourceid=chrome&amp;ie=UTF-8" xr:uid="{00000000-0004-0000-1100-000006000000}"/>
    <hyperlink ref="J61" r:id="rId9" xr:uid="{00000000-0004-0000-1100-000007000000}"/>
    <hyperlink ref="J11" r:id="rId10" xr:uid="{00000000-0004-0000-1100-000008000000}"/>
    <hyperlink ref="J12" r:id="rId11" xr:uid="{00000000-0004-0000-1100-000009000000}"/>
    <hyperlink ref="H15" r:id="rId12" display="https://www.google.com/search?q=SINDICATO+DE+EMPLEADOS+DE+COMERCIO+DE+CAUCETE&amp;rlz=1C1FDUM_enAR493AR607&amp;oq=SINDICATO+DE+EMPLEADOS+DE+COMERCIO+DE+CAUCETE&amp;aqs=chrome..69i57j33.183j0j7&amp;sourceid=chrome&amp;ie=UTF-8" xr:uid="{00000000-0004-0000-1100-00000A000000}"/>
    <hyperlink ref="J16" r:id="rId13" xr:uid="{00000000-0004-0000-1100-00000B000000}"/>
    <hyperlink ref="J17" r:id="rId14" xr:uid="{00000000-0004-0000-1100-00000C000000}"/>
    <hyperlink ref="J63" r:id="rId15" xr:uid="{00000000-0004-0000-1100-00000D000000}"/>
    <hyperlink ref="J2" r:id="rId16" xr:uid="{00000000-0004-0000-1100-00000E000000}"/>
    <hyperlink ref="J21" r:id="rId17" xr:uid="{00000000-0004-0000-1100-00000F000000}"/>
    <hyperlink ref="J64" r:id="rId18" xr:uid="{00000000-0004-0000-1100-000010000000}"/>
    <hyperlink ref="J24" r:id="rId19" xr:uid="{00000000-0004-0000-1100-000011000000}"/>
    <hyperlink ref="I24" r:id="rId20" display="mailto:soevanuevedejulio@gmail.com" xr:uid="{00000000-0004-0000-1100-000012000000}"/>
  </hyperlinks>
  <pageMargins left="0.7" right="0.7" top="0.75" bottom="0.75" header="0.3" footer="0.3"/>
  <pageSetup orientation="portrait" horizontalDpi="200" verticalDpi="200" r:id="rId2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K117"/>
  <sheetViews>
    <sheetView topLeftCell="K1" zoomScale="70" zoomScaleNormal="70" workbookViewId="0">
      <selection activeCell="M1" sqref="M1"/>
    </sheetView>
  </sheetViews>
  <sheetFormatPr baseColWidth="10" defaultRowHeight="15" x14ac:dyDescent="0.25"/>
  <cols>
    <col min="1" max="1" width="11.42578125" style="13"/>
    <col min="2" max="2" width="6.7109375" style="13" bestFit="1" customWidth="1"/>
    <col min="3" max="3" width="28.42578125" style="13" customWidth="1"/>
    <col min="4" max="4" width="100.85546875" style="13" customWidth="1"/>
    <col min="5" max="5" width="23.7109375" style="13" customWidth="1"/>
    <col min="6" max="6" width="13" style="13" customWidth="1"/>
    <col min="7" max="7" width="13.42578125" style="13" customWidth="1"/>
    <col min="8" max="8" width="17" style="13" bestFit="1" customWidth="1"/>
    <col min="9" max="10" width="17" style="13" customWidth="1"/>
    <col min="11" max="11" width="32" style="13" customWidth="1"/>
    <col min="12" max="12" width="11.42578125" style="13"/>
    <col min="13" max="13" width="30.5703125" style="13" bestFit="1" customWidth="1"/>
    <col min="14" max="14" width="22.28515625" style="13" customWidth="1"/>
    <col min="15" max="15" width="32.85546875" style="13" customWidth="1"/>
    <col min="16" max="16" width="26.7109375" style="13" bestFit="1" customWidth="1"/>
    <col min="17" max="17" width="14.85546875" style="13" bestFit="1" customWidth="1"/>
    <col min="18" max="18" width="28.140625" style="13" bestFit="1" customWidth="1"/>
    <col min="19" max="20" width="15.42578125" style="13" customWidth="1"/>
    <col min="21" max="21" width="8.140625" style="13" customWidth="1"/>
    <col min="22" max="22" width="12.42578125" style="13" bestFit="1" customWidth="1"/>
    <col min="23" max="23" width="13.5703125" style="13" bestFit="1" customWidth="1"/>
    <col min="24" max="58" width="8.140625" style="13" customWidth="1"/>
    <col min="59" max="59" width="18.42578125" style="13" customWidth="1"/>
    <col min="60" max="60" width="13.140625" style="13" customWidth="1"/>
    <col min="61" max="61" width="14.7109375" style="13" customWidth="1"/>
    <col min="62" max="62" width="14.42578125" style="13" customWidth="1"/>
    <col min="63" max="63" width="15" style="13" customWidth="1"/>
    <col min="64" max="64" width="12.85546875" style="13" customWidth="1"/>
    <col min="65" max="65" width="15.7109375" style="13" customWidth="1"/>
    <col min="66" max="66" width="14.7109375" style="13" customWidth="1"/>
    <col min="67" max="67" width="14.140625" style="13" customWidth="1"/>
    <col min="68" max="68" width="17.85546875" style="13" bestFit="1" customWidth="1"/>
    <col min="69" max="16384" width="11.42578125" style="13"/>
  </cols>
  <sheetData>
    <row r="1" spans="1:25" s="11" customFormat="1" x14ac:dyDescent="0.25">
      <c r="A1" s="11" t="s">
        <v>4291</v>
      </c>
      <c r="B1" s="11" t="s">
        <v>0</v>
      </c>
      <c r="C1" s="11" t="s">
        <v>1</v>
      </c>
      <c r="D1" s="11" t="s">
        <v>4292</v>
      </c>
      <c r="E1" s="11" t="s">
        <v>4294</v>
      </c>
      <c r="F1" s="11" t="s">
        <v>3</v>
      </c>
      <c r="G1" s="11" t="s">
        <v>4</v>
      </c>
      <c r="H1" s="12" t="s">
        <v>6</v>
      </c>
      <c r="I1" s="12" t="s">
        <v>4317</v>
      </c>
      <c r="J1" s="12" t="s">
        <v>4295</v>
      </c>
      <c r="K1" s="11" t="s">
        <v>1035</v>
      </c>
      <c r="L1" s="11" t="s">
        <v>4287</v>
      </c>
      <c r="M1" s="11" t="s">
        <v>7</v>
      </c>
      <c r="N1" s="11" t="s">
        <v>39</v>
      </c>
      <c r="O1" s="11" t="s">
        <v>4307</v>
      </c>
      <c r="P1" s="11" t="s">
        <v>4304</v>
      </c>
      <c r="Q1" s="11" t="s">
        <v>4310</v>
      </c>
      <c r="R1" s="11" t="s">
        <v>3358</v>
      </c>
      <c r="S1" s="11" t="s">
        <v>1042</v>
      </c>
      <c r="T1" s="11" t="s">
        <v>4286</v>
      </c>
      <c r="U1" s="11" t="s">
        <v>3351</v>
      </c>
      <c r="V1" s="11" t="s">
        <v>3350</v>
      </c>
      <c r="W1" s="11" t="s">
        <v>4269</v>
      </c>
      <c r="X1" s="11" t="s">
        <v>4270</v>
      </c>
      <c r="Y1" s="11" t="s">
        <v>4271</v>
      </c>
    </row>
    <row r="2" spans="1:25" s="6" customFormat="1" ht="15.75" x14ac:dyDescent="0.25">
      <c r="A2" s="6">
        <v>1</v>
      </c>
      <c r="B2" s="8">
        <v>5656</v>
      </c>
      <c r="C2" s="8" t="s">
        <v>3309</v>
      </c>
      <c r="D2" s="8" t="s">
        <v>4293</v>
      </c>
      <c r="E2" s="8" t="s">
        <v>61</v>
      </c>
      <c r="F2" s="8" t="s">
        <v>10</v>
      </c>
      <c r="G2" s="8" t="s">
        <v>11</v>
      </c>
      <c r="H2" s="44" t="s">
        <v>4297</v>
      </c>
      <c r="I2" s="39" t="s">
        <v>4357</v>
      </c>
      <c r="J2" s="10" t="s">
        <v>4296</v>
      </c>
      <c r="K2" s="32" t="s">
        <v>4298</v>
      </c>
      <c r="L2" s="8">
        <v>1983</v>
      </c>
      <c r="M2" s="9">
        <v>30509</v>
      </c>
      <c r="N2" s="8" t="s">
        <v>1491</v>
      </c>
      <c r="O2" s="8"/>
      <c r="P2" s="9" t="s">
        <v>4305</v>
      </c>
      <c r="Q2" s="38">
        <v>1100</v>
      </c>
      <c r="R2" s="8" t="s">
        <v>3492</v>
      </c>
      <c r="S2" s="8" t="s">
        <v>3491</v>
      </c>
      <c r="T2" s="8">
        <v>2007</v>
      </c>
      <c r="U2" s="8" t="s">
        <v>3493</v>
      </c>
      <c r="V2" s="9">
        <v>39594</v>
      </c>
      <c r="W2" s="8">
        <v>1983</v>
      </c>
      <c r="X2" s="8">
        <v>2007</v>
      </c>
      <c r="Y2" s="6">
        <v>1</v>
      </c>
    </row>
    <row r="3" spans="1:25" s="33" customFormat="1" ht="15.75" x14ac:dyDescent="0.25">
      <c r="A3" s="33">
        <v>2</v>
      </c>
      <c r="B3" s="34">
        <v>6409</v>
      </c>
      <c r="C3" s="34" t="s">
        <v>3313</v>
      </c>
      <c r="D3" s="34"/>
      <c r="E3" s="34" t="s">
        <v>118</v>
      </c>
      <c r="F3" s="34" t="s">
        <v>23</v>
      </c>
      <c r="G3" s="34" t="s">
        <v>11</v>
      </c>
      <c r="H3" s="45">
        <v>0</v>
      </c>
      <c r="I3" s="34"/>
      <c r="J3" s="34"/>
      <c r="K3" s="34" t="s">
        <v>3501</v>
      </c>
      <c r="L3" s="34">
        <v>1989</v>
      </c>
      <c r="M3" s="35">
        <v>32759</v>
      </c>
      <c r="N3" s="34"/>
      <c r="O3" s="34"/>
      <c r="P3" s="35"/>
      <c r="Q3" s="41"/>
      <c r="R3" s="34"/>
      <c r="S3" s="34" t="s">
        <v>3502</v>
      </c>
      <c r="T3" s="34">
        <v>1991</v>
      </c>
      <c r="U3" s="34" t="s">
        <v>3503</v>
      </c>
      <c r="V3" s="35">
        <v>33505</v>
      </c>
      <c r="W3" s="34">
        <v>1989</v>
      </c>
      <c r="X3" s="34">
        <v>1991</v>
      </c>
      <c r="Y3" s="33">
        <v>1</v>
      </c>
    </row>
    <row r="4" spans="1:25" s="6" customFormat="1" ht="15.75" x14ac:dyDescent="0.25">
      <c r="A4" s="6">
        <v>3</v>
      </c>
      <c r="B4" s="6">
        <v>3849</v>
      </c>
      <c r="C4" s="6" t="s">
        <v>4300</v>
      </c>
      <c r="D4" s="6" t="s">
        <v>4299</v>
      </c>
      <c r="E4" s="6" t="s">
        <v>22</v>
      </c>
      <c r="F4" s="6" t="s">
        <v>10</v>
      </c>
      <c r="G4" s="6" t="s">
        <v>11</v>
      </c>
      <c r="H4" s="44" t="s">
        <v>4302</v>
      </c>
      <c r="I4" s="32"/>
      <c r="J4" s="10" t="s">
        <v>4303</v>
      </c>
      <c r="K4" s="6" t="s">
        <v>3386</v>
      </c>
      <c r="L4" s="6">
        <v>1940</v>
      </c>
      <c r="M4" s="7">
        <v>14908</v>
      </c>
      <c r="N4" s="8" t="s">
        <v>1231</v>
      </c>
      <c r="O4" s="8" t="s">
        <v>1079</v>
      </c>
      <c r="P4" s="7" t="s">
        <v>4306</v>
      </c>
      <c r="Q4" s="38">
        <v>5000</v>
      </c>
      <c r="S4" s="6" t="s">
        <v>3387</v>
      </c>
      <c r="T4" s="6">
        <v>1968</v>
      </c>
      <c r="U4" s="6" t="s">
        <v>3388</v>
      </c>
      <c r="V4" s="7">
        <v>33140</v>
      </c>
      <c r="W4" s="6">
        <v>1940</v>
      </c>
      <c r="X4" s="6">
        <v>1968</v>
      </c>
      <c r="Y4" s="6">
        <v>1</v>
      </c>
    </row>
    <row r="5" spans="1:25" s="6" customFormat="1" ht="15.75" x14ac:dyDescent="0.25">
      <c r="A5" s="6">
        <v>4</v>
      </c>
      <c r="B5" s="8">
        <v>6328</v>
      </c>
      <c r="C5" s="8" t="s">
        <v>3312</v>
      </c>
      <c r="D5" s="8" t="s">
        <v>4308</v>
      </c>
      <c r="E5" s="8" t="s">
        <v>453</v>
      </c>
      <c r="F5" s="8" t="s">
        <v>10</v>
      </c>
      <c r="G5" s="8" t="s">
        <v>11</v>
      </c>
      <c r="H5" s="46"/>
      <c r="I5" s="8"/>
      <c r="J5" s="10" t="s">
        <v>4311</v>
      </c>
      <c r="K5" s="8" t="s">
        <v>3498</v>
      </c>
      <c r="L5" s="8">
        <v>1986</v>
      </c>
      <c r="M5" s="9">
        <v>31468</v>
      </c>
      <c r="N5" s="8" t="s">
        <v>4312</v>
      </c>
      <c r="O5" s="8" t="s">
        <v>1079</v>
      </c>
      <c r="P5" s="9" t="s">
        <v>4309</v>
      </c>
      <c r="Q5" s="38">
        <v>226</v>
      </c>
      <c r="R5" s="8" t="s">
        <v>3437</v>
      </c>
      <c r="S5" s="8" t="s">
        <v>3499</v>
      </c>
      <c r="T5" s="8">
        <v>2004</v>
      </c>
      <c r="U5" s="8" t="s">
        <v>3500</v>
      </c>
      <c r="V5" s="9">
        <v>33064</v>
      </c>
      <c r="W5" s="8">
        <v>1986</v>
      </c>
      <c r="X5" s="8">
        <v>2004</v>
      </c>
      <c r="Y5" s="6">
        <v>1</v>
      </c>
    </row>
    <row r="6" spans="1:25" s="6" customFormat="1" ht="15.75" x14ac:dyDescent="0.25">
      <c r="A6" s="6">
        <v>5</v>
      </c>
      <c r="B6" s="8">
        <v>5183</v>
      </c>
      <c r="C6" s="8" t="s">
        <v>4316</v>
      </c>
      <c r="D6" s="8" t="s">
        <v>4315</v>
      </c>
      <c r="E6" s="8" t="s">
        <v>61</v>
      </c>
      <c r="F6" s="8" t="s">
        <v>10</v>
      </c>
      <c r="G6" s="8" t="s">
        <v>11</v>
      </c>
      <c r="H6" s="44" t="s">
        <v>4313</v>
      </c>
      <c r="I6" s="36" t="s">
        <v>4318</v>
      </c>
      <c r="J6" s="10" t="s">
        <v>4314</v>
      </c>
      <c r="K6" s="8" t="s">
        <v>3477</v>
      </c>
      <c r="L6" s="8">
        <v>1973</v>
      </c>
      <c r="M6" s="9">
        <v>26887</v>
      </c>
      <c r="N6" s="8" t="s">
        <v>4319</v>
      </c>
      <c r="O6" s="8" t="s">
        <v>1079</v>
      </c>
      <c r="P6" s="9" t="s">
        <v>4320</v>
      </c>
      <c r="Q6" s="38">
        <v>4000</v>
      </c>
      <c r="R6" s="8"/>
      <c r="S6" s="8" t="s">
        <v>3478</v>
      </c>
      <c r="T6" s="8">
        <v>2001</v>
      </c>
      <c r="U6" s="8" t="s">
        <v>3479</v>
      </c>
      <c r="V6" s="9">
        <v>38384</v>
      </c>
      <c r="W6" s="8">
        <v>1973</v>
      </c>
      <c r="X6" s="8">
        <v>2001</v>
      </c>
      <c r="Y6" s="6">
        <v>1</v>
      </c>
    </row>
    <row r="7" spans="1:25" s="6" customFormat="1" ht="15.75" x14ac:dyDescent="0.25">
      <c r="A7" s="6">
        <v>6</v>
      </c>
      <c r="B7" s="6">
        <v>4099</v>
      </c>
      <c r="C7" s="6" t="s">
        <v>4321</v>
      </c>
      <c r="D7" s="6" t="s">
        <v>4322</v>
      </c>
      <c r="E7" s="6" t="s">
        <v>322</v>
      </c>
      <c r="F7" s="6" t="s">
        <v>23</v>
      </c>
      <c r="G7" s="6" t="s">
        <v>11</v>
      </c>
      <c r="H7" s="47" t="s">
        <v>4323</v>
      </c>
      <c r="J7" s="10" t="s">
        <v>4324</v>
      </c>
      <c r="K7" s="6" t="s">
        <v>3397</v>
      </c>
      <c r="L7" s="6">
        <v>1961</v>
      </c>
      <c r="M7" s="7">
        <v>22561</v>
      </c>
      <c r="N7" s="8" t="s">
        <v>4326</v>
      </c>
      <c r="O7" s="8" t="s">
        <v>1079</v>
      </c>
      <c r="P7" s="7" t="s">
        <v>4325</v>
      </c>
      <c r="Q7" s="38"/>
      <c r="S7" s="6" t="s">
        <v>3398</v>
      </c>
      <c r="T7" s="6">
        <v>1973</v>
      </c>
      <c r="U7" s="6" t="s">
        <v>3399</v>
      </c>
      <c r="V7" s="7">
        <v>33505</v>
      </c>
      <c r="W7" s="6">
        <v>1961</v>
      </c>
      <c r="X7" s="6">
        <v>1973</v>
      </c>
      <c r="Y7" s="6">
        <v>1</v>
      </c>
    </row>
    <row r="8" spans="1:25" s="6" customFormat="1" ht="15.75" x14ac:dyDescent="0.25">
      <c r="A8" s="6">
        <v>7</v>
      </c>
      <c r="B8" s="8">
        <v>5465</v>
      </c>
      <c r="C8" s="8" t="s">
        <v>3429</v>
      </c>
      <c r="D8" s="6" t="s">
        <v>4328</v>
      </c>
      <c r="E8" s="8" t="s">
        <v>164</v>
      </c>
      <c r="F8" s="8" t="s">
        <v>23</v>
      </c>
      <c r="G8" s="8" t="s">
        <v>11</v>
      </c>
      <c r="H8" s="48" t="s">
        <v>4327</v>
      </c>
      <c r="I8" s="8"/>
      <c r="J8" s="8"/>
      <c r="K8" s="8" t="s">
        <v>3485</v>
      </c>
      <c r="L8" s="8">
        <v>1971</v>
      </c>
      <c r="M8" s="9">
        <v>26101</v>
      </c>
      <c r="N8" s="8"/>
      <c r="O8" s="8"/>
      <c r="P8" s="9" t="s">
        <v>4341</v>
      </c>
      <c r="Q8" s="38"/>
      <c r="R8" s="8"/>
      <c r="S8" s="8" t="s">
        <v>3486</v>
      </c>
      <c r="T8" s="8">
        <v>1985</v>
      </c>
      <c r="U8" s="8" t="s">
        <v>3487</v>
      </c>
      <c r="V8" s="9">
        <v>31370</v>
      </c>
      <c r="W8" s="8">
        <v>1971</v>
      </c>
      <c r="X8" s="8">
        <v>1985</v>
      </c>
      <c r="Y8" s="6">
        <v>1</v>
      </c>
    </row>
    <row r="9" spans="1:25" s="6" customFormat="1" ht="15.75" x14ac:dyDescent="0.25">
      <c r="A9" s="6">
        <v>8</v>
      </c>
      <c r="B9" s="8">
        <v>4528</v>
      </c>
      <c r="C9" s="8" t="s">
        <v>3419</v>
      </c>
      <c r="D9" s="6" t="s">
        <v>4331</v>
      </c>
      <c r="E9" s="8" t="s">
        <v>46</v>
      </c>
      <c r="F9" s="8" t="s">
        <v>10</v>
      </c>
      <c r="G9" s="8" t="s">
        <v>11</v>
      </c>
      <c r="H9" s="46" t="s">
        <v>4327</v>
      </c>
      <c r="I9" s="8"/>
      <c r="J9" s="10" t="s">
        <v>4329</v>
      </c>
      <c r="K9" s="8" t="s">
        <v>3456</v>
      </c>
      <c r="L9" s="8">
        <v>1948</v>
      </c>
      <c r="M9" s="9">
        <v>17746</v>
      </c>
      <c r="N9" s="8" t="s">
        <v>4330</v>
      </c>
      <c r="O9" s="8" t="s">
        <v>1079</v>
      </c>
      <c r="P9" s="9" t="s">
        <v>4340</v>
      </c>
      <c r="Q9" s="38"/>
      <c r="R9" s="8"/>
      <c r="S9" s="8" t="s">
        <v>3457</v>
      </c>
      <c r="T9" s="8">
        <v>1973</v>
      </c>
      <c r="U9" s="8" t="s">
        <v>3458</v>
      </c>
      <c r="V9" s="9">
        <v>33730</v>
      </c>
      <c r="W9" s="8">
        <v>1948</v>
      </c>
      <c r="X9" s="8">
        <v>1973</v>
      </c>
      <c r="Y9" s="6">
        <v>1</v>
      </c>
    </row>
    <row r="10" spans="1:25" s="6" customFormat="1" ht="15.75" x14ac:dyDescent="0.25">
      <c r="A10" s="6">
        <v>9</v>
      </c>
      <c r="B10" s="8">
        <v>8858</v>
      </c>
      <c r="C10" s="8" t="s">
        <v>4333</v>
      </c>
      <c r="D10" s="6" t="s">
        <v>4332</v>
      </c>
      <c r="E10" s="8" t="s">
        <v>22</v>
      </c>
      <c r="F10" s="8" t="s">
        <v>23</v>
      </c>
      <c r="G10" s="8" t="s">
        <v>11</v>
      </c>
      <c r="H10" s="46" t="s">
        <v>4334</v>
      </c>
      <c r="I10" s="8"/>
      <c r="J10" s="10" t="s">
        <v>4335</v>
      </c>
      <c r="K10" s="8" t="s">
        <v>3525</v>
      </c>
      <c r="L10" s="8">
        <v>2009</v>
      </c>
      <c r="M10" s="9">
        <v>40143</v>
      </c>
      <c r="N10" s="8" t="s">
        <v>4336</v>
      </c>
      <c r="O10" s="8" t="s">
        <v>4337</v>
      </c>
      <c r="P10" s="9" t="s">
        <v>4339</v>
      </c>
      <c r="Q10" s="38">
        <v>800</v>
      </c>
      <c r="R10" s="8"/>
      <c r="S10" s="8" t="s">
        <v>3526</v>
      </c>
      <c r="T10" s="8">
        <v>2012</v>
      </c>
      <c r="U10" s="8" t="s">
        <v>3526</v>
      </c>
      <c r="V10" s="9">
        <v>41173</v>
      </c>
      <c r="W10" s="8">
        <v>2009</v>
      </c>
      <c r="X10" s="8">
        <v>2012</v>
      </c>
      <c r="Y10" s="6">
        <v>1</v>
      </c>
    </row>
    <row r="11" spans="1:25" s="6" customFormat="1" ht="15.75" x14ac:dyDescent="0.25">
      <c r="A11" s="6">
        <v>10</v>
      </c>
      <c r="B11" s="8">
        <v>8843</v>
      </c>
      <c r="C11" s="8" t="s">
        <v>3323</v>
      </c>
      <c r="D11" s="6" t="s">
        <v>4358</v>
      </c>
      <c r="E11" s="8" t="s">
        <v>1253</v>
      </c>
      <c r="F11" s="8" t="s">
        <v>23</v>
      </c>
      <c r="G11" s="8" t="s">
        <v>11</v>
      </c>
      <c r="H11" s="49" t="s">
        <v>4360</v>
      </c>
      <c r="I11" s="40" t="s">
        <v>4359</v>
      </c>
      <c r="J11" s="10" t="s">
        <v>4361</v>
      </c>
      <c r="K11" s="8" t="s">
        <v>4362</v>
      </c>
      <c r="L11" s="8">
        <v>2009</v>
      </c>
      <c r="M11" s="9">
        <v>39995</v>
      </c>
      <c r="N11" s="8"/>
      <c r="O11" s="8"/>
      <c r="P11" s="9" t="s">
        <v>4342</v>
      </c>
      <c r="Q11" s="38"/>
      <c r="R11" s="8"/>
      <c r="S11" s="8" t="s">
        <v>3524</v>
      </c>
      <c r="T11" s="8">
        <v>2013</v>
      </c>
      <c r="U11" s="8" t="s">
        <v>3524</v>
      </c>
      <c r="V11" s="9">
        <v>41312</v>
      </c>
      <c r="W11" s="8">
        <v>2009</v>
      </c>
      <c r="X11" s="8">
        <v>2013</v>
      </c>
      <c r="Y11" s="6">
        <v>1</v>
      </c>
    </row>
    <row r="12" spans="1:25" s="6" customFormat="1" ht="15.75" x14ac:dyDescent="0.25">
      <c r="A12" s="6">
        <v>11</v>
      </c>
      <c r="B12" s="8">
        <v>8387</v>
      </c>
      <c r="C12" s="8" t="s">
        <v>3321</v>
      </c>
      <c r="D12" s="6" t="s">
        <v>4364</v>
      </c>
      <c r="E12" s="8" t="s">
        <v>22</v>
      </c>
      <c r="F12" s="8" t="s">
        <v>23</v>
      </c>
      <c r="G12" s="8" t="s">
        <v>11</v>
      </c>
      <c r="H12" s="50">
        <v>264155043808</v>
      </c>
      <c r="I12" s="8"/>
      <c r="J12" s="10" t="s">
        <v>4363</v>
      </c>
      <c r="K12" s="8" t="s">
        <v>3520</v>
      </c>
      <c r="L12" s="8">
        <v>2006</v>
      </c>
      <c r="M12" s="9">
        <v>38995</v>
      </c>
      <c r="N12" s="8"/>
      <c r="O12" s="8"/>
      <c r="P12" s="9" t="s">
        <v>4338</v>
      </c>
      <c r="Q12" s="38"/>
      <c r="R12" s="8"/>
      <c r="S12" s="8" t="s">
        <v>3521</v>
      </c>
      <c r="T12" s="8">
        <v>2008</v>
      </c>
      <c r="U12" s="8" t="s">
        <v>3521</v>
      </c>
      <c r="V12" s="9">
        <v>39811</v>
      </c>
      <c r="W12" s="8">
        <v>2006</v>
      </c>
      <c r="X12" s="8">
        <v>2008</v>
      </c>
      <c r="Y12" s="6">
        <v>1</v>
      </c>
    </row>
    <row r="13" spans="1:25" s="33" customFormat="1" ht="15.75" x14ac:dyDescent="0.25">
      <c r="A13" s="33">
        <v>12</v>
      </c>
      <c r="B13" s="34">
        <v>7780</v>
      </c>
      <c r="C13" s="34" t="s">
        <v>4366</v>
      </c>
      <c r="D13" s="34" t="s">
        <v>4365</v>
      </c>
      <c r="E13" s="34" t="s">
        <v>529</v>
      </c>
      <c r="F13" s="34" t="s">
        <v>23</v>
      </c>
      <c r="G13" s="34" t="s">
        <v>11</v>
      </c>
      <c r="H13" s="45"/>
      <c r="I13" s="34"/>
      <c r="J13" s="34"/>
      <c r="K13" s="34" t="s">
        <v>3515</v>
      </c>
      <c r="L13" s="34">
        <v>2001</v>
      </c>
      <c r="M13" s="35">
        <v>36985</v>
      </c>
      <c r="N13" s="34"/>
      <c r="O13" s="34"/>
      <c r="P13" s="42" t="s">
        <v>4370</v>
      </c>
      <c r="Q13" s="41"/>
      <c r="R13" s="34"/>
      <c r="S13" s="34" t="s">
        <v>3516</v>
      </c>
      <c r="T13" s="34">
        <v>2002</v>
      </c>
      <c r="U13" s="34" t="s">
        <v>3516</v>
      </c>
      <c r="V13" s="35">
        <v>37351</v>
      </c>
      <c r="W13" s="34">
        <v>2001</v>
      </c>
      <c r="X13" s="34">
        <v>2002</v>
      </c>
      <c r="Y13" s="33">
        <v>1</v>
      </c>
    </row>
    <row r="14" spans="1:25" s="6" customFormat="1" ht="15.75" x14ac:dyDescent="0.25">
      <c r="A14" s="6">
        <v>13</v>
      </c>
      <c r="B14" s="8">
        <v>9427</v>
      </c>
      <c r="C14" s="8" t="s">
        <v>3326</v>
      </c>
      <c r="D14" s="6" t="s">
        <v>4373</v>
      </c>
      <c r="E14" s="8" t="s">
        <v>466</v>
      </c>
      <c r="F14" s="8" t="s">
        <v>23</v>
      </c>
      <c r="G14" s="8" t="s">
        <v>11</v>
      </c>
      <c r="H14" s="46"/>
      <c r="I14" s="8"/>
      <c r="J14" s="10"/>
      <c r="K14" s="8" t="s">
        <v>3529</v>
      </c>
      <c r="L14" s="8">
        <v>2014</v>
      </c>
      <c r="M14" s="9">
        <v>41682</v>
      </c>
      <c r="N14" s="8"/>
      <c r="O14" s="8"/>
      <c r="P14" s="9" t="s">
        <v>4372</v>
      </c>
      <c r="Q14" s="38"/>
      <c r="R14" s="8"/>
      <c r="S14" s="8" t="s">
        <v>3530</v>
      </c>
      <c r="T14" s="8">
        <v>2018</v>
      </c>
      <c r="U14" s="8" t="s">
        <v>3530</v>
      </c>
      <c r="V14" s="9">
        <v>43341</v>
      </c>
      <c r="W14" s="8">
        <v>2014</v>
      </c>
      <c r="X14" s="8">
        <v>2018</v>
      </c>
      <c r="Y14" s="6">
        <v>1</v>
      </c>
    </row>
    <row r="15" spans="1:25" s="6" customFormat="1" ht="15.75" x14ac:dyDescent="0.25">
      <c r="A15" s="6">
        <v>14</v>
      </c>
      <c r="B15" s="6">
        <v>3906</v>
      </c>
      <c r="C15" s="6" t="s">
        <v>4375</v>
      </c>
      <c r="D15" s="6" t="s">
        <v>4392</v>
      </c>
      <c r="E15" s="6" t="s">
        <v>68</v>
      </c>
      <c r="F15" s="6" t="s">
        <v>10</v>
      </c>
      <c r="G15" s="6" t="s">
        <v>11</v>
      </c>
      <c r="H15" s="10" t="s">
        <v>4376</v>
      </c>
      <c r="K15" s="6" t="s">
        <v>3389</v>
      </c>
      <c r="L15" s="6">
        <v>1939</v>
      </c>
      <c r="M15" s="7">
        <v>14498</v>
      </c>
      <c r="N15" s="8" t="s">
        <v>1055</v>
      </c>
      <c r="O15" s="8" t="s">
        <v>1079</v>
      </c>
      <c r="P15" s="54" t="s">
        <v>4377</v>
      </c>
      <c r="Q15" s="38"/>
      <c r="S15" s="6" t="s">
        <v>3390</v>
      </c>
      <c r="T15" s="6">
        <v>1969</v>
      </c>
      <c r="U15" s="6" t="s">
        <v>3391</v>
      </c>
      <c r="V15" s="7">
        <v>41806</v>
      </c>
      <c r="W15" s="6">
        <v>1939</v>
      </c>
      <c r="X15" s="6">
        <v>1969</v>
      </c>
      <c r="Y15" s="6">
        <v>1</v>
      </c>
    </row>
    <row r="16" spans="1:25" s="6" customFormat="1" ht="15.75" x14ac:dyDescent="0.25">
      <c r="A16" s="6">
        <v>15</v>
      </c>
      <c r="B16" s="6">
        <v>2736</v>
      </c>
      <c r="C16" s="6" t="s">
        <v>3330</v>
      </c>
      <c r="D16" s="6" t="s">
        <v>4391</v>
      </c>
      <c r="E16" s="6" t="s">
        <v>68</v>
      </c>
      <c r="F16" s="6" t="s">
        <v>10</v>
      </c>
      <c r="G16" s="6" t="s">
        <v>11</v>
      </c>
      <c r="H16" s="55" t="s">
        <v>4379</v>
      </c>
      <c r="J16" s="10" t="s">
        <v>4378</v>
      </c>
      <c r="K16" s="6" t="s">
        <v>3360</v>
      </c>
      <c r="L16" s="6">
        <v>1917</v>
      </c>
      <c r="M16" s="7">
        <v>6313</v>
      </c>
      <c r="N16" s="8" t="s">
        <v>1055</v>
      </c>
      <c r="O16" s="8" t="s">
        <v>1079</v>
      </c>
      <c r="P16" s="7" t="s">
        <v>4380</v>
      </c>
      <c r="Q16" s="38"/>
      <c r="R16" s="6" t="s">
        <v>3362</v>
      </c>
      <c r="S16" s="6" t="s">
        <v>3361</v>
      </c>
      <c r="T16" s="6">
        <v>1961</v>
      </c>
      <c r="U16" s="6" t="s">
        <v>3363</v>
      </c>
      <c r="V16" s="7">
        <v>39580</v>
      </c>
      <c r="W16" s="6">
        <v>1917</v>
      </c>
      <c r="X16" s="6">
        <v>1961</v>
      </c>
      <c r="Y16" s="6">
        <v>1</v>
      </c>
    </row>
    <row r="17" spans="1:25" s="6" customFormat="1" ht="25.5" x14ac:dyDescent="0.45">
      <c r="A17" s="6">
        <v>16</v>
      </c>
      <c r="B17" s="8">
        <v>8107</v>
      </c>
      <c r="C17" s="8" t="s">
        <v>4381</v>
      </c>
      <c r="D17" s="8" t="s">
        <v>4390</v>
      </c>
      <c r="E17" s="8" t="s">
        <v>118</v>
      </c>
      <c r="F17" s="8" t="s">
        <v>23</v>
      </c>
      <c r="G17" s="8" t="s">
        <v>11</v>
      </c>
      <c r="H17" s="56" t="s">
        <v>4383</v>
      </c>
      <c r="I17" s="8" t="s">
        <v>4382</v>
      </c>
      <c r="J17" s="10" t="s">
        <v>4384</v>
      </c>
      <c r="K17" s="57" t="s">
        <v>4386</v>
      </c>
      <c r="L17" s="8">
        <v>2004</v>
      </c>
      <c r="M17" s="9">
        <v>38132</v>
      </c>
      <c r="N17" s="8" t="s">
        <v>4387</v>
      </c>
      <c r="O17" s="8" t="s">
        <v>1079</v>
      </c>
      <c r="P17" s="9" t="s">
        <v>4385</v>
      </c>
      <c r="Q17" s="38"/>
      <c r="R17" s="8"/>
      <c r="S17" s="8" t="s">
        <v>3519</v>
      </c>
      <c r="T17" s="8">
        <v>2005</v>
      </c>
      <c r="U17" s="8" t="s">
        <v>3519</v>
      </c>
      <c r="V17" s="9">
        <v>38460</v>
      </c>
      <c r="W17" s="8">
        <v>2004</v>
      </c>
      <c r="X17" s="8">
        <v>2005</v>
      </c>
      <c r="Y17" s="6">
        <v>1</v>
      </c>
    </row>
    <row r="18" spans="1:25" s="58" customFormat="1" ht="15.75" x14ac:dyDescent="0.25">
      <c r="A18" s="58">
        <v>17</v>
      </c>
      <c r="B18" s="59">
        <v>6641</v>
      </c>
      <c r="C18" s="59" t="s">
        <v>3314</v>
      </c>
      <c r="D18" s="59"/>
      <c r="E18" s="59" t="s">
        <v>259</v>
      </c>
      <c r="F18" s="59" t="s">
        <v>23</v>
      </c>
      <c r="G18" s="59" t="s">
        <v>11</v>
      </c>
      <c r="H18" s="60"/>
      <c r="I18" s="59"/>
      <c r="J18" s="59"/>
      <c r="K18" s="59" t="s">
        <v>3504</v>
      </c>
      <c r="L18" s="59">
        <v>1991</v>
      </c>
      <c r="M18" s="61">
        <v>33408</v>
      </c>
      <c r="N18" s="59"/>
      <c r="O18" s="59"/>
      <c r="P18" s="61"/>
      <c r="Q18" s="62"/>
      <c r="R18" s="59"/>
      <c r="S18" s="59" t="s">
        <v>3505</v>
      </c>
      <c r="T18" s="59">
        <v>1994</v>
      </c>
      <c r="U18" s="59" t="s">
        <v>3506</v>
      </c>
      <c r="V18" s="61">
        <v>34666</v>
      </c>
      <c r="W18" s="59">
        <v>1991</v>
      </c>
      <c r="X18" s="59">
        <v>1994</v>
      </c>
      <c r="Y18" s="58">
        <v>1</v>
      </c>
    </row>
    <row r="19" spans="1:25" s="58" customFormat="1" ht="15.75" x14ac:dyDescent="0.25">
      <c r="A19" s="58">
        <v>18</v>
      </c>
      <c r="B19" s="59">
        <v>6709</v>
      </c>
      <c r="C19" s="59" t="s">
        <v>4301</v>
      </c>
      <c r="D19" s="59"/>
      <c r="E19" s="59" t="s">
        <v>118</v>
      </c>
      <c r="F19" s="59" t="s">
        <v>23</v>
      </c>
      <c r="G19" s="59" t="s">
        <v>11</v>
      </c>
      <c r="H19" s="60">
        <v>22503839</v>
      </c>
      <c r="I19" s="59"/>
      <c r="J19" s="59"/>
      <c r="K19" s="63" t="s">
        <v>3509</v>
      </c>
      <c r="L19" s="59">
        <v>1991</v>
      </c>
      <c r="M19" s="61">
        <v>33528</v>
      </c>
      <c r="N19" s="59"/>
      <c r="O19" s="59"/>
      <c r="P19" s="61"/>
      <c r="Q19" s="62"/>
      <c r="R19" s="59"/>
      <c r="S19" s="59" t="s">
        <v>3510</v>
      </c>
      <c r="T19" s="59">
        <v>1993</v>
      </c>
      <c r="U19" s="59" t="s">
        <v>3511</v>
      </c>
      <c r="V19" s="61">
        <v>36311</v>
      </c>
      <c r="W19" s="59">
        <v>1991</v>
      </c>
      <c r="X19" s="59">
        <v>1993</v>
      </c>
      <c r="Y19" s="58">
        <v>1</v>
      </c>
    </row>
    <row r="20" spans="1:25" s="6" customFormat="1" ht="15.75" x14ac:dyDescent="0.25">
      <c r="A20" s="6">
        <v>19</v>
      </c>
      <c r="B20" s="8">
        <v>6153</v>
      </c>
      <c r="C20" s="8" t="s">
        <v>4401</v>
      </c>
      <c r="D20" s="8" t="s">
        <v>4406</v>
      </c>
      <c r="E20" s="8" t="s">
        <v>131</v>
      </c>
      <c r="F20" s="8" t="s">
        <v>10</v>
      </c>
      <c r="G20" s="8" t="s">
        <v>11</v>
      </c>
      <c r="H20" s="32" t="s">
        <v>4400</v>
      </c>
      <c r="I20" s="8"/>
      <c r="J20" s="8"/>
      <c r="K20" s="32" t="s">
        <v>4404</v>
      </c>
      <c r="L20" s="8">
        <v>1982</v>
      </c>
      <c r="M20" s="9">
        <v>30152</v>
      </c>
      <c r="N20" s="8" t="s">
        <v>4403</v>
      </c>
      <c r="O20" s="8" t="s">
        <v>1079</v>
      </c>
      <c r="P20" s="9" t="s">
        <v>4402</v>
      </c>
      <c r="Q20" s="38"/>
      <c r="R20" s="8"/>
      <c r="S20" s="8" t="s">
        <v>3496</v>
      </c>
      <c r="T20" s="8">
        <v>2001</v>
      </c>
      <c r="U20" s="8" t="s">
        <v>3497</v>
      </c>
      <c r="V20" s="9">
        <v>32293</v>
      </c>
      <c r="W20" s="8">
        <v>1982</v>
      </c>
      <c r="X20" s="8">
        <v>2001</v>
      </c>
      <c r="Y20" s="6">
        <v>1</v>
      </c>
    </row>
    <row r="21" spans="1:25" s="6" customFormat="1" ht="15.75" x14ac:dyDescent="0.25">
      <c r="A21" s="6">
        <v>20</v>
      </c>
      <c r="B21" s="8">
        <v>4443</v>
      </c>
      <c r="C21" s="8" t="s">
        <v>4405</v>
      </c>
      <c r="D21" s="8" t="s">
        <v>4407</v>
      </c>
      <c r="E21" s="8" t="s">
        <v>54</v>
      </c>
      <c r="F21" s="8" t="s">
        <v>10</v>
      </c>
      <c r="G21" s="8" t="s">
        <v>11</v>
      </c>
      <c r="H21" s="64" t="s">
        <v>4409</v>
      </c>
      <c r="I21" s="65" t="s">
        <v>4411</v>
      </c>
      <c r="J21" s="10" t="s">
        <v>4410</v>
      </c>
      <c r="K21" s="64" t="s">
        <v>4408</v>
      </c>
      <c r="L21" s="8">
        <v>1901</v>
      </c>
      <c r="M21" s="9">
        <v>658</v>
      </c>
      <c r="N21" s="8" t="s">
        <v>4413</v>
      </c>
      <c r="O21" s="8" t="s">
        <v>1079</v>
      </c>
      <c r="P21" s="9" t="s">
        <v>4412</v>
      </c>
      <c r="Q21" s="38"/>
      <c r="R21" s="8"/>
      <c r="S21" s="8" t="s">
        <v>3451</v>
      </c>
      <c r="T21" s="8">
        <v>1973</v>
      </c>
      <c r="U21" s="8" t="s">
        <v>3452</v>
      </c>
      <c r="V21" s="9">
        <v>30190</v>
      </c>
      <c r="W21" s="8">
        <v>1901</v>
      </c>
      <c r="X21" s="8">
        <v>1973</v>
      </c>
      <c r="Y21" s="6">
        <v>1</v>
      </c>
    </row>
    <row r="22" spans="1:25" s="6" customFormat="1" ht="15.75" x14ac:dyDescent="0.25">
      <c r="A22" s="6">
        <v>21</v>
      </c>
      <c r="B22" s="8">
        <v>6705</v>
      </c>
      <c r="C22" s="8" t="s">
        <v>3315</v>
      </c>
      <c r="D22" s="8"/>
      <c r="E22" s="8" t="s">
        <v>15</v>
      </c>
      <c r="F22" s="8" t="s">
        <v>23</v>
      </c>
      <c r="G22" s="8" t="s">
        <v>11</v>
      </c>
      <c r="H22" s="46"/>
      <c r="I22" s="8"/>
      <c r="J22" s="8"/>
      <c r="K22" s="8" t="s">
        <v>3507</v>
      </c>
      <c r="L22" s="8">
        <v>1989</v>
      </c>
      <c r="M22" s="9">
        <v>32602</v>
      </c>
      <c r="N22" s="8"/>
      <c r="O22" s="8"/>
      <c r="P22" s="9"/>
      <c r="Q22" s="38">
        <v>63</v>
      </c>
      <c r="R22" s="8"/>
      <c r="S22" s="8" t="s">
        <v>3508</v>
      </c>
      <c r="T22" s="8">
        <v>1992</v>
      </c>
      <c r="U22" s="8" t="s">
        <v>3508</v>
      </c>
      <c r="V22" s="9">
        <v>33730</v>
      </c>
      <c r="W22" s="8">
        <v>1989</v>
      </c>
      <c r="X22" s="8">
        <v>1992</v>
      </c>
      <c r="Y22" s="6">
        <v>1</v>
      </c>
    </row>
    <row r="23" spans="1:25" s="34" customFormat="1" ht="15.75" x14ac:dyDescent="0.25">
      <c r="A23" s="33">
        <v>22</v>
      </c>
      <c r="B23" s="33">
        <v>3446</v>
      </c>
      <c r="C23" s="33" t="s">
        <v>4414</v>
      </c>
      <c r="D23" s="33" t="s">
        <v>4415</v>
      </c>
      <c r="E23" s="33" t="s">
        <v>113</v>
      </c>
      <c r="F23" s="33" t="s">
        <v>10</v>
      </c>
      <c r="G23" s="33" t="s">
        <v>11</v>
      </c>
      <c r="H23" s="67">
        <v>641212172</v>
      </c>
      <c r="I23" s="33"/>
      <c r="J23" s="33"/>
      <c r="K23" s="68" t="s">
        <v>3375</v>
      </c>
      <c r="L23" s="33">
        <v>1937</v>
      </c>
      <c r="M23" s="69">
        <v>13777</v>
      </c>
      <c r="N23" s="34" t="s">
        <v>1226</v>
      </c>
      <c r="P23" s="69"/>
      <c r="Q23" s="41"/>
      <c r="R23" s="33" t="s">
        <v>3370</v>
      </c>
      <c r="S23" s="33" t="s">
        <v>3376</v>
      </c>
      <c r="T23" s="33">
        <v>1964</v>
      </c>
      <c r="U23" s="33" t="s">
        <v>3377</v>
      </c>
      <c r="V23" s="69">
        <v>29874</v>
      </c>
      <c r="W23" s="33">
        <v>1937</v>
      </c>
      <c r="X23" s="33">
        <v>1964</v>
      </c>
      <c r="Y23" s="33">
        <v>1</v>
      </c>
    </row>
    <row r="24" spans="1:25" s="8" customFormat="1" ht="15.75" x14ac:dyDescent="0.25">
      <c r="A24" s="6">
        <v>23</v>
      </c>
      <c r="B24" s="6">
        <v>3442</v>
      </c>
      <c r="C24" s="6" t="s">
        <v>4423</v>
      </c>
      <c r="D24" s="6" t="s">
        <v>4424</v>
      </c>
      <c r="E24" s="6" t="s">
        <v>113</v>
      </c>
      <c r="F24" s="6" t="s">
        <v>10</v>
      </c>
      <c r="G24" s="6" t="s">
        <v>11</v>
      </c>
      <c r="H24" s="71" t="s">
        <v>4422</v>
      </c>
      <c r="I24" s="10" t="s">
        <v>4426</v>
      </c>
      <c r="J24" s="10" t="s">
        <v>4425</v>
      </c>
      <c r="K24" s="71" t="s">
        <v>4421</v>
      </c>
      <c r="L24" s="6">
        <v>1945</v>
      </c>
      <c r="M24" s="7">
        <v>16499</v>
      </c>
      <c r="N24" s="8" t="s">
        <v>4427</v>
      </c>
      <c r="P24" s="7" t="s">
        <v>4374</v>
      </c>
      <c r="Q24" s="38"/>
      <c r="R24" s="6" t="s">
        <v>3370</v>
      </c>
      <c r="S24" s="6" t="s">
        <v>3369</v>
      </c>
      <c r="T24" s="6">
        <v>1967</v>
      </c>
      <c r="U24" s="6" t="s">
        <v>3371</v>
      </c>
      <c r="V24" s="7">
        <v>29915</v>
      </c>
      <c r="W24" s="6">
        <v>1945</v>
      </c>
      <c r="X24" s="6">
        <v>1967</v>
      </c>
      <c r="Y24" s="6">
        <v>1</v>
      </c>
    </row>
    <row r="25" spans="1:25" ht="15.75" x14ac:dyDescent="0.25">
      <c r="A25" s="15">
        <v>24</v>
      </c>
      <c r="B25" s="15">
        <v>3445</v>
      </c>
      <c r="C25" s="15" t="s">
        <v>3334</v>
      </c>
      <c r="D25" s="15"/>
      <c r="E25" s="15" t="s">
        <v>113</v>
      </c>
      <c r="F25" s="15" t="s">
        <v>10</v>
      </c>
      <c r="G25" s="15" t="s">
        <v>11</v>
      </c>
      <c r="I25" s="15"/>
      <c r="J25" s="15"/>
      <c r="K25" s="17" t="s">
        <v>3372</v>
      </c>
      <c r="L25" s="15">
        <v>1946</v>
      </c>
      <c r="M25" s="16">
        <v>17166</v>
      </c>
      <c r="N25" s="13" t="s">
        <v>1226</v>
      </c>
      <c r="P25" s="16"/>
      <c r="Q25" s="37"/>
      <c r="R25" s="15" t="s">
        <v>3370</v>
      </c>
      <c r="S25" s="15" t="s">
        <v>3373</v>
      </c>
      <c r="T25" s="15">
        <v>1967</v>
      </c>
      <c r="U25" s="17" t="s">
        <v>3374</v>
      </c>
      <c r="V25" s="16">
        <v>29915</v>
      </c>
      <c r="W25" s="15">
        <v>1946</v>
      </c>
      <c r="X25" s="15">
        <v>1967</v>
      </c>
      <c r="Y25" s="15">
        <v>1</v>
      </c>
    </row>
    <row r="26" spans="1:25" ht="15.75" x14ac:dyDescent="0.25">
      <c r="A26" s="15">
        <v>25</v>
      </c>
      <c r="B26" s="13">
        <v>4292</v>
      </c>
      <c r="C26" s="13" t="s">
        <v>3412</v>
      </c>
      <c r="E26" s="13" t="s">
        <v>113</v>
      </c>
      <c r="F26" s="13" t="s">
        <v>10</v>
      </c>
      <c r="G26" s="13" t="s">
        <v>11</v>
      </c>
      <c r="H26" s="52">
        <v>64117</v>
      </c>
      <c r="L26" s="13">
        <v>1939</v>
      </c>
      <c r="M26" s="14">
        <v>14589</v>
      </c>
      <c r="P26" s="14"/>
      <c r="Q26" s="37"/>
      <c r="S26" s="13" t="s">
        <v>3436</v>
      </c>
      <c r="T26" s="13">
        <v>1971</v>
      </c>
      <c r="U26" s="13" t="s">
        <v>3438</v>
      </c>
      <c r="V26" s="14">
        <v>30125</v>
      </c>
      <c r="W26" s="13">
        <v>1939</v>
      </c>
      <c r="X26" s="13">
        <v>1971</v>
      </c>
      <c r="Y26" s="15">
        <v>1</v>
      </c>
    </row>
    <row r="27" spans="1:25" ht="15.75" x14ac:dyDescent="0.25">
      <c r="A27" s="15">
        <v>26</v>
      </c>
      <c r="B27" s="15">
        <v>4272</v>
      </c>
      <c r="C27" s="15" t="s">
        <v>3346</v>
      </c>
      <c r="D27" s="15"/>
      <c r="E27" s="15" t="s">
        <v>113</v>
      </c>
      <c r="F27" s="15" t="s">
        <v>10</v>
      </c>
      <c r="G27" s="15" t="s">
        <v>11</v>
      </c>
      <c r="H27" s="51"/>
      <c r="I27" s="15"/>
      <c r="J27" s="15"/>
      <c r="K27" s="15" t="s">
        <v>3407</v>
      </c>
      <c r="L27" s="15">
        <v>1963</v>
      </c>
      <c r="M27" s="16">
        <v>23241</v>
      </c>
      <c r="N27" s="13" t="s">
        <v>1226</v>
      </c>
      <c r="P27" s="16"/>
      <c r="Q27" s="37"/>
      <c r="R27" s="15"/>
      <c r="S27" s="15" t="s">
        <v>3408</v>
      </c>
      <c r="T27" s="15">
        <v>1969</v>
      </c>
      <c r="U27" s="15" t="s">
        <v>3409</v>
      </c>
      <c r="V27" s="16">
        <v>29915</v>
      </c>
      <c r="W27" s="15">
        <v>1963</v>
      </c>
      <c r="X27" s="15">
        <v>1969</v>
      </c>
      <c r="Y27" s="15">
        <v>1</v>
      </c>
    </row>
    <row r="28" spans="1:25" ht="15.75" x14ac:dyDescent="0.25">
      <c r="A28" s="15">
        <v>27</v>
      </c>
      <c r="B28" s="13">
        <v>4516</v>
      </c>
      <c r="C28" s="13" t="s">
        <v>3418</v>
      </c>
      <c r="D28" s="13" t="s">
        <v>4301</v>
      </c>
      <c r="E28" s="13" t="s">
        <v>113</v>
      </c>
      <c r="F28" s="13" t="s">
        <v>23</v>
      </c>
      <c r="G28" s="13" t="s">
        <v>11</v>
      </c>
      <c r="H28" s="52"/>
      <c r="K28" s="13" t="s">
        <v>3453</v>
      </c>
      <c r="L28" s="13">
        <v>1961</v>
      </c>
      <c r="M28" s="14">
        <v>22574</v>
      </c>
      <c r="N28" s="13" t="s">
        <v>1226</v>
      </c>
      <c r="P28" s="14"/>
      <c r="Q28" s="37"/>
      <c r="S28" s="13" t="s">
        <v>3454</v>
      </c>
      <c r="T28" s="13">
        <v>1984</v>
      </c>
      <c r="U28" s="13" t="s">
        <v>3455</v>
      </c>
      <c r="V28" s="14">
        <v>34584</v>
      </c>
      <c r="W28" s="13">
        <v>1961</v>
      </c>
      <c r="X28" s="13">
        <v>1984</v>
      </c>
      <c r="Y28" s="15">
        <v>1</v>
      </c>
    </row>
    <row r="29" spans="1:25" ht="15.75" x14ac:dyDescent="0.25">
      <c r="A29" s="15">
        <v>28</v>
      </c>
      <c r="B29" s="13">
        <v>4537</v>
      </c>
      <c r="C29" s="13" t="s">
        <v>3420</v>
      </c>
      <c r="E29" s="13" t="s">
        <v>113</v>
      </c>
      <c r="F29" s="13" t="s">
        <v>10</v>
      </c>
      <c r="G29" s="13" t="s">
        <v>11</v>
      </c>
      <c r="H29" s="52"/>
      <c r="K29" s="13" t="s">
        <v>3459</v>
      </c>
      <c r="L29" s="13">
        <v>1970</v>
      </c>
      <c r="M29" s="14">
        <v>25922</v>
      </c>
      <c r="N29" s="13" t="s">
        <v>3461</v>
      </c>
      <c r="P29" s="14"/>
      <c r="Q29" s="37"/>
      <c r="S29" s="13" t="s">
        <v>3460</v>
      </c>
      <c r="T29" s="13">
        <v>1973</v>
      </c>
      <c r="U29" s="13" t="s">
        <v>3462</v>
      </c>
      <c r="V29" s="14">
        <v>34047</v>
      </c>
      <c r="W29" s="13">
        <v>1970</v>
      </c>
      <c r="X29" s="13">
        <v>1973</v>
      </c>
      <c r="Y29" s="15">
        <v>1</v>
      </c>
    </row>
    <row r="30" spans="1:25" ht="15.75" x14ac:dyDescent="0.25">
      <c r="A30" s="15">
        <v>29</v>
      </c>
      <c r="B30" s="13">
        <v>5510</v>
      </c>
      <c r="C30" s="13" t="s">
        <v>3308</v>
      </c>
      <c r="E30" s="13" t="s">
        <v>148</v>
      </c>
      <c r="F30" s="13" t="s">
        <v>23</v>
      </c>
      <c r="G30" s="13" t="s">
        <v>11</v>
      </c>
      <c r="H30" s="52">
        <v>2644214559</v>
      </c>
      <c r="K30" s="13" t="s">
        <v>3488</v>
      </c>
      <c r="L30" s="13">
        <v>1958</v>
      </c>
      <c r="M30" s="14">
        <v>21344</v>
      </c>
      <c r="N30" s="13" t="s">
        <v>1227</v>
      </c>
      <c r="P30" s="14"/>
      <c r="Q30" s="37"/>
      <c r="S30" s="13" t="s">
        <v>3489</v>
      </c>
      <c r="T30" s="13">
        <v>1984</v>
      </c>
      <c r="U30" s="18" t="s">
        <v>3490</v>
      </c>
      <c r="V30" s="14">
        <v>35864</v>
      </c>
      <c r="W30" s="13">
        <v>1958</v>
      </c>
      <c r="X30" s="13">
        <v>1984</v>
      </c>
      <c r="Y30" s="15">
        <v>1</v>
      </c>
    </row>
    <row r="31" spans="1:25" ht="15.75" x14ac:dyDescent="0.25">
      <c r="A31" s="15">
        <v>30</v>
      </c>
      <c r="B31" s="13">
        <v>8655</v>
      </c>
      <c r="C31" s="13" t="s">
        <v>3322</v>
      </c>
      <c r="E31" s="13" t="s">
        <v>466</v>
      </c>
      <c r="F31" s="13" t="s">
        <v>23</v>
      </c>
      <c r="G31" s="13" t="s">
        <v>11</v>
      </c>
      <c r="H31" s="52"/>
      <c r="K31" s="13" t="s">
        <v>3522</v>
      </c>
      <c r="L31" s="13">
        <v>2008</v>
      </c>
      <c r="M31" s="14">
        <v>39653</v>
      </c>
      <c r="P31" s="14"/>
      <c r="Q31" s="37"/>
      <c r="S31" s="13" t="s">
        <v>3523</v>
      </c>
      <c r="T31" s="13">
        <v>2011</v>
      </c>
      <c r="U31" s="13" t="s">
        <v>3523</v>
      </c>
      <c r="V31" s="14">
        <v>40819</v>
      </c>
      <c r="W31" s="13">
        <v>2008</v>
      </c>
      <c r="X31" s="13">
        <v>2011</v>
      </c>
      <c r="Y31" s="15">
        <v>1</v>
      </c>
    </row>
    <row r="32" spans="1:25" ht="15.75" x14ac:dyDescent="0.25">
      <c r="A32" s="15">
        <v>31</v>
      </c>
      <c r="B32" s="15">
        <v>4032</v>
      </c>
      <c r="C32" s="15" t="s">
        <v>3342</v>
      </c>
      <c r="D32" s="15"/>
      <c r="E32" s="15" t="s">
        <v>189</v>
      </c>
      <c r="F32" s="15" t="s">
        <v>10</v>
      </c>
      <c r="G32" s="15" t="s">
        <v>11</v>
      </c>
      <c r="H32" s="51">
        <v>210435</v>
      </c>
      <c r="I32" s="15"/>
      <c r="J32" s="15"/>
      <c r="K32" s="17" t="s">
        <v>3394</v>
      </c>
      <c r="L32" s="15">
        <v>1958</v>
      </c>
      <c r="M32" s="16">
        <v>21425</v>
      </c>
      <c r="N32" s="13" t="s">
        <v>1262</v>
      </c>
      <c r="P32" s="16"/>
      <c r="Q32" s="37"/>
      <c r="R32" s="15"/>
      <c r="S32" s="15" t="s">
        <v>3395</v>
      </c>
      <c r="T32" s="15">
        <v>1968</v>
      </c>
      <c r="U32" s="15" t="s">
        <v>3396</v>
      </c>
      <c r="V32" s="16">
        <v>42324</v>
      </c>
      <c r="W32" s="15">
        <v>1958</v>
      </c>
      <c r="X32" s="15">
        <v>1968</v>
      </c>
      <c r="Y32" s="15">
        <v>1</v>
      </c>
    </row>
    <row r="33" spans="1:25" ht="15.75" x14ac:dyDescent="0.25">
      <c r="A33" s="15">
        <v>32</v>
      </c>
      <c r="B33" s="13">
        <v>4757</v>
      </c>
      <c r="C33" s="13" t="s">
        <v>3423</v>
      </c>
      <c r="E33" s="13" t="s">
        <v>56</v>
      </c>
      <c r="F33" s="13" t="s">
        <v>23</v>
      </c>
      <c r="G33" s="13" t="s">
        <v>11</v>
      </c>
      <c r="H33" s="52">
        <v>641220492</v>
      </c>
      <c r="K33" s="13" t="s">
        <v>3468</v>
      </c>
      <c r="L33" s="13">
        <v>1980</v>
      </c>
      <c r="M33" s="14">
        <v>30007</v>
      </c>
      <c r="P33" s="14"/>
      <c r="Q33" s="37"/>
      <c r="S33" s="13" t="s">
        <v>3469</v>
      </c>
      <c r="T33" s="13">
        <v>1984</v>
      </c>
      <c r="U33" s="13" t="s">
        <v>3470</v>
      </c>
      <c r="V33" s="14">
        <v>30960</v>
      </c>
      <c r="W33" s="13">
        <v>1982</v>
      </c>
      <c r="X33" s="13">
        <v>1984</v>
      </c>
      <c r="Y33" s="15">
        <v>1</v>
      </c>
    </row>
    <row r="34" spans="1:25" ht="15.75" x14ac:dyDescent="0.25">
      <c r="A34" s="15">
        <v>33</v>
      </c>
      <c r="B34" s="15">
        <v>4227</v>
      </c>
      <c r="C34" s="15" t="s">
        <v>3344</v>
      </c>
      <c r="D34" s="15"/>
      <c r="E34" s="15" t="s">
        <v>107</v>
      </c>
      <c r="F34" s="15" t="s">
        <v>10</v>
      </c>
      <c r="G34" s="15" t="s">
        <v>11</v>
      </c>
      <c r="H34" s="51">
        <v>4211655</v>
      </c>
      <c r="I34" s="15"/>
      <c r="J34" s="15"/>
      <c r="K34" s="17" t="s">
        <v>3400</v>
      </c>
      <c r="L34" s="15">
        <v>1947</v>
      </c>
      <c r="M34" s="16">
        <v>17317</v>
      </c>
      <c r="N34" s="13" t="s">
        <v>1059</v>
      </c>
      <c r="P34" s="16"/>
      <c r="Q34" s="37"/>
      <c r="R34" s="15" t="s">
        <v>3402</v>
      </c>
      <c r="S34" s="15" t="s">
        <v>3401</v>
      </c>
      <c r="T34" s="15">
        <v>1968</v>
      </c>
      <c r="U34" s="15" t="s">
        <v>3403</v>
      </c>
      <c r="V34" s="16">
        <v>39377</v>
      </c>
      <c r="W34" s="15">
        <v>1947</v>
      </c>
      <c r="X34" s="15">
        <v>1968</v>
      </c>
      <c r="Y34" s="15">
        <v>1</v>
      </c>
    </row>
    <row r="35" spans="1:25" ht="15.75" x14ac:dyDescent="0.25">
      <c r="A35" s="15">
        <v>34</v>
      </c>
      <c r="B35" s="15">
        <v>2588</v>
      </c>
      <c r="C35" s="15" t="s">
        <v>3329</v>
      </c>
      <c r="D35" s="15"/>
      <c r="E35" s="15" t="s">
        <v>74</v>
      </c>
      <c r="F35" s="15" t="s">
        <v>10</v>
      </c>
      <c r="G35" s="15" t="s">
        <v>11</v>
      </c>
      <c r="H35" s="51">
        <v>214571</v>
      </c>
      <c r="I35" s="15"/>
      <c r="J35" s="15"/>
      <c r="K35" s="15" t="s">
        <v>3355</v>
      </c>
      <c r="L35" s="15">
        <v>1952</v>
      </c>
      <c r="M35" s="16">
        <v>19129</v>
      </c>
      <c r="N35" s="13" t="s">
        <v>1208</v>
      </c>
      <c r="P35" s="16"/>
      <c r="Q35" s="37"/>
      <c r="R35" s="15" t="s">
        <v>3359</v>
      </c>
      <c r="S35" s="15" t="s">
        <v>3356</v>
      </c>
      <c r="T35" s="15">
        <v>1964</v>
      </c>
      <c r="U35" s="15" t="s">
        <v>3357</v>
      </c>
      <c r="V35" s="16">
        <v>42317</v>
      </c>
      <c r="W35" s="15">
        <v>1952</v>
      </c>
      <c r="X35" s="15">
        <v>1964</v>
      </c>
      <c r="Y35" s="15">
        <v>1</v>
      </c>
    </row>
    <row r="36" spans="1:25" ht="15.75" x14ac:dyDescent="0.25">
      <c r="A36" s="15">
        <v>35</v>
      </c>
      <c r="B36" s="13">
        <v>9295</v>
      </c>
      <c r="C36" s="13" t="s">
        <v>3325</v>
      </c>
      <c r="E36" s="13" t="s">
        <v>61</v>
      </c>
      <c r="F36" s="13" t="s">
        <v>23</v>
      </c>
      <c r="G36" s="13" t="s">
        <v>11</v>
      </c>
      <c r="H36" s="52"/>
      <c r="K36" s="13" t="s">
        <v>3527</v>
      </c>
      <c r="L36" s="13">
        <v>2013</v>
      </c>
      <c r="M36" s="14">
        <v>41547</v>
      </c>
      <c r="P36" s="14"/>
      <c r="Q36" s="37"/>
      <c r="S36" s="13" t="s">
        <v>3528</v>
      </c>
      <c r="T36" s="13">
        <v>2015</v>
      </c>
      <c r="U36" s="13" t="s">
        <v>3528</v>
      </c>
      <c r="V36" s="14">
        <v>42195</v>
      </c>
      <c r="W36" s="13">
        <v>2013</v>
      </c>
      <c r="X36" s="13">
        <v>2015</v>
      </c>
      <c r="Y36" s="15">
        <v>1</v>
      </c>
    </row>
    <row r="37" spans="1:25" ht="15.75" x14ac:dyDescent="0.25">
      <c r="A37" s="15">
        <v>36</v>
      </c>
      <c r="B37" s="13">
        <v>5303</v>
      </c>
      <c r="C37" s="13" t="s">
        <v>3428</v>
      </c>
      <c r="E37" s="13" t="s">
        <v>197</v>
      </c>
      <c r="F37" s="13" t="s">
        <v>23</v>
      </c>
      <c r="G37" s="13" t="s">
        <v>11</v>
      </c>
      <c r="H37" s="52"/>
      <c r="K37" s="13" t="s">
        <v>3483</v>
      </c>
      <c r="L37" s="13">
        <v>1935</v>
      </c>
      <c r="M37" s="14">
        <v>12858</v>
      </c>
      <c r="N37" s="13" t="s">
        <v>1308</v>
      </c>
      <c r="P37" s="14"/>
      <c r="Q37" s="37"/>
      <c r="S37" s="13" t="s">
        <v>3484</v>
      </c>
      <c r="T37" s="13">
        <v>1984</v>
      </c>
      <c r="U37" s="13" t="s">
        <v>3484</v>
      </c>
      <c r="V37" s="14">
        <v>30937</v>
      </c>
      <c r="W37" s="13">
        <v>1935</v>
      </c>
      <c r="X37" s="13">
        <v>1984</v>
      </c>
      <c r="Y37" s="15">
        <v>1</v>
      </c>
    </row>
    <row r="38" spans="1:25" ht="15.75" x14ac:dyDescent="0.25">
      <c r="A38" s="15">
        <v>37</v>
      </c>
      <c r="B38" s="13">
        <v>5964</v>
      </c>
      <c r="C38" s="13" t="s">
        <v>3310</v>
      </c>
      <c r="E38" s="13" t="s">
        <v>292</v>
      </c>
      <c r="F38" s="13" t="s">
        <v>23</v>
      </c>
      <c r="G38" s="13" t="s">
        <v>11</v>
      </c>
      <c r="H38" s="52">
        <v>231491</v>
      </c>
      <c r="K38" s="13" t="s">
        <v>3494</v>
      </c>
      <c r="L38" s="13">
        <v>1940</v>
      </c>
      <c r="M38" s="14">
        <v>14932</v>
      </c>
      <c r="N38" s="13" t="s">
        <v>1364</v>
      </c>
      <c r="P38" s="14"/>
      <c r="Q38" s="37"/>
      <c r="S38" s="13" t="s">
        <v>3495</v>
      </c>
      <c r="T38" s="13">
        <v>1991</v>
      </c>
      <c r="U38" s="13" t="s">
        <v>3495</v>
      </c>
      <c r="V38" s="14">
        <v>33372</v>
      </c>
      <c r="W38" s="13">
        <v>1940</v>
      </c>
      <c r="X38" s="13">
        <v>1991</v>
      </c>
      <c r="Y38" s="15">
        <v>1</v>
      </c>
    </row>
    <row r="39" spans="1:25" ht="15.75" x14ac:dyDescent="0.25">
      <c r="A39" s="15">
        <v>38</v>
      </c>
      <c r="B39" s="15">
        <v>4253</v>
      </c>
      <c r="C39" s="15" t="s">
        <v>3345</v>
      </c>
      <c r="D39" s="15"/>
      <c r="E39" s="15" t="s">
        <v>1065</v>
      </c>
      <c r="F39" s="15" t="s">
        <v>10</v>
      </c>
      <c r="G39" s="15" t="s">
        <v>11</v>
      </c>
      <c r="H39" s="51">
        <v>641220169</v>
      </c>
      <c r="I39" s="15"/>
      <c r="J39" s="15"/>
      <c r="K39" s="15" t="s">
        <v>3404</v>
      </c>
      <c r="L39" s="15">
        <v>1967</v>
      </c>
      <c r="M39" s="16">
        <v>24746</v>
      </c>
      <c r="N39" s="13" t="s">
        <v>1342</v>
      </c>
      <c r="P39" s="16"/>
      <c r="Q39" s="37"/>
      <c r="R39" s="15"/>
      <c r="S39" s="15" t="s">
        <v>3405</v>
      </c>
      <c r="T39" s="15">
        <v>1970</v>
      </c>
      <c r="U39" s="15" t="s">
        <v>3406</v>
      </c>
      <c r="V39" s="16">
        <v>37432</v>
      </c>
      <c r="W39" s="15">
        <v>1967</v>
      </c>
      <c r="X39" s="15">
        <v>1970</v>
      </c>
      <c r="Y39" s="15">
        <v>1</v>
      </c>
    </row>
    <row r="40" spans="1:25" ht="15.75" x14ac:dyDescent="0.25">
      <c r="A40" s="15">
        <v>39</v>
      </c>
      <c r="B40" s="15">
        <v>3945</v>
      </c>
      <c r="C40" s="15" t="s">
        <v>3341</v>
      </c>
      <c r="D40" s="15"/>
      <c r="E40" s="15" t="s">
        <v>183</v>
      </c>
      <c r="F40" s="15" t="s">
        <v>23</v>
      </c>
      <c r="G40" s="15" t="s">
        <v>11</v>
      </c>
      <c r="H40" s="51">
        <v>2262326929</v>
      </c>
      <c r="I40" s="15"/>
      <c r="J40" s="15"/>
      <c r="K40" s="15" t="s">
        <v>3392</v>
      </c>
      <c r="L40" s="15">
        <v>1953</v>
      </c>
      <c r="M40" s="16">
        <v>19455</v>
      </c>
      <c r="P40" s="16"/>
      <c r="Q40" s="37"/>
      <c r="R40" s="15"/>
      <c r="S40" s="15" t="s">
        <v>3393</v>
      </c>
      <c r="T40" s="15">
        <v>1992</v>
      </c>
      <c r="U40" s="15" t="s">
        <v>3393</v>
      </c>
      <c r="V40" s="16">
        <v>33906</v>
      </c>
      <c r="W40" s="15">
        <v>1953</v>
      </c>
      <c r="X40" s="15">
        <v>1991</v>
      </c>
      <c r="Y40" s="15">
        <v>1</v>
      </c>
    </row>
    <row r="41" spans="1:25" ht="15.75" x14ac:dyDescent="0.25">
      <c r="A41" s="15">
        <v>40</v>
      </c>
      <c r="B41" s="15">
        <v>3150</v>
      </c>
      <c r="C41" s="15" t="s">
        <v>3332</v>
      </c>
      <c r="D41" s="15"/>
      <c r="E41" s="15" t="s">
        <v>131</v>
      </c>
      <c r="F41" s="15" t="s">
        <v>23</v>
      </c>
      <c r="G41" s="15" t="s">
        <v>11</v>
      </c>
      <c r="H41" s="51">
        <v>226220</v>
      </c>
      <c r="I41" s="15"/>
      <c r="J41" s="15"/>
      <c r="K41" s="15" t="s">
        <v>3367</v>
      </c>
      <c r="L41" s="15">
        <v>1956</v>
      </c>
      <c r="M41" s="16">
        <v>20748</v>
      </c>
      <c r="P41" s="16"/>
      <c r="Q41" s="37"/>
      <c r="R41" s="15"/>
      <c r="S41" s="15" t="s">
        <v>3368</v>
      </c>
      <c r="T41" s="15">
        <v>1960</v>
      </c>
      <c r="U41" s="15" t="s">
        <v>3368</v>
      </c>
      <c r="V41" s="16">
        <v>22199</v>
      </c>
      <c r="W41" s="15">
        <v>1956</v>
      </c>
      <c r="X41" s="15">
        <v>1960</v>
      </c>
      <c r="Y41" s="15">
        <v>1</v>
      </c>
    </row>
    <row r="42" spans="1:25" ht="15.75" x14ac:dyDescent="0.25">
      <c r="A42" s="15">
        <v>41</v>
      </c>
      <c r="B42" s="15">
        <v>3844</v>
      </c>
      <c r="C42" s="15" t="s">
        <v>3338</v>
      </c>
      <c r="D42" s="15"/>
      <c r="E42" s="15" t="s">
        <v>203</v>
      </c>
      <c r="F42" s="15" t="s">
        <v>10</v>
      </c>
      <c r="G42" s="15" t="s">
        <v>11</v>
      </c>
      <c r="H42" s="51">
        <v>220819</v>
      </c>
      <c r="I42" s="15"/>
      <c r="J42" s="15"/>
      <c r="K42" s="15" t="s">
        <v>3383</v>
      </c>
      <c r="L42" s="15">
        <v>1915</v>
      </c>
      <c r="M42" s="16">
        <v>5548</v>
      </c>
      <c r="N42" s="13" t="s">
        <v>1132</v>
      </c>
      <c r="P42" s="16"/>
      <c r="Q42" s="37"/>
      <c r="R42" s="15" t="s">
        <v>3370</v>
      </c>
      <c r="S42" s="15" t="s">
        <v>3385</v>
      </c>
      <c r="T42" s="15">
        <v>1966</v>
      </c>
      <c r="U42" s="15" t="s">
        <v>3384</v>
      </c>
      <c r="V42" s="16">
        <v>35654</v>
      </c>
      <c r="W42" s="15">
        <v>1915</v>
      </c>
      <c r="X42" s="15">
        <v>1966</v>
      </c>
      <c r="Y42" s="15">
        <v>1</v>
      </c>
    </row>
    <row r="43" spans="1:25" ht="15.75" x14ac:dyDescent="0.25">
      <c r="A43" s="15">
        <v>42</v>
      </c>
      <c r="B43" s="13">
        <v>4318</v>
      </c>
      <c r="C43" s="13" t="s">
        <v>3415</v>
      </c>
      <c r="E43" s="13" t="s">
        <v>9</v>
      </c>
      <c r="F43" s="13" t="s">
        <v>10</v>
      </c>
      <c r="G43" s="13" t="s">
        <v>11</v>
      </c>
      <c r="H43" s="52">
        <v>213669</v>
      </c>
      <c r="K43" s="13" t="s">
        <v>3445</v>
      </c>
      <c r="L43" s="13">
        <v>1952</v>
      </c>
      <c r="M43" s="14">
        <v>19023</v>
      </c>
      <c r="N43" s="13" t="s">
        <v>1213</v>
      </c>
      <c r="P43" s="14"/>
      <c r="Q43" s="37"/>
      <c r="S43" s="13" t="s">
        <v>3446</v>
      </c>
      <c r="T43" s="13">
        <v>1971</v>
      </c>
      <c r="U43" s="13" t="s">
        <v>3447</v>
      </c>
      <c r="V43" s="14">
        <v>35054</v>
      </c>
      <c r="W43" s="13">
        <v>1952</v>
      </c>
      <c r="X43" s="13">
        <v>1971</v>
      </c>
      <c r="Y43" s="15">
        <v>1</v>
      </c>
    </row>
    <row r="44" spans="1:25" ht="15.75" x14ac:dyDescent="0.25">
      <c r="A44" s="15">
        <v>43</v>
      </c>
      <c r="B44" s="15">
        <v>2782</v>
      </c>
      <c r="C44" s="15" t="s">
        <v>3331</v>
      </c>
      <c r="D44" s="15"/>
      <c r="E44" s="15" t="s">
        <v>81</v>
      </c>
      <c r="F44" s="15" t="s">
        <v>10</v>
      </c>
      <c r="G44" s="15" t="s">
        <v>11</v>
      </c>
      <c r="H44" s="51">
        <v>641227069</v>
      </c>
      <c r="I44" s="15"/>
      <c r="J44" s="15"/>
      <c r="K44" s="15" t="s">
        <v>3364</v>
      </c>
      <c r="L44" s="15">
        <v>1942</v>
      </c>
      <c r="M44" s="16">
        <v>15409</v>
      </c>
      <c r="N44" s="13" t="s">
        <v>1085</v>
      </c>
      <c r="P44" s="16"/>
      <c r="Q44" s="37"/>
      <c r="R44" s="15"/>
      <c r="S44" s="15" t="s">
        <v>3365</v>
      </c>
      <c r="T44" s="15">
        <v>1968</v>
      </c>
      <c r="U44" s="15" t="s">
        <v>3366</v>
      </c>
      <c r="V44" s="16">
        <v>34528</v>
      </c>
      <c r="W44" s="15">
        <v>1942</v>
      </c>
      <c r="X44" s="15">
        <v>1968</v>
      </c>
      <c r="Y44" s="15">
        <v>1</v>
      </c>
    </row>
    <row r="45" spans="1:25" ht="15.75" x14ac:dyDescent="0.25">
      <c r="A45" s="15">
        <v>44</v>
      </c>
      <c r="B45" s="15">
        <v>3510</v>
      </c>
      <c r="C45" s="15" t="s">
        <v>3336</v>
      </c>
      <c r="D45" s="15"/>
      <c r="E45" s="15" t="s">
        <v>26</v>
      </c>
      <c r="F45" s="15" t="s">
        <v>10</v>
      </c>
      <c r="G45" s="15" t="s">
        <v>11</v>
      </c>
      <c r="H45" s="51"/>
      <c r="I45" s="15"/>
      <c r="J45" s="15"/>
      <c r="K45" s="17" t="s">
        <v>3378</v>
      </c>
      <c r="L45" s="15">
        <v>1924</v>
      </c>
      <c r="M45" s="16">
        <v>8941</v>
      </c>
      <c r="N45" s="13" t="s">
        <v>1199</v>
      </c>
      <c r="P45" s="16"/>
      <c r="Q45" s="37"/>
      <c r="R45" s="15"/>
      <c r="S45" s="15" t="s">
        <v>3379</v>
      </c>
      <c r="T45" s="15">
        <v>1963</v>
      </c>
      <c r="U45" s="15" t="s">
        <v>3379</v>
      </c>
      <c r="V45" s="16">
        <v>23341</v>
      </c>
      <c r="W45" s="15">
        <v>1924</v>
      </c>
      <c r="X45" s="15">
        <v>1963</v>
      </c>
      <c r="Y45" s="15">
        <v>1</v>
      </c>
    </row>
    <row r="46" spans="1:25" ht="15.75" x14ac:dyDescent="0.25">
      <c r="A46" s="15">
        <v>45</v>
      </c>
      <c r="B46" s="13">
        <v>5268</v>
      </c>
      <c r="C46" s="13" t="s">
        <v>3427</v>
      </c>
      <c r="E46" s="13" t="s">
        <v>56</v>
      </c>
      <c r="F46" s="13" t="s">
        <v>10</v>
      </c>
      <c r="G46" s="13" t="s">
        <v>11</v>
      </c>
      <c r="H46" s="52">
        <v>214469</v>
      </c>
      <c r="K46" s="13" t="s">
        <v>3480</v>
      </c>
      <c r="L46" s="13">
        <v>1901</v>
      </c>
      <c r="M46" s="14">
        <v>367</v>
      </c>
      <c r="N46" s="13" t="s">
        <v>1236</v>
      </c>
      <c r="P46" s="14"/>
      <c r="Q46" s="37"/>
      <c r="S46" s="13" t="s">
        <v>3481</v>
      </c>
      <c r="T46" s="13">
        <v>2012</v>
      </c>
      <c r="U46" s="13" t="s">
        <v>3482</v>
      </c>
      <c r="V46" s="14">
        <v>38180</v>
      </c>
      <c r="W46" s="13">
        <v>1901</v>
      </c>
      <c r="X46" s="13">
        <v>2012</v>
      </c>
      <c r="Y46" s="15">
        <v>1</v>
      </c>
    </row>
    <row r="47" spans="1:25" ht="15.75" x14ac:dyDescent="0.25">
      <c r="A47" s="15">
        <v>46</v>
      </c>
      <c r="B47" s="13">
        <v>4291</v>
      </c>
      <c r="C47" s="13" t="s">
        <v>3411</v>
      </c>
      <c r="E47" s="13" t="s">
        <v>116</v>
      </c>
      <c r="F47" s="13" t="s">
        <v>10</v>
      </c>
      <c r="G47" s="13" t="s">
        <v>11</v>
      </c>
      <c r="H47" s="52"/>
      <c r="K47" s="13" t="s">
        <v>3433</v>
      </c>
      <c r="L47" s="13">
        <v>1957</v>
      </c>
      <c r="M47" s="14">
        <v>20833</v>
      </c>
      <c r="P47" s="14"/>
      <c r="Q47" s="37"/>
      <c r="R47" s="13" t="s">
        <v>3437</v>
      </c>
      <c r="S47" s="13" t="s">
        <v>3434</v>
      </c>
      <c r="T47" s="13">
        <v>1971</v>
      </c>
      <c r="U47" s="13" t="s">
        <v>3435</v>
      </c>
      <c r="V47" s="14">
        <v>33700</v>
      </c>
      <c r="W47" s="13">
        <v>1957</v>
      </c>
      <c r="X47" s="13">
        <v>1971</v>
      </c>
      <c r="Y47" s="15">
        <v>1</v>
      </c>
    </row>
    <row r="48" spans="1:25" ht="15.75" x14ac:dyDescent="0.25">
      <c r="A48" s="15">
        <v>47</v>
      </c>
      <c r="B48" s="13">
        <v>4638</v>
      </c>
      <c r="C48" s="13" t="s">
        <v>3422</v>
      </c>
      <c r="E48" s="13" t="s">
        <v>113</v>
      </c>
      <c r="F48" s="13" t="s">
        <v>10</v>
      </c>
      <c r="G48" s="13" t="s">
        <v>11</v>
      </c>
      <c r="H48" s="52">
        <v>641231876</v>
      </c>
      <c r="K48" s="13" t="s">
        <v>3465</v>
      </c>
      <c r="L48" s="13">
        <v>1946</v>
      </c>
      <c r="M48" s="14">
        <v>17064</v>
      </c>
      <c r="N48" s="13" t="s">
        <v>1226</v>
      </c>
      <c r="P48" s="14"/>
      <c r="Q48" s="37"/>
      <c r="S48" s="13" t="s">
        <v>3466</v>
      </c>
      <c r="T48" s="13">
        <v>1973</v>
      </c>
      <c r="U48" s="13" t="s">
        <v>3467</v>
      </c>
      <c r="V48" s="14">
        <v>41932</v>
      </c>
      <c r="W48" s="13">
        <v>1946</v>
      </c>
      <c r="X48" s="13">
        <v>1973</v>
      </c>
      <c r="Y48" s="15">
        <v>1</v>
      </c>
    </row>
    <row r="49" spans="1:25" ht="15.75" x14ac:dyDescent="0.25">
      <c r="A49" s="15">
        <v>48</v>
      </c>
      <c r="B49" s="15">
        <v>4280</v>
      </c>
      <c r="C49" s="15" t="s">
        <v>3410</v>
      </c>
      <c r="D49" s="15"/>
      <c r="E49" s="15" t="s">
        <v>113</v>
      </c>
      <c r="F49" s="15" t="s">
        <v>10</v>
      </c>
      <c r="G49" s="15" t="s">
        <v>11</v>
      </c>
      <c r="H49" s="51"/>
      <c r="I49" s="15"/>
      <c r="J49" s="15"/>
      <c r="K49" s="15" t="s">
        <v>3430</v>
      </c>
      <c r="L49" s="15">
        <v>1943</v>
      </c>
      <c r="M49" s="16">
        <v>15730</v>
      </c>
      <c r="N49" s="13" t="s">
        <v>1226</v>
      </c>
      <c r="P49" s="16"/>
      <c r="Q49" s="37"/>
      <c r="R49" s="15"/>
      <c r="S49" s="15" t="s">
        <v>3431</v>
      </c>
      <c r="T49" s="15">
        <v>1969</v>
      </c>
      <c r="U49" s="15" t="s">
        <v>3432</v>
      </c>
      <c r="V49" s="16">
        <v>35699</v>
      </c>
      <c r="W49" s="15">
        <v>1943</v>
      </c>
      <c r="X49" s="15">
        <v>1969</v>
      </c>
      <c r="Y49" s="15">
        <v>1</v>
      </c>
    </row>
    <row r="50" spans="1:25" ht="15.75" x14ac:dyDescent="0.25">
      <c r="A50" s="15">
        <v>49</v>
      </c>
      <c r="B50" s="15">
        <v>632</v>
      </c>
      <c r="C50" s="15" t="s">
        <v>3327</v>
      </c>
      <c r="D50" s="15"/>
      <c r="E50" s="15" t="s">
        <v>113</v>
      </c>
      <c r="F50" s="15" t="s">
        <v>10</v>
      </c>
      <c r="G50" s="15" t="s">
        <v>11</v>
      </c>
      <c r="H50" s="51"/>
      <c r="I50" s="15"/>
      <c r="J50" s="15"/>
      <c r="K50" s="15" t="s">
        <v>3347</v>
      </c>
      <c r="L50" s="15">
        <v>1944</v>
      </c>
      <c r="M50" s="16">
        <v>16307</v>
      </c>
      <c r="N50" s="13" t="s">
        <v>1226</v>
      </c>
      <c r="P50" s="16"/>
      <c r="Q50" s="37"/>
      <c r="R50" s="19">
        <v>0.01</v>
      </c>
      <c r="S50" s="15" t="s">
        <v>3348</v>
      </c>
      <c r="T50" s="15">
        <v>1964</v>
      </c>
      <c r="U50" s="15" t="s">
        <v>3349</v>
      </c>
      <c r="V50" s="16">
        <v>34464</v>
      </c>
      <c r="W50" s="15">
        <v>1944</v>
      </c>
      <c r="X50" s="15">
        <v>1964</v>
      </c>
      <c r="Y50" s="15">
        <v>1</v>
      </c>
    </row>
    <row r="51" spans="1:25" ht="15.75" x14ac:dyDescent="0.25">
      <c r="A51" s="15">
        <v>50</v>
      </c>
      <c r="B51" s="13">
        <v>4316</v>
      </c>
      <c r="C51" s="13" t="s">
        <v>3414</v>
      </c>
      <c r="E51" s="13" t="s">
        <v>113</v>
      </c>
      <c r="F51" s="13" t="s">
        <v>10</v>
      </c>
      <c r="G51" s="13" t="s">
        <v>11</v>
      </c>
      <c r="H51" s="52"/>
      <c r="K51" s="13" t="s">
        <v>3442</v>
      </c>
      <c r="L51" s="13">
        <v>1968</v>
      </c>
      <c r="M51" s="14">
        <v>25100</v>
      </c>
      <c r="P51" s="14"/>
      <c r="Q51" s="37"/>
      <c r="S51" s="13" t="s">
        <v>3443</v>
      </c>
      <c r="T51" s="13">
        <v>1972</v>
      </c>
      <c r="U51" s="13" t="s">
        <v>3444</v>
      </c>
      <c r="V51" s="14">
        <v>26046</v>
      </c>
      <c r="W51" s="13">
        <v>1968</v>
      </c>
      <c r="X51" s="13">
        <v>1972</v>
      </c>
      <c r="Y51" s="15">
        <v>1</v>
      </c>
    </row>
    <row r="52" spans="1:25" ht="15.75" x14ac:dyDescent="0.25">
      <c r="A52" s="15">
        <v>51</v>
      </c>
      <c r="B52" s="13">
        <v>6952</v>
      </c>
      <c r="C52" s="13" t="s">
        <v>3317</v>
      </c>
      <c r="E52" s="13" t="s">
        <v>210</v>
      </c>
      <c r="F52" s="13" t="s">
        <v>23</v>
      </c>
      <c r="G52" s="13" t="s">
        <v>11</v>
      </c>
      <c r="H52" s="52">
        <v>217588</v>
      </c>
      <c r="K52" s="20" t="s">
        <v>3512</v>
      </c>
      <c r="L52" s="13">
        <v>1992</v>
      </c>
      <c r="M52" s="14">
        <v>33954</v>
      </c>
      <c r="P52" s="14"/>
      <c r="Q52" s="37"/>
      <c r="S52" s="13" t="s">
        <v>3513</v>
      </c>
      <c r="T52" s="13">
        <v>1992</v>
      </c>
      <c r="U52" s="13" t="s">
        <v>3514</v>
      </c>
      <c r="V52" s="14">
        <v>35009</v>
      </c>
      <c r="W52" s="13">
        <v>1992</v>
      </c>
      <c r="X52" s="13">
        <v>1995</v>
      </c>
      <c r="Y52" s="15">
        <v>1</v>
      </c>
    </row>
    <row r="53" spans="1:25" ht="15.75" x14ac:dyDescent="0.25">
      <c r="A53" s="15">
        <v>52</v>
      </c>
      <c r="B53" s="13">
        <v>4556</v>
      </c>
      <c r="C53" s="13" t="s">
        <v>3421</v>
      </c>
      <c r="E53" s="13" t="s">
        <v>113</v>
      </c>
      <c r="F53" s="13" t="s">
        <v>10</v>
      </c>
      <c r="G53" s="13" t="s">
        <v>11</v>
      </c>
      <c r="H53" s="52"/>
      <c r="K53" s="13" t="s">
        <v>3463</v>
      </c>
      <c r="L53" s="13">
        <v>1944</v>
      </c>
      <c r="M53" s="14">
        <v>16416</v>
      </c>
      <c r="P53" s="14"/>
      <c r="Q53" s="37"/>
      <c r="S53" s="13" t="s">
        <v>3464</v>
      </c>
      <c r="T53" s="13">
        <v>1975</v>
      </c>
      <c r="U53" s="18" t="s">
        <v>3464</v>
      </c>
      <c r="V53" s="14">
        <v>27739</v>
      </c>
      <c r="W53" s="13">
        <v>1944</v>
      </c>
      <c r="X53" s="13">
        <v>1975</v>
      </c>
      <c r="Y53" s="15">
        <v>1</v>
      </c>
    </row>
    <row r="54" spans="1:25" ht="15.75" x14ac:dyDescent="0.25">
      <c r="A54" s="15">
        <v>53</v>
      </c>
      <c r="B54" s="15">
        <v>3633</v>
      </c>
      <c r="C54" s="15" t="s">
        <v>3337</v>
      </c>
      <c r="D54" s="15"/>
      <c r="E54" s="15" t="s">
        <v>129</v>
      </c>
      <c r="F54" s="15" t="s">
        <v>10</v>
      </c>
      <c r="G54" s="15" t="s">
        <v>11</v>
      </c>
      <c r="H54" s="51"/>
      <c r="I54" s="15"/>
      <c r="J54" s="15"/>
      <c r="K54" s="15" t="s">
        <v>3380</v>
      </c>
      <c r="L54" s="15">
        <v>1962</v>
      </c>
      <c r="M54" s="16">
        <v>22824</v>
      </c>
      <c r="N54" s="13" t="s">
        <v>1221</v>
      </c>
      <c r="P54" s="16"/>
      <c r="Q54" s="37"/>
      <c r="R54" s="15"/>
      <c r="S54" s="15" t="s">
        <v>3381</v>
      </c>
      <c r="T54" s="15">
        <v>1969</v>
      </c>
      <c r="U54" s="15" t="s">
        <v>3382</v>
      </c>
      <c r="V54" s="16">
        <v>36284</v>
      </c>
      <c r="W54" s="15">
        <v>1962</v>
      </c>
      <c r="X54" s="15">
        <v>1969</v>
      </c>
      <c r="Y54" s="15">
        <v>1</v>
      </c>
    </row>
    <row r="55" spans="1:25" ht="15.75" x14ac:dyDescent="0.25">
      <c r="A55" s="15">
        <v>54</v>
      </c>
      <c r="B55" s="13">
        <v>7781</v>
      </c>
      <c r="C55" s="13" t="s">
        <v>3319</v>
      </c>
      <c r="E55" s="13" t="s">
        <v>41</v>
      </c>
      <c r="F55" s="13" t="s">
        <v>23</v>
      </c>
      <c r="G55" s="13" t="s">
        <v>11</v>
      </c>
      <c r="H55" s="52"/>
      <c r="K55" s="13" t="s">
        <v>3517</v>
      </c>
      <c r="L55" s="13">
        <v>2001</v>
      </c>
      <c r="M55" s="14">
        <v>36985</v>
      </c>
      <c r="P55" s="14"/>
      <c r="Q55" s="37"/>
      <c r="S55" s="13" t="s">
        <v>3518</v>
      </c>
      <c r="T55" s="13">
        <v>2005</v>
      </c>
      <c r="U55" s="13" t="s">
        <v>3518</v>
      </c>
      <c r="V55" s="14">
        <v>38485</v>
      </c>
      <c r="W55" s="13">
        <v>2001</v>
      </c>
      <c r="X55" s="13">
        <v>2005</v>
      </c>
      <c r="Y55" s="15">
        <v>1</v>
      </c>
    </row>
    <row r="56" spans="1:25" ht="15.75" x14ac:dyDescent="0.25">
      <c r="A56" s="15">
        <v>55</v>
      </c>
      <c r="B56" s="13">
        <v>4388</v>
      </c>
      <c r="C56" s="13" t="s">
        <v>3416</v>
      </c>
      <c r="E56" s="13" t="s">
        <v>141</v>
      </c>
      <c r="F56" s="13" t="s">
        <v>10</v>
      </c>
      <c r="G56" s="13" t="s">
        <v>11</v>
      </c>
      <c r="H56" s="52">
        <v>212109</v>
      </c>
      <c r="K56" s="13" t="s">
        <v>3448</v>
      </c>
      <c r="L56" s="13">
        <v>1952</v>
      </c>
      <c r="M56" s="14">
        <v>19027</v>
      </c>
      <c r="P56" s="14"/>
      <c r="Q56" s="37"/>
      <c r="R56" s="13" t="s">
        <v>3402</v>
      </c>
      <c r="S56" s="13" t="s">
        <v>3449</v>
      </c>
      <c r="T56" s="13">
        <v>1971</v>
      </c>
      <c r="U56" s="13" t="s">
        <v>3450</v>
      </c>
      <c r="V56" s="14">
        <v>34821</v>
      </c>
      <c r="W56" s="13">
        <v>1952</v>
      </c>
      <c r="X56" s="13">
        <v>1971</v>
      </c>
      <c r="Y56" s="15">
        <v>1</v>
      </c>
    </row>
    <row r="57" spans="1:25" ht="15.75" x14ac:dyDescent="0.25">
      <c r="A57" s="15">
        <v>56</v>
      </c>
      <c r="B57" s="15">
        <v>791</v>
      </c>
      <c r="C57" s="15" t="s">
        <v>2394</v>
      </c>
      <c r="D57" s="15"/>
      <c r="E57" s="15" t="s">
        <v>31</v>
      </c>
      <c r="F57" s="15" t="s">
        <v>10</v>
      </c>
      <c r="G57" s="15" t="s">
        <v>11</v>
      </c>
      <c r="H57" s="51" t="s">
        <v>3328</v>
      </c>
      <c r="I57" s="15"/>
      <c r="J57" s="15"/>
      <c r="K57" s="15" t="s">
        <v>3352</v>
      </c>
      <c r="L57" s="15">
        <v>1944</v>
      </c>
      <c r="M57" s="16">
        <v>16363</v>
      </c>
      <c r="P57" s="16"/>
      <c r="Q57" s="37"/>
      <c r="R57" s="15"/>
      <c r="S57" s="15" t="s">
        <v>3353</v>
      </c>
      <c r="T57" s="15">
        <v>1951</v>
      </c>
      <c r="U57" s="17" t="s">
        <v>3354</v>
      </c>
      <c r="V57" s="16">
        <v>38586</v>
      </c>
      <c r="W57" s="15">
        <v>1944</v>
      </c>
      <c r="X57" s="15">
        <v>1951</v>
      </c>
      <c r="Y57" s="15">
        <v>1</v>
      </c>
    </row>
    <row r="58" spans="1:25" ht="15.75" x14ac:dyDescent="0.25">
      <c r="A58" s="15">
        <v>57</v>
      </c>
      <c r="B58" s="13">
        <v>4818</v>
      </c>
      <c r="C58" s="13" t="s">
        <v>4344</v>
      </c>
      <c r="D58" s="13" t="s">
        <v>4343</v>
      </c>
      <c r="E58" s="13" t="s">
        <v>154</v>
      </c>
      <c r="F58" s="13" t="s">
        <v>10</v>
      </c>
      <c r="G58" s="13" t="s">
        <v>11</v>
      </c>
      <c r="H58" s="53" t="s">
        <v>4346</v>
      </c>
      <c r="K58" s="13" t="s">
        <v>3474</v>
      </c>
      <c r="L58" s="13">
        <v>1972</v>
      </c>
      <c r="M58" s="14">
        <v>26618</v>
      </c>
      <c r="N58" s="13" t="s">
        <v>4347</v>
      </c>
      <c r="O58" s="13" t="s">
        <v>4348</v>
      </c>
      <c r="P58" s="14" t="s">
        <v>4345</v>
      </c>
      <c r="Q58" s="37">
        <v>8150</v>
      </c>
      <c r="S58" s="13" t="s">
        <v>3475</v>
      </c>
      <c r="T58" s="13">
        <v>1975</v>
      </c>
      <c r="U58" s="13" t="s">
        <v>3476</v>
      </c>
      <c r="V58" s="14">
        <v>37434</v>
      </c>
      <c r="W58" s="13">
        <v>1972</v>
      </c>
      <c r="X58" s="13">
        <v>1975</v>
      </c>
      <c r="Y58" s="15">
        <v>1</v>
      </c>
    </row>
    <row r="59" spans="1:25" ht="15.75" x14ac:dyDescent="0.25">
      <c r="A59" s="15">
        <v>58</v>
      </c>
      <c r="B59" s="13">
        <v>4304</v>
      </c>
      <c r="C59" s="13" t="s">
        <v>3413</v>
      </c>
      <c r="E59" s="13" t="s">
        <v>421</v>
      </c>
      <c r="F59" s="13" t="s">
        <v>10</v>
      </c>
      <c r="G59" s="13" t="s">
        <v>11</v>
      </c>
      <c r="H59" s="52"/>
      <c r="K59" s="13" t="s">
        <v>3439</v>
      </c>
      <c r="L59" s="13">
        <v>1947</v>
      </c>
      <c r="M59" s="14">
        <v>17495</v>
      </c>
      <c r="P59" s="14"/>
      <c r="Q59" s="37"/>
      <c r="S59" s="13" t="s">
        <v>3440</v>
      </c>
      <c r="T59" s="13">
        <v>1971</v>
      </c>
      <c r="U59" s="13" t="s">
        <v>3441</v>
      </c>
      <c r="V59" s="14">
        <v>34544</v>
      </c>
      <c r="W59" s="13">
        <v>1947</v>
      </c>
      <c r="X59" s="13">
        <v>1971</v>
      </c>
      <c r="Y59" s="15">
        <v>1</v>
      </c>
    </row>
    <row r="60" spans="1:25" ht="15.75" x14ac:dyDescent="0.25">
      <c r="A60" s="15">
        <v>59</v>
      </c>
      <c r="B60" s="13">
        <v>4771</v>
      </c>
      <c r="C60" s="13" t="s">
        <v>3424</v>
      </c>
      <c r="E60" s="13" t="s">
        <v>66</v>
      </c>
      <c r="F60" s="13" t="s">
        <v>23</v>
      </c>
      <c r="G60" s="13" t="s">
        <v>11</v>
      </c>
      <c r="H60" s="52">
        <v>224306</v>
      </c>
      <c r="K60" s="13" t="s">
        <v>3471</v>
      </c>
      <c r="L60" s="13">
        <v>1951</v>
      </c>
      <c r="M60" s="14">
        <v>18975</v>
      </c>
      <c r="N60" s="13" t="s">
        <v>1074</v>
      </c>
      <c r="P60" s="14"/>
      <c r="Q60" s="37"/>
      <c r="S60" s="13" t="s">
        <v>3472</v>
      </c>
      <c r="T60" s="13">
        <v>1987</v>
      </c>
      <c r="U60" s="13" t="s">
        <v>3473</v>
      </c>
      <c r="V60" s="14">
        <v>34353</v>
      </c>
      <c r="W60" s="13">
        <v>1951</v>
      </c>
      <c r="X60" s="13">
        <v>1984</v>
      </c>
      <c r="Y60" s="15">
        <v>1</v>
      </c>
    </row>
    <row r="61" spans="1:25" s="8" customFormat="1" x14ac:dyDescent="0.25">
      <c r="A61" s="6">
        <v>60</v>
      </c>
      <c r="B61" s="8">
        <v>1477</v>
      </c>
      <c r="C61" s="8" t="s">
        <v>4349</v>
      </c>
      <c r="D61" s="8" t="s">
        <v>4350</v>
      </c>
      <c r="E61" s="8" t="s">
        <v>154</v>
      </c>
      <c r="F61" s="8" t="s">
        <v>23</v>
      </c>
      <c r="G61" s="8" t="s">
        <v>11</v>
      </c>
      <c r="H61" s="46" t="s">
        <v>4355</v>
      </c>
      <c r="I61" s="8" t="s">
        <v>4354</v>
      </c>
      <c r="J61" s="10" t="s">
        <v>4351</v>
      </c>
      <c r="K61" s="8" t="s">
        <v>4352</v>
      </c>
      <c r="L61" s="8" t="s">
        <v>4374</v>
      </c>
      <c r="N61" s="8" t="s">
        <v>4356</v>
      </c>
      <c r="O61" s="8" t="s">
        <v>1079</v>
      </c>
      <c r="P61" s="8" t="s">
        <v>4353</v>
      </c>
      <c r="Q61" s="8">
        <v>4000</v>
      </c>
    </row>
    <row r="62" spans="1:25" s="34" customFormat="1" x14ac:dyDescent="0.25">
      <c r="B62" s="43" t="s">
        <v>4369</v>
      </c>
      <c r="C62" s="34" t="s">
        <v>4367</v>
      </c>
      <c r="D62" s="34" t="s">
        <v>4368</v>
      </c>
      <c r="E62" s="34" t="s">
        <v>529</v>
      </c>
      <c r="F62" s="34" t="s">
        <v>10</v>
      </c>
      <c r="G62" s="34" t="s">
        <v>11</v>
      </c>
      <c r="P62" s="34" t="s">
        <v>4371</v>
      </c>
    </row>
    <row r="63" spans="1:25" s="8" customFormat="1" ht="18" x14ac:dyDescent="0.25">
      <c r="C63" s="8" t="s">
        <v>4388</v>
      </c>
      <c r="D63" s="8" t="s">
        <v>4389</v>
      </c>
      <c r="E63" s="8" t="s">
        <v>4393</v>
      </c>
      <c r="F63" s="8" t="s">
        <v>4398</v>
      </c>
      <c r="G63" s="8" t="s">
        <v>4399</v>
      </c>
      <c r="H63" s="66" t="s">
        <v>4397</v>
      </c>
      <c r="I63" s="66" t="s">
        <v>4396</v>
      </c>
      <c r="J63" s="10" t="s">
        <v>4395</v>
      </c>
      <c r="K63" s="66" t="s">
        <v>4394</v>
      </c>
      <c r="L63" s="66" t="s">
        <v>4374</v>
      </c>
      <c r="N63" s="8" t="s">
        <v>4388</v>
      </c>
      <c r="O63" s="8" t="s">
        <v>1079</v>
      </c>
    </row>
    <row r="64" spans="1:25" s="8" customFormat="1" x14ac:dyDescent="0.25">
      <c r="C64" s="8" t="s">
        <v>4416</v>
      </c>
      <c r="D64" s="8" t="s">
        <v>4415</v>
      </c>
      <c r="E64" s="8" t="s">
        <v>4417</v>
      </c>
      <c r="F64" s="8" t="s">
        <v>4374</v>
      </c>
      <c r="G64" s="8" t="s">
        <v>4399</v>
      </c>
      <c r="H64" s="32" t="s">
        <v>4419</v>
      </c>
      <c r="J64" s="10" t="s">
        <v>4420</v>
      </c>
      <c r="K64" s="32" t="s">
        <v>4418</v>
      </c>
      <c r="L64" s="8" t="s">
        <v>4374</v>
      </c>
    </row>
    <row r="65" spans="7:37" x14ac:dyDescent="0.25">
      <c r="G65" s="21"/>
      <c r="H65" s="22"/>
      <c r="I65" s="31"/>
      <c r="J65" s="31"/>
    </row>
    <row r="66" spans="7:37" x14ac:dyDescent="0.25">
      <c r="G66" s="24"/>
      <c r="H66" s="25"/>
      <c r="I66" s="31"/>
      <c r="J66" s="31"/>
    </row>
    <row r="67" spans="7:37" x14ac:dyDescent="0.25">
      <c r="G67" s="24"/>
      <c r="H67" s="25"/>
      <c r="I67" s="31"/>
      <c r="J67" s="31"/>
    </row>
    <row r="68" spans="7:37" x14ac:dyDescent="0.25">
      <c r="G68" s="24"/>
      <c r="H68" s="25"/>
      <c r="I68" s="31"/>
      <c r="J68" s="31"/>
    </row>
    <row r="69" spans="7:37" x14ac:dyDescent="0.25">
      <c r="G69" s="24"/>
      <c r="H69" s="25"/>
      <c r="I69" s="31"/>
      <c r="J69" s="31"/>
    </row>
    <row r="70" spans="7:37" x14ac:dyDescent="0.25">
      <c r="G70" s="24"/>
      <c r="H70" s="25"/>
      <c r="I70" s="31"/>
      <c r="J70" s="31"/>
    </row>
    <row r="71" spans="7:37" x14ac:dyDescent="0.25">
      <c r="G71" s="24"/>
      <c r="H71" s="25"/>
      <c r="I71" s="31"/>
      <c r="J71" s="31"/>
    </row>
    <row r="72" spans="7:37" x14ac:dyDescent="0.25">
      <c r="G72" s="24"/>
      <c r="H72" s="25"/>
      <c r="I72" s="31"/>
      <c r="J72" s="31"/>
      <c r="AG72" s="13" t="s">
        <v>4268</v>
      </c>
      <c r="AH72" s="13" t="s">
        <v>4272</v>
      </c>
      <c r="AJ72" s="23" t="s">
        <v>4289</v>
      </c>
      <c r="AK72" s="23" t="s">
        <v>4290</v>
      </c>
    </row>
    <row r="73" spans="7:37" x14ac:dyDescent="0.25">
      <c r="G73" s="24"/>
      <c r="H73" s="25"/>
      <c r="I73" s="31"/>
      <c r="J73" s="31"/>
      <c r="AG73" s="26">
        <v>1901</v>
      </c>
      <c r="AH73" s="27">
        <v>2</v>
      </c>
      <c r="AJ73" s="23" t="s">
        <v>4273</v>
      </c>
      <c r="AK73" s="23">
        <f>SUM(GETPIVOTDATA("N",$AG$72,"Fundación",1901))</f>
        <v>2</v>
      </c>
    </row>
    <row r="74" spans="7:37" x14ac:dyDescent="0.25">
      <c r="G74" s="24"/>
      <c r="H74" s="25"/>
      <c r="I74" s="31"/>
      <c r="J74" s="31"/>
      <c r="AG74" s="26">
        <v>1915</v>
      </c>
      <c r="AH74" s="27">
        <v>1</v>
      </c>
      <c r="AJ74" s="23" t="s">
        <v>4274</v>
      </c>
      <c r="AK74" s="23">
        <f>SUM(AH74:AH75)</f>
        <v>2</v>
      </c>
    </row>
    <row r="75" spans="7:37" x14ac:dyDescent="0.25">
      <c r="G75" s="24"/>
      <c r="H75" s="25"/>
      <c r="I75" s="31"/>
      <c r="J75" s="31"/>
      <c r="AG75" s="26">
        <v>1917</v>
      </c>
      <c r="AH75" s="27">
        <v>1</v>
      </c>
      <c r="AJ75" s="23" t="s">
        <v>4277</v>
      </c>
      <c r="AK75" s="23">
        <f>SUM(GETPIVOTDATA("N",$AG$72,"Fundación",1924))</f>
        <v>1</v>
      </c>
    </row>
    <row r="76" spans="7:37" x14ac:dyDescent="0.25">
      <c r="G76" s="24"/>
      <c r="H76" s="25"/>
      <c r="I76" s="31"/>
      <c r="J76" s="31"/>
      <c r="AG76" s="26">
        <v>1924</v>
      </c>
      <c r="AH76" s="27">
        <v>1</v>
      </c>
      <c r="AJ76" s="23" t="s">
        <v>4278</v>
      </c>
      <c r="AK76" s="23">
        <f>SUM(AH77:AH79)</f>
        <v>4</v>
      </c>
    </row>
    <row r="77" spans="7:37" x14ac:dyDescent="0.25">
      <c r="G77" s="24"/>
      <c r="H77" s="25"/>
      <c r="I77" s="31"/>
      <c r="J77" s="31"/>
      <c r="AG77" s="26">
        <v>1935</v>
      </c>
      <c r="AH77" s="27">
        <v>1</v>
      </c>
      <c r="AJ77" s="23" t="s">
        <v>4279</v>
      </c>
      <c r="AK77" s="23">
        <f>SUM(AH80:AH87)</f>
        <v>13</v>
      </c>
    </row>
    <row r="78" spans="7:37" x14ac:dyDescent="0.25">
      <c r="G78" s="24"/>
      <c r="H78" s="25"/>
      <c r="I78" s="31"/>
      <c r="J78" s="31"/>
      <c r="AG78" s="26">
        <v>1937</v>
      </c>
      <c r="AH78" s="27">
        <v>1</v>
      </c>
      <c r="AJ78" s="23" t="s">
        <v>4275</v>
      </c>
      <c r="AK78" s="23">
        <f>SUM(AH88:AH93)</f>
        <v>9</v>
      </c>
    </row>
    <row r="79" spans="7:37" x14ac:dyDescent="0.25">
      <c r="G79" s="24"/>
      <c r="H79" s="25"/>
      <c r="I79" s="31"/>
      <c r="J79" s="31"/>
      <c r="AG79" s="26">
        <v>1939</v>
      </c>
      <c r="AH79" s="27">
        <v>2</v>
      </c>
      <c r="AJ79" s="23" t="s">
        <v>4276</v>
      </c>
      <c r="AK79" s="23">
        <f>SUM(AH94:AH98)</f>
        <v>6</v>
      </c>
    </row>
    <row r="80" spans="7:37" x14ac:dyDescent="0.25">
      <c r="G80" s="24"/>
      <c r="H80" s="25"/>
      <c r="I80" s="31"/>
      <c r="J80" s="31"/>
      <c r="AG80" s="26">
        <v>1940</v>
      </c>
      <c r="AH80" s="27">
        <v>2</v>
      </c>
      <c r="AJ80" s="23" t="s">
        <v>4280</v>
      </c>
      <c r="AK80" s="23">
        <f>SUM(AH99:AH102)</f>
        <v>4</v>
      </c>
    </row>
    <row r="81" spans="7:37" x14ac:dyDescent="0.25">
      <c r="G81" s="24"/>
      <c r="H81" s="25"/>
      <c r="I81" s="31"/>
      <c r="J81" s="31"/>
      <c r="AG81" s="26">
        <v>1942</v>
      </c>
      <c r="AH81" s="27">
        <v>1</v>
      </c>
      <c r="AJ81" s="23" t="s">
        <v>4281</v>
      </c>
      <c r="AK81" s="23">
        <f>SUM(AH103:AH106)</f>
        <v>6</v>
      </c>
    </row>
    <row r="82" spans="7:37" x14ac:dyDescent="0.25">
      <c r="G82" s="29"/>
      <c r="H82" s="30"/>
      <c r="I82" s="31"/>
      <c r="J82" s="31"/>
      <c r="AG82" s="26">
        <v>1943</v>
      </c>
      <c r="AH82" s="27">
        <v>1</v>
      </c>
      <c r="AJ82" s="23" t="s">
        <v>4282</v>
      </c>
      <c r="AK82" s="23">
        <f>SUM(AH107:AH108)</f>
        <v>3</v>
      </c>
    </row>
    <row r="83" spans="7:37" x14ac:dyDescent="0.25">
      <c r="AG83" s="26">
        <v>1944</v>
      </c>
      <c r="AH83" s="27">
        <v>3</v>
      </c>
      <c r="AJ83" s="23" t="s">
        <v>4283</v>
      </c>
      <c r="AK83" s="23">
        <f>SUM(AH109:AH113)</f>
        <v>7</v>
      </c>
    </row>
    <row r="84" spans="7:37" x14ac:dyDescent="0.25">
      <c r="AG84" s="26">
        <v>1945</v>
      </c>
      <c r="AH84" s="27">
        <v>1</v>
      </c>
      <c r="AJ84" s="23" t="s">
        <v>4284</v>
      </c>
      <c r="AK84" s="23">
        <f>SUM(AH114:AH115)</f>
        <v>2</v>
      </c>
    </row>
    <row r="85" spans="7:37" x14ac:dyDescent="0.25">
      <c r="AG85" s="26">
        <v>1946</v>
      </c>
      <c r="AH85" s="27">
        <v>2</v>
      </c>
      <c r="AJ85" s="28"/>
      <c r="AK85" s="28"/>
    </row>
    <row r="86" spans="7:37" x14ac:dyDescent="0.25">
      <c r="AG86" s="26">
        <v>1947</v>
      </c>
      <c r="AH86" s="27">
        <v>2</v>
      </c>
      <c r="AJ86" s="23" t="s">
        <v>4289</v>
      </c>
      <c r="AK86" s="23" t="s">
        <v>4285</v>
      </c>
    </row>
    <row r="87" spans="7:37" x14ac:dyDescent="0.25">
      <c r="AG87" s="26">
        <v>1948</v>
      </c>
      <c r="AH87" s="27">
        <v>1</v>
      </c>
      <c r="AJ87" s="23" t="s">
        <v>4273</v>
      </c>
      <c r="AK87" s="23"/>
    </row>
    <row r="88" spans="7:37" x14ac:dyDescent="0.25">
      <c r="AG88" s="26">
        <v>1951</v>
      </c>
      <c r="AH88" s="27">
        <v>1</v>
      </c>
      <c r="AJ88" s="23" t="s">
        <v>4274</v>
      </c>
      <c r="AK88" s="23"/>
    </row>
    <row r="89" spans="7:37" x14ac:dyDescent="0.25">
      <c r="AG89" s="26">
        <v>1952</v>
      </c>
      <c r="AH89" s="27">
        <v>3</v>
      </c>
      <c r="AJ89" s="23" t="s">
        <v>4277</v>
      </c>
      <c r="AK89" s="23"/>
    </row>
    <row r="90" spans="7:37" x14ac:dyDescent="0.25">
      <c r="AG90" s="26">
        <v>1953</v>
      </c>
      <c r="AH90" s="27">
        <v>1</v>
      </c>
      <c r="AJ90" s="23" t="s">
        <v>4278</v>
      </c>
      <c r="AK90" s="23"/>
    </row>
    <row r="91" spans="7:37" x14ac:dyDescent="0.25">
      <c r="AG91" s="26">
        <v>1956</v>
      </c>
      <c r="AH91" s="27">
        <v>1</v>
      </c>
      <c r="AJ91" s="23" t="s">
        <v>4279</v>
      </c>
      <c r="AK91" s="23"/>
    </row>
    <row r="92" spans="7:37" x14ac:dyDescent="0.25">
      <c r="AG92" s="26">
        <v>1957</v>
      </c>
      <c r="AH92" s="27">
        <v>1</v>
      </c>
      <c r="AJ92" s="23" t="s">
        <v>4275</v>
      </c>
      <c r="AK92" s="23">
        <v>2</v>
      </c>
    </row>
    <row r="93" spans="7:37" x14ac:dyDescent="0.25">
      <c r="AG93" s="26">
        <v>1958</v>
      </c>
      <c r="AH93" s="27">
        <v>2</v>
      </c>
      <c r="AJ93" s="23" t="s">
        <v>4276</v>
      </c>
      <c r="AK93" s="23">
        <v>16</v>
      </c>
    </row>
    <row r="94" spans="7:37" x14ac:dyDescent="0.25">
      <c r="AG94" s="26">
        <v>1961</v>
      </c>
      <c r="AH94" s="27">
        <v>2</v>
      </c>
      <c r="AJ94" s="23" t="s">
        <v>4280</v>
      </c>
      <c r="AK94" s="23">
        <v>12</v>
      </c>
    </row>
    <row r="95" spans="7:37" x14ac:dyDescent="0.25">
      <c r="AG95" s="26">
        <v>1962</v>
      </c>
      <c r="AH95" s="27">
        <v>1</v>
      </c>
      <c r="AJ95" s="23" t="s">
        <v>4281</v>
      </c>
      <c r="AK95" s="23">
        <v>5</v>
      </c>
    </row>
    <row r="96" spans="7:37" x14ac:dyDescent="0.25">
      <c r="AG96" s="26">
        <v>1963</v>
      </c>
      <c r="AH96" s="27">
        <v>1</v>
      </c>
      <c r="AJ96" s="23" t="s">
        <v>4282</v>
      </c>
      <c r="AK96" s="23">
        <v>7</v>
      </c>
    </row>
    <row r="97" spans="33:37" x14ac:dyDescent="0.25">
      <c r="AG97" s="26">
        <v>1967</v>
      </c>
      <c r="AH97" s="27">
        <v>1</v>
      </c>
      <c r="AJ97" s="23" t="s">
        <v>4283</v>
      </c>
      <c r="AK97" s="23">
        <v>8</v>
      </c>
    </row>
    <row r="98" spans="33:37" x14ac:dyDescent="0.25">
      <c r="AG98" s="26">
        <v>1968</v>
      </c>
      <c r="AH98" s="27">
        <v>1</v>
      </c>
      <c r="AJ98" s="23" t="s">
        <v>4284</v>
      </c>
      <c r="AK98" s="23">
        <v>6</v>
      </c>
    </row>
    <row r="99" spans="33:37" x14ac:dyDescent="0.25">
      <c r="AG99" s="26">
        <v>1970</v>
      </c>
      <c r="AH99" s="27">
        <v>1</v>
      </c>
    </row>
    <row r="100" spans="33:37" x14ac:dyDescent="0.25">
      <c r="AG100" s="26">
        <v>1971</v>
      </c>
      <c r="AH100" s="27">
        <v>1</v>
      </c>
    </row>
    <row r="101" spans="33:37" x14ac:dyDescent="0.25">
      <c r="AG101" s="26">
        <v>1972</v>
      </c>
      <c r="AH101" s="27">
        <v>1</v>
      </c>
    </row>
    <row r="102" spans="33:37" x14ac:dyDescent="0.25">
      <c r="AG102" s="26">
        <v>1973</v>
      </c>
      <c r="AH102" s="27">
        <v>1</v>
      </c>
    </row>
    <row r="103" spans="33:37" x14ac:dyDescent="0.25">
      <c r="AG103" s="26">
        <v>1982</v>
      </c>
      <c r="AH103" s="27">
        <v>2</v>
      </c>
    </row>
    <row r="104" spans="33:37" x14ac:dyDescent="0.25">
      <c r="AG104" s="26">
        <v>1983</v>
      </c>
      <c r="AH104" s="27">
        <v>1</v>
      </c>
    </row>
    <row r="105" spans="33:37" x14ac:dyDescent="0.25">
      <c r="AG105" s="26">
        <v>1986</v>
      </c>
      <c r="AH105" s="27">
        <v>1</v>
      </c>
    </row>
    <row r="106" spans="33:37" x14ac:dyDescent="0.25">
      <c r="AG106" s="26">
        <v>1989</v>
      </c>
      <c r="AH106" s="27">
        <v>2</v>
      </c>
    </row>
    <row r="107" spans="33:37" x14ac:dyDescent="0.25">
      <c r="AG107" s="26">
        <v>1991</v>
      </c>
      <c r="AH107" s="27">
        <v>2</v>
      </c>
    </row>
    <row r="108" spans="33:37" x14ac:dyDescent="0.25">
      <c r="AG108" s="26">
        <v>1992</v>
      </c>
      <c r="AH108" s="27">
        <v>1</v>
      </c>
    </row>
    <row r="109" spans="33:37" x14ac:dyDescent="0.25">
      <c r="AG109" s="26">
        <v>2001</v>
      </c>
      <c r="AH109" s="27">
        <v>2</v>
      </c>
    </row>
    <row r="110" spans="33:37" x14ac:dyDescent="0.25">
      <c r="AG110" s="26">
        <v>2004</v>
      </c>
      <c r="AH110" s="27">
        <v>1</v>
      </c>
    </row>
    <row r="111" spans="33:37" x14ac:dyDescent="0.25">
      <c r="AG111" s="26">
        <v>2006</v>
      </c>
      <c r="AH111" s="27">
        <v>1</v>
      </c>
    </row>
    <row r="112" spans="33:37" x14ac:dyDescent="0.25">
      <c r="AG112" s="26">
        <v>2008</v>
      </c>
      <c r="AH112" s="27">
        <v>1</v>
      </c>
    </row>
    <row r="113" spans="33:34" x14ac:dyDescent="0.25">
      <c r="AG113" s="26">
        <v>2009</v>
      </c>
      <c r="AH113" s="27">
        <v>2</v>
      </c>
    </row>
    <row r="114" spans="33:34" x14ac:dyDescent="0.25">
      <c r="AG114" s="26">
        <v>2013</v>
      </c>
      <c r="AH114" s="27">
        <v>1</v>
      </c>
    </row>
    <row r="115" spans="33:34" x14ac:dyDescent="0.25">
      <c r="AG115" s="26">
        <v>2014</v>
      </c>
      <c r="AH115" s="27">
        <v>1</v>
      </c>
    </row>
    <row r="116" spans="33:34" x14ac:dyDescent="0.25">
      <c r="AG116" s="26" t="s">
        <v>4267</v>
      </c>
      <c r="AH116" s="27">
        <v>59</v>
      </c>
    </row>
    <row r="117" spans="33:34" x14ac:dyDescent="0.25">
      <c r="AG117" s="26"/>
    </row>
  </sheetData>
  <autoFilter ref="B1:Y1" xr:uid="{00000000-0009-0000-0000-000012000000}">
    <sortState xmlns:xlrd2="http://schemas.microsoft.com/office/spreadsheetml/2017/richdata2" ref="B2:W60">
      <sortCondition ref="C1"/>
    </sortState>
  </autoFilter>
  <hyperlinks>
    <hyperlink ref="J4" r:id="rId2" xr:uid="{00000000-0004-0000-1200-000000000000}"/>
    <hyperlink ref="J5" r:id="rId3" xr:uid="{00000000-0004-0000-1200-000001000000}"/>
    <hyperlink ref="J6" r:id="rId4" xr:uid="{00000000-0004-0000-1200-000002000000}"/>
    <hyperlink ref="J7" r:id="rId5" xr:uid="{00000000-0004-0000-1200-000003000000}"/>
    <hyperlink ref="J9" r:id="rId6" xr:uid="{00000000-0004-0000-1200-000004000000}"/>
    <hyperlink ref="J10" r:id="rId7" xr:uid="{00000000-0004-0000-1200-000005000000}"/>
    <hyperlink ref="H58" r:id="rId8" display="https://www.google.com/search?q=udap+san+juan&amp;rlz=1C1FDUM_enAR493AR607&amp;oq=udap+san+juan&amp;aqs=chrome.0.69i59j0l5j69i60l2.1511j0j7&amp;sourceid=chrome&amp;ie=UTF-8" xr:uid="{00000000-0004-0000-1200-000006000000}"/>
    <hyperlink ref="J61" r:id="rId9" xr:uid="{00000000-0004-0000-1200-000007000000}"/>
    <hyperlink ref="J11" r:id="rId10" xr:uid="{00000000-0004-0000-1200-000008000000}"/>
    <hyperlink ref="J12" r:id="rId11" xr:uid="{00000000-0004-0000-1200-000009000000}"/>
    <hyperlink ref="H15" r:id="rId12" display="https://www.google.com/search?q=SINDICATO+DE+EMPLEADOS+DE+COMERCIO+DE+CAUCETE&amp;rlz=1C1FDUM_enAR493AR607&amp;oq=SINDICATO+DE+EMPLEADOS+DE+COMERCIO+DE+CAUCETE&amp;aqs=chrome..69i57j33.183j0j7&amp;sourceid=chrome&amp;ie=UTF-8" xr:uid="{00000000-0004-0000-1200-00000A000000}"/>
    <hyperlink ref="J16" r:id="rId13" xr:uid="{00000000-0004-0000-1200-00000B000000}"/>
    <hyperlink ref="J17" r:id="rId14" xr:uid="{00000000-0004-0000-1200-00000C000000}"/>
    <hyperlink ref="J63" r:id="rId15" xr:uid="{00000000-0004-0000-1200-00000D000000}"/>
    <hyperlink ref="J2" r:id="rId16" xr:uid="{00000000-0004-0000-1200-00000E000000}"/>
    <hyperlink ref="J21" r:id="rId17" xr:uid="{00000000-0004-0000-1200-00000F000000}"/>
    <hyperlink ref="J64" r:id="rId18" xr:uid="{00000000-0004-0000-1200-000010000000}"/>
    <hyperlink ref="J24" r:id="rId19" xr:uid="{00000000-0004-0000-1200-000011000000}"/>
    <hyperlink ref="I24" r:id="rId20" display="mailto:soevanuevedejulio@gmail.com" xr:uid="{00000000-0004-0000-1200-000012000000}"/>
  </hyperlinks>
  <pageMargins left="0.7" right="0.7" top="0.75" bottom="0.75" header="0.3" footer="0.3"/>
  <pageSetup orientation="portrait" horizontalDpi="200" verticalDpi="2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2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  <col min="2" max="2" width="181.5703125" bestFit="1" customWidth="1"/>
    <col min="3" max="3" width="18.7109375" bestFit="1" customWidth="1"/>
    <col min="4" max="4" width="22.140625" bestFit="1" customWidth="1"/>
    <col min="5" max="5" width="14" bestFit="1" customWidth="1"/>
    <col min="6" max="6" width="14.28515625" bestFit="1" customWidth="1"/>
    <col min="7" max="7" width="15.140625" style="2" bestFit="1" customWidth="1"/>
    <col min="8" max="8" width="9.42578125" bestFit="1" customWidth="1"/>
    <col min="9" max="9" width="17.85546875" bestFit="1" customWidth="1"/>
    <col min="10" max="10" width="20.28515625" bestFit="1" customWidth="1"/>
    <col min="13" max="13" width="20.855468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2</v>
      </c>
      <c r="B2" t="s">
        <v>1049</v>
      </c>
      <c r="C2" t="s">
        <v>183</v>
      </c>
      <c r="D2" t="s">
        <v>10</v>
      </c>
      <c r="E2" t="s">
        <v>11</v>
      </c>
      <c r="F2" t="s">
        <v>530</v>
      </c>
      <c r="G2" s="2">
        <v>49421489</v>
      </c>
    </row>
    <row r="3" spans="1:13" x14ac:dyDescent="0.25">
      <c r="A3">
        <v>3</v>
      </c>
      <c r="B3" t="s">
        <v>1050</v>
      </c>
      <c r="C3" t="s">
        <v>351</v>
      </c>
      <c r="D3" t="s">
        <v>10</v>
      </c>
      <c r="E3" t="s">
        <v>11</v>
      </c>
      <c r="F3" t="s">
        <v>530</v>
      </c>
      <c r="G3" s="2">
        <v>9815015</v>
      </c>
    </row>
    <row r="4" spans="1:13" x14ac:dyDescent="0.25">
      <c r="A4">
        <v>4</v>
      </c>
      <c r="B4" t="s">
        <v>1051</v>
      </c>
      <c r="C4" t="s">
        <v>116</v>
      </c>
      <c r="D4" t="s">
        <v>10</v>
      </c>
      <c r="E4" t="s">
        <v>11</v>
      </c>
      <c r="F4" t="s">
        <v>530</v>
      </c>
      <c r="G4" s="2" t="s">
        <v>1052</v>
      </c>
    </row>
    <row r="5" spans="1:13" x14ac:dyDescent="0.25">
      <c r="A5">
        <v>5</v>
      </c>
      <c r="B5" t="s">
        <v>1053</v>
      </c>
      <c r="C5" t="s">
        <v>794</v>
      </c>
      <c r="D5" t="s">
        <v>10</v>
      </c>
      <c r="E5" t="s">
        <v>11</v>
      </c>
      <c r="F5" t="s">
        <v>530</v>
      </c>
      <c r="G5" s="2">
        <v>3847140</v>
      </c>
    </row>
    <row r="6" spans="1:13" x14ac:dyDescent="0.25">
      <c r="A6">
        <v>6</v>
      </c>
      <c r="B6" t="s">
        <v>1054</v>
      </c>
      <c r="C6" t="s">
        <v>63</v>
      </c>
      <c r="D6" t="s">
        <v>10</v>
      </c>
      <c r="E6" t="s">
        <v>11</v>
      </c>
      <c r="F6" t="s">
        <v>530</v>
      </c>
      <c r="G6" s="2">
        <v>9222158</v>
      </c>
    </row>
    <row r="7" spans="1:13" x14ac:dyDescent="0.25">
      <c r="A7">
        <v>8</v>
      </c>
      <c r="B7" t="s">
        <v>1055</v>
      </c>
      <c r="C7" t="s">
        <v>68</v>
      </c>
      <c r="D7" t="s">
        <v>10</v>
      </c>
      <c r="E7" t="s">
        <v>39</v>
      </c>
      <c r="F7" t="s">
        <v>530</v>
      </c>
      <c r="G7" s="2">
        <v>3458145</v>
      </c>
    </row>
    <row r="8" spans="1:13" x14ac:dyDescent="0.25">
      <c r="A8">
        <v>9</v>
      </c>
      <c r="B8" t="s">
        <v>1056</v>
      </c>
      <c r="C8" t="s">
        <v>667</v>
      </c>
      <c r="D8" t="s">
        <v>10</v>
      </c>
      <c r="E8" t="s">
        <v>11</v>
      </c>
      <c r="F8" t="s">
        <v>530</v>
      </c>
      <c r="G8" s="2">
        <v>9424575</v>
      </c>
    </row>
    <row r="9" spans="1:13" x14ac:dyDescent="0.25">
      <c r="A9">
        <v>10</v>
      </c>
      <c r="B9" t="s">
        <v>1057</v>
      </c>
      <c r="C9" t="s">
        <v>81</v>
      </c>
      <c r="D9" t="s">
        <v>10</v>
      </c>
      <c r="E9" t="s">
        <v>11</v>
      </c>
      <c r="F9" t="s">
        <v>530</v>
      </c>
      <c r="G9" s="2" t="s">
        <v>1058</v>
      </c>
    </row>
    <row r="10" spans="1:13" x14ac:dyDescent="0.25">
      <c r="A10">
        <v>11</v>
      </c>
      <c r="B10" t="s">
        <v>1059</v>
      </c>
      <c r="C10" t="s">
        <v>107</v>
      </c>
      <c r="D10" t="s">
        <v>10</v>
      </c>
      <c r="E10" t="s">
        <v>39</v>
      </c>
      <c r="F10" t="s">
        <v>530</v>
      </c>
      <c r="G10" s="2" t="s">
        <v>1060</v>
      </c>
    </row>
    <row r="11" spans="1:13" x14ac:dyDescent="0.25">
      <c r="A11">
        <v>12</v>
      </c>
      <c r="B11" t="s">
        <v>1061</v>
      </c>
      <c r="C11" t="s">
        <v>143</v>
      </c>
      <c r="D11" t="s">
        <v>10</v>
      </c>
      <c r="E11" t="s">
        <v>11</v>
      </c>
      <c r="F11" t="s">
        <v>530</v>
      </c>
      <c r="G11" s="2">
        <v>3316889</v>
      </c>
    </row>
    <row r="12" spans="1:13" x14ac:dyDescent="0.25">
      <c r="A12">
        <v>13</v>
      </c>
      <c r="B12" t="s">
        <v>1062</v>
      </c>
      <c r="C12" t="s">
        <v>1063</v>
      </c>
      <c r="D12" t="s">
        <v>10</v>
      </c>
      <c r="E12" t="s">
        <v>11</v>
      </c>
      <c r="F12" t="s">
        <v>530</v>
      </c>
      <c r="G12" s="2">
        <v>934921</v>
      </c>
    </row>
    <row r="13" spans="1:13" x14ac:dyDescent="0.25">
      <c r="A13">
        <v>14</v>
      </c>
      <c r="B13" t="s">
        <v>1064</v>
      </c>
      <c r="C13" t="s">
        <v>1065</v>
      </c>
      <c r="D13" t="s">
        <v>10</v>
      </c>
      <c r="E13" t="s">
        <v>11</v>
      </c>
      <c r="F13" t="s">
        <v>530</v>
      </c>
      <c r="G13" s="2">
        <v>3063089</v>
      </c>
    </row>
    <row r="14" spans="1:13" x14ac:dyDescent="0.25">
      <c r="A14">
        <v>16</v>
      </c>
      <c r="B14" t="s">
        <v>1066</v>
      </c>
      <c r="C14" t="s">
        <v>129</v>
      </c>
      <c r="D14" t="s">
        <v>10</v>
      </c>
      <c r="E14" t="s">
        <v>11</v>
      </c>
      <c r="F14" t="s">
        <v>530</v>
      </c>
      <c r="G14" s="2">
        <v>9533693</v>
      </c>
    </row>
    <row r="15" spans="1:13" x14ac:dyDescent="0.25">
      <c r="A15">
        <v>17</v>
      </c>
      <c r="B15" t="s">
        <v>1067</v>
      </c>
      <c r="C15" t="s">
        <v>529</v>
      </c>
      <c r="D15" t="s">
        <v>10</v>
      </c>
      <c r="E15" t="s">
        <v>11</v>
      </c>
      <c r="F15" t="s">
        <v>530</v>
      </c>
      <c r="G15" s="2" t="s">
        <v>1068</v>
      </c>
    </row>
    <row r="16" spans="1:13" x14ac:dyDescent="0.25">
      <c r="A16">
        <v>19</v>
      </c>
      <c r="B16" t="s">
        <v>1069</v>
      </c>
      <c r="C16" t="s">
        <v>189</v>
      </c>
      <c r="D16" t="s">
        <v>10</v>
      </c>
      <c r="E16" t="s">
        <v>11</v>
      </c>
      <c r="F16" t="s">
        <v>530</v>
      </c>
      <c r="G16" s="2">
        <v>345156</v>
      </c>
    </row>
    <row r="17" spans="1:7" x14ac:dyDescent="0.25">
      <c r="A17">
        <v>21</v>
      </c>
      <c r="B17" t="s">
        <v>1070</v>
      </c>
      <c r="C17" t="s">
        <v>529</v>
      </c>
      <c r="D17" t="s">
        <v>10</v>
      </c>
      <c r="E17" t="s">
        <v>11</v>
      </c>
      <c r="F17" t="s">
        <v>530</v>
      </c>
      <c r="G17" s="2" t="s">
        <v>1071</v>
      </c>
    </row>
    <row r="18" spans="1:7" x14ac:dyDescent="0.25">
      <c r="A18">
        <v>25</v>
      </c>
      <c r="B18" t="s">
        <v>1072</v>
      </c>
      <c r="C18" t="s">
        <v>1073</v>
      </c>
      <c r="D18" t="s">
        <v>10</v>
      </c>
      <c r="E18" t="s">
        <v>11</v>
      </c>
      <c r="F18" t="s">
        <v>530</v>
      </c>
      <c r="G18" s="2">
        <v>926335</v>
      </c>
    </row>
    <row r="19" spans="1:7" x14ac:dyDescent="0.25">
      <c r="A19">
        <v>37</v>
      </c>
      <c r="B19" t="s">
        <v>1074</v>
      </c>
      <c r="C19" t="s">
        <v>66</v>
      </c>
      <c r="D19" t="s">
        <v>10</v>
      </c>
      <c r="E19" t="s">
        <v>39</v>
      </c>
      <c r="F19" t="s">
        <v>530</v>
      </c>
      <c r="G19" s="2">
        <v>4312384</v>
      </c>
    </row>
    <row r="20" spans="1:7" x14ac:dyDescent="0.25">
      <c r="A20">
        <v>39</v>
      </c>
      <c r="B20" t="s">
        <v>1075</v>
      </c>
      <c r="C20" t="s">
        <v>1076</v>
      </c>
      <c r="D20" t="s">
        <v>10</v>
      </c>
      <c r="E20" t="s">
        <v>11</v>
      </c>
      <c r="F20" t="s">
        <v>530</v>
      </c>
      <c r="G20" s="2" t="s">
        <v>1077</v>
      </c>
    </row>
    <row r="21" spans="1:7" x14ac:dyDescent="0.25">
      <c r="A21">
        <v>41</v>
      </c>
      <c r="B21" t="s">
        <v>1078</v>
      </c>
      <c r="C21" t="s">
        <v>81</v>
      </c>
      <c r="D21" t="s">
        <v>10</v>
      </c>
      <c r="E21" t="s">
        <v>11</v>
      </c>
      <c r="F21" t="s">
        <v>530</v>
      </c>
      <c r="G21" s="2">
        <v>3812992</v>
      </c>
    </row>
    <row r="22" spans="1:7" x14ac:dyDescent="0.25">
      <c r="A22">
        <v>43</v>
      </c>
      <c r="B22" t="s">
        <v>1079</v>
      </c>
      <c r="C22" t="s">
        <v>1080</v>
      </c>
      <c r="D22" t="s">
        <v>10</v>
      </c>
      <c r="E22" t="s">
        <v>853</v>
      </c>
      <c r="F22" t="s">
        <v>530</v>
      </c>
      <c r="G22" s="2">
        <v>3431883</v>
      </c>
    </row>
    <row r="23" spans="1:7" x14ac:dyDescent="0.25">
      <c r="A23">
        <v>51</v>
      </c>
      <c r="B23" t="s">
        <v>1081</v>
      </c>
      <c r="C23" t="s">
        <v>373</v>
      </c>
      <c r="D23" t="s">
        <v>10</v>
      </c>
      <c r="E23" t="s">
        <v>11</v>
      </c>
      <c r="F23" t="s">
        <v>530</v>
      </c>
      <c r="G23" s="2" t="s">
        <v>1082</v>
      </c>
    </row>
    <row r="24" spans="1:7" x14ac:dyDescent="0.25">
      <c r="A24">
        <v>55</v>
      </c>
      <c r="B24" t="s">
        <v>1083</v>
      </c>
      <c r="C24" t="s">
        <v>1084</v>
      </c>
      <c r="D24" t="s">
        <v>10</v>
      </c>
      <c r="E24" t="s">
        <v>11</v>
      </c>
      <c r="F24" t="s">
        <v>530</v>
      </c>
      <c r="G24" s="2">
        <v>3139635</v>
      </c>
    </row>
    <row r="25" spans="1:7" x14ac:dyDescent="0.25">
      <c r="A25">
        <v>60</v>
      </c>
      <c r="B25" t="s">
        <v>1085</v>
      </c>
      <c r="C25" t="s">
        <v>81</v>
      </c>
      <c r="D25" t="s">
        <v>10</v>
      </c>
      <c r="E25" t="s">
        <v>39</v>
      </c>
      <c r="F25" t="s">
        <v>530</v>
      </c>
      <c r="G25" s="2" t="s">
        <v>1086</v>
      </c>
    </row>
    <row r="26" spans="1:7" x14ac:dyDescent="0.25">
      <c r="A26">
        <v>61</v>
      </c>
      <c r="B26" t="s">
        <v>1087</v>
      </c>
      <c r="C26" t="s">
        <v>243</v>
      </c>
      <c r="D26" t="s">
        <v>10</v>
      </c>
      <c r="E26" t="s">
        <v>39</v>
      </c>
      <c r="F26" t="s">
        <v>530</v>
      </c>
      <c r="G26" s="2" t="s">
        <v>1088</v>
      </c>
    </row>
    <row r="27" spans="1:7" x14ac:dyDescent="0.25">
      <c r="A27">
        <v>71</v>
      </c>
      <c r="B27" t="s">
        <v>1089</v>
      </c>
      <c r="C27" t="s">
        <v>54</v>
      </c>
      <c r="D27" t="s">
        <v>10</v>
      </c>
      <c r="E27" t="s">
        <v>11</v>
      </c>
      <c r="F27" t="s">
        <v>530</v>
      </c>
      <c r="G27" s="2">
        <v>977531</v>
      </c>
    </row>
    <row r="28" spans="1:7" x14ac:dyDescent="0.25">
      <c r="A28">
        <v>72</v>
      </c>
      <c r="B28" t="s">
        <v>1090</v>
      </c>
      <c r="C28" t="s">
        <v>15</v>
      </c>
      <c r="D28" t="s">
        <v>10</v>
      </c>
      <c r="E28" t="s">
        <v>11</v>
      </c>
      <c r="F28" t="s">
        <v>530</v>
      </c>
      <c r="G28" s="2">
        <v>978979</v>
      </c>
    </row>
    <row r="29" spans="1:7" x14ac:dyDescent="0.25">
      <c r="A29">
        <v>74</v>
      </c>
      <c r="B29" t="s">
        <v>1091</v>
      </c>
      <c r="C29" t="s">
        <v>1092</v>
      </c>
      <c r="D29" t="s">
        <v>10</v>
      </c>
      <c r="E29" t="s">
        <v>11</v>
      </c>
      <c r="F29" t="s">
        <v>530</v>
      </c>
      <c r="G29" s="2" t="s">
        <v>1093</v>
      </c>
    </row>
    <row r="30" spans="1:7" x14ac:dyDescent="0.25">
      <c r="A30">
        <v>78</v>
      </c>
      <c r="B30" t="s">
        <v>1094</v>
      </c>
      <c r="C30" t="s">
        <v>74</v>
      </c>
      <c r="D30" t="s">
        <v>10</v>
      </c>
      <c r="E30" t="s">
        <v>11</v>
      </c>
      <c r="F30" t="s">
        <v>530</v>
      </c>
      <c r="G30" s="2">
        <v>3310591</v>
      </c>
    </row>
    <row r="31" spans="1:7" x14ac:dyDescent="0.25">
      <c r="A31">
        <v>79</v>
      </c>
      <c r="B31" t="s">
        <v>1095</v>
      </c>
      <c r="C31" t="s">
        <v>26</v>
      </c>
      <c r="D31" t="s">
        <v>10</v>
      </c>
      <c r="E31" t="s">
        <v>11</v>
      </c>
      <c r="F31" t="s">
        <v>530</v>
      </c>
      <c r="G31" s="2">
        <v>5530890</v>
      </c>
    </row>
    <row r="32" spans="1:7" x14ac:dyDescent="0.25">
      <c r="A32">
        <v>82</v>
      </c>
      <c r="B32" t="s">
        <v>1096</v>
      </c>
      <c r="C32" t="s">
        <v>281</v>
      </c>
      <c r="D32" t="s">
        <v>10</v>
      </c>
      <c r="E32" t="s">
        <v>11</v>
      </c>
      <c r="F32" t="s">
        <v>530</v>
      </c>
      <c r="G32" s="2">
        <v>4760442</v>
      </c>
    </row>
    <row r="33" spans="1:7" x14ac:dyDescent="0.25">
      <c r="A33">
        <v>84</v>
      </c>
      <c r="B33" t="s">
        <v>1097</v>
      </c>
      <c r="C33" t="s">
        <v>667</v>
      </c>
      <c r="D33" t="s">
        <v>10</v>
      </c>
      <c r="E33" t="s">
        <v>11</v>
      </c>
      <c r="F33" t="s">
        <v>530</v>
      </c>
      <c r="G33" s="2">
        <v>3836061</v>
      </c>
    </row>
    <row r="34" spans="1:7" x14ac:dyDescent="0.25">
      <c r="A34">
        <v>87</v>
      </c>
      <c r="B34" t="s">
        <v>1098</v>
      </c>
      <c r="C34" t="s">
        <v>388</v>
      </c>
      <c r="D34" t="s">
        <v>10</v>
      </c>
      <c r="E34" t="s">
        <v>11</v>
      </c>
      <c r="F34" t="s">
        <v>530</v>
      </c>
      <c r="G34" s="2">
        <v>9615663</v>
      </c>
    </row>
    <row r="35" spans="1:7" x14ac:dyDescent="0.25">
      <c r="A35">
        <v>94</v>
      </c>
      <c r="B35" t="s">
        <v>1099</v>
      </c>
      <c r="C35" t="s">
        <v>1100</v>
      </c>
      <c r="D35" t="s">
        <v>10</v>
      </c>
      <c r="E35" t="s">
        <v>11</v>
      </c>
      <c r="F35" t="s">
        <v>530</v>
      </c>
      <c r="G35" s="2" t="s">
        <v>1101</v>
      </c>
    </row>
    <row r="36" spans="1:7" x14ac:dyDescent="0.25">
      <c r="A36">
        <v>107</v>
      </c>
      <c r="B36" t="s">
        <v>1102</v>
      </c>
      <c r="C36" t="s">
        <v>754</v>
      </c>
      <c r="D36" t="s">
        <v>10</v>
      </c>
      <c r="E36" t="s">
        <v>11</v>
      </c>
      <c r="F36" t="s">
        <v>530</v>
      </c>
      <c r="G36" s="2" t="s">
        <v>1103</v>
      </c>
    </row>
    <row r="37" spans="1:7" x14ac:dyDescent="0.25">
      <c r="A37">
        <v>110</v>
      </c>
      <c r="B37" t="s">
        <v>1104</v>
      </c>
      <c r="C37" t="s">
        <v>370</v>
      </c>
      <c r="D37" t="s">
        <v>10</v>
      </c>
      <c r="E37" t="s">
        <v>11</v>
      </c>
      <c r="F37" t="s">
        <v>530</v>
      </c>
      <c r="G37" s="2">
        <v>6878683</v>
      </c>
    </row>
    <row r="38" spans="1:7" x14ac:dyDescent="0.25">
      <c r="A38">
        <v>111</v>
      </c>
      <c r="B38" t="s">
        <v>1105</v>
      </c>
      <c r="C38" t="s">
        <v>17</v>
      </c>
      <c r="D38" t="s">
        <v>10</v>
      </c>
      <c r="E38" t="s">
        <v>11</v>
      </c>
      <c r="F38" t="s">
        <v>530</v>
      </c>
      <c r="G38" s="2" t="s">
        <v>1106</v>
      </c>
    </row>
    <row r="39" spans="1:7" x14ac:dyDescent="0.25">
      <c r="A39">
        <v>112</v>
      </c>
      <c r="B39" t="s">
        <v>1107</v>
      </c>
      <c r="C39" t="s">
        <v>210</v>
      </c>
      <c r="D39" t="s">
        <v>10</v>
      </c>
      <c r="E39" t="s">
        <v>39</v>
      </c>
      <c r="F39" t="s">
        <v>530</v>
      </c>
      <c r="G39" s="2" t="s">
        <v>1108</v>
      </c>
    </row>
    <row r="40" spans="1:7" x14ac:dyDescent="0.25">
      <c r="A40">
        <v>115</v>
      </c>
      <c r="B40" t="s">
        <v>1109</v>
      </c>
      <c r="C40" t="s">
        <v>754</v>
      </c>
      <c r="D40" t="s">
        <v>10</v>
      </c>
      <c r="E40" t="s">
        <v>11</v>
      </c>
      <c r="F40" t="s">
        <v>530</v>
      </c>
      <c r="G40" s="2">
        <v>8152532</v>
      </c>
    </row>
    <row r="41" spans="1:7" x14ac:dyDescent="0.25">
      <c r="A41">
        <v>122</v>
      </c>
      <c r="B41" t="s">
        <v>1110</v>
      </c>
      <c r="C41" t="s">
        <v>113</v>
      </c>
      <c r="D41" t="s">
        <v>10</v>
      </c>
      <c r="E41" t="s">
        <v>11</v>
      </c>
      <c r="F41" t="s">
        <v>530</v>
      </c>
      <c r="G41" s="2">
        <v>5819956</v>
      </c>
    </row>
    <row r="42" spans="1:7" x14ac:dyDescent="0.25">
      <c r="A42">
        <v>131</v>
      </c>
      <c r="B42" t="s">
        <v>1111</v>
      </c>
      <c r="C42" t="s">
        <v>1112</v>
      </c>
      <c r="D42" t="s">
        <v>10</v>
      </c>
      <c r="E42" t="s">
        <v>11</v>
      </c>
      <c r="F42" t="s">
        <v>530</v>
      </c>
      <c r="G42" s="2">
        <v>7015646</v>
      </c>
    </row>
    <row r="43" spans="1:7" x14ac:dyDescent="0.25">
      <c r="A43">
        <v>134</v>
      </c>
      <c r="B43" t="s">
        <v>1113</v>
      </c>
      <c r="C43" t="s">
        <v>397</v>
      </c>
      <c r="D43" t="s">
        <v>10</v>
      </c>
      <c r="E43" t="s">
        <v>11</v>
      </c>
      <c r="F43" t="s">
        <v>530</v>
      </c>
      <c r="G43" s="2">
        <v>408957</v>
      </c>
    </row>
    <row r="44" spans="1:7" x14ac:dyDescent="0.25">
      <c r="A44">
        <v>137</v>
      </c>
      <c r="B44" t="s">
        <v>1114</v>
      </c>
      <c r="C44" t="s">
        <v>1100</v>
      </c>
      <c r="D44" t="s">
        <v>10</v>
      </c>
      <c r="E44" t="s">
        <v>11</v>
      </c>
      <c r="F44" t="s">
        <v>530</v>
      </c>
      <c r="G44" s="2">
        <v>3625469</v>
      </c>
    </row>
    <row r="45" spans="1:7" x14ac:dyDescent="0.25">
      <c r="A45">
        <v>139</v>
      </c>
      <c r="B45" t="s">
        <v>1115</v>
      </c>
      <c r="C45" t="s">
        <v>19</v>
      </c>
      <c r="D45" t="s">
        <v>10</v>
      </c>
      <c r="E45" t="s">
        <v>11</v>
      </c>
      <c r="F45" t="s">
        <v>530</v>
      </c>
      <c r="G45" s="2">
        <v>9815733</v>
      </c>
    </row>
    <row r="46" spans="1:7" x14ac:dyDescent="0.25">
      <c r="A46">
        <v>143</v>
      </c>
      <c r="B46" t="s">
        <v>1116</v>
      </c>
      <c r="C46" t="s">
        <v>1117</v>
      </c>
      <c r="D46" t="s">
        <v>10</v>
      </c>
      <c r="E46" t="s">
        <v>11</v>
      </c>
      <c r="F46" t="s">
        <v>530</v>
      </c>
      <c r="G46" s="2" t="s">
        <v>1118</v>
      </c>
    </row>
    <row r="47" spans="1:7" x14ac:dyDescent="0.25">
      <c r="A47">
        <v>144</v>
      </c>
      <c r="B47" t="s">
        <v>1119</v>
      </c>
      <c r="C47" t="s">
        <v>1120</v>
      </c>
      <c r="D47" t="s">
        <v>10</v>
      </c>
      <c r="E47" t="s">
        <v>11</v>
      </c>
      <c r="F47" t="s">
        <v>530</v>
      </c>
      <c r="G47" s="2">
        <v>8274611</v>
      </c>
    </row>
    <row r="48" spans="1:7" x14ac:dyDescent="0.25">
      <c r="A48">
        <v>146</v>
      </c>
      <c r="B48" t="s">
        <v>1121</v>
      </c>
      <c r="C48" t="s">
        <v>199</v>
      </c>
      <c r="D48" t="s">
        <v>23</v>
      </c>
      <c r="E48" t="s">
        <v>11</v>
      </c>
      <c r="F48" t="s">
        <v>530</v>
      </c>
      <c r="G48" s="2">
        <v>354739</v>
      </c>
    </row>
    <row r="49" spans="1:7" x14ac:dyDescent="0.25">
      <c r="A49">
        <v>157</v>
      </c>
      <c r="B49" t="s">
        <v>1122</v>
      </c>
      <c r="C49" t="s">
        <v>87</v>
      </c>
      <c r="D49" t="s">
        <v>10</v>
      </c>
      <c r="E49" t="s">
        <v>11</v>
      </c>
      <c r="F49" t="s">
        <v>530</v>
      </c>
      <c r="G49" s="2">
        <v>3060074</v>
      </c>
    </row>
    <row r="50" spans="1:7" x14ac:dyDescent="0.25">
      <c r="A50">
        <v>159</v>
      </c>
      <c r="B50" t="s">
        <v>1123</v>
      </c>
      <c r="C50" t="s">
        <v>22</v>
      </c>
      <c r="D50" t="s">
        <v>10</v>
      </c>
      <c r="E50" t="s">
        <v>11</v>
      </c>
      <c r="F50" t="s">
        <v>530</v>
      </c>
      <c r="G50" s="2">
        <v>9311934</v>
      </c>
    </row>
    <row r="51" spans="1:7" x14ac:dyDescent="0.25">
      <c r="A51">
        <v>167</v>
      </c>
      <c r="B51" t="s">
        <v>1124</v>
      </c>
      <c r="C51" t="s">
        <v>199</v>
      </c>
      <c r="D51" t="s">
        <v>10</v>
      </c>
      <c r="E51" t="s">
        <v>11</v>
      </c>
      <c r="F51" t="s">
        <v>530</v>
      </c>
      <c r="G51" s="2" t="s">
        <v>1125</v>
      </c>
    </row>
    <row r="52" spans="1:7" x14ac:dyDescent="0.25">
      <c r="A52">
        <v>178</v>
      </c>
      <c r="B52" t="s">
        <v>1126</v>
      </c>
      <c r="C52" t="s">
        <v>516</v>
      </c>
      <c r="D52" t="s">
        <v>10</v>
      </c>
      <c r="E52" t="s">
        <v>39</v>
      </c>
      <c r="F52" t="s">
        <v>530</v>
      </c>
      <c r="G52" s="2">
        <v>6310804</v>
      </c>
    </row>
    <row r="53" spans="1:7" x14ac:dyDescent="0.25">
      <c r="A53">
        <v>179</v>
      </c>
      <c r="B53" t="s">
        <v>1127</v>
      </c>
      <c r="C53" t="s">
        <v>1063</v>
      </c>
      <c r="D53" t="s">
        <v>10</v>
      </c>
      <c r="E53" t="s">
        <v>11</v>
      </c>
      <c r="F53" t="s">
        <v>530</v>
      </c>
      <c r="G53" s="2">
        <v>9512200</v>
      </c>
    </row>
    <row r="54" spans="1:7" x14ac:dyDescent="0.25">
      <c r="A54">
        <v>191</v>
      </c>
      <c r="B54" t="s">
        <v>1128</v>
      </c>
      <c r="C54" t="s">
        <v>1129</v>
      </c>
      <c r="D54" t="s">
        <v>10</v>
      </c>
      <c r="E54" t="s">
        <v>11</v>
      </c>
      <c r="F54" t="s">
        <v>530</v>
      </c>
      <c r="G54" s="2" t="s">
        <v>1130</v>
      </c>
    </row>
    <row r="55" spans="1:7" x14ac:dyDescent="0.25">
      <c r="A55">
        <v>201</v>
      </c>
      <c r="B55" t="s">
        <v>1131</v>
      </c>
      <c r="C55" t="s">
        <v>141</v>
      </c>
      <c r="D55" t="s">
        <v>10</v>
      </c>
      <c r="E55" t="s">
        <v>39</v>
      </c>
      <c r="F55" t="s">
        <v>530</v>
      </c>
      <c r="G55" s="2">
        <v>6373783</v>
      </c>
    </row>
    <row r="56" spans="1:7" x14ac:dyDescent="0.25">
      <c r="A56">
        <v>205</v>
      </c>
      <c r="B56" t="s">
        <v>1132</v>
      </c>
      <c r="C56" t="s">
        <v>203</v>
      </c>
      <c r="D56" t="s">
        <v>10</v>
      </c>
      <c r="E56" t="s">
        <v>39</v>
      </c>
      <c r="F56" t="s">
        <v>530</v>
      </c>
      <c r="G56" s="2">
        <v>3832931</v>
      </c>
    </row>
    <row r="57" spans="1:7" x14ac:dyDescent="0.25">
      <c r="A57">
        <v>224</v>
      </c>
      <c r="B57" t="s">
        <v>1133</v>
      </c>
      <c r="C57" t="s">
        <v>17</v>
      </c>
      <c r="D57" t="s">
        <v>10</v>
      </c>
      <c r="E57" t="s">
        <v>11</v>
      </c>
      <c r="F57" t="s">
        <v>530</v>
      </c>
      <c r="G57" s="2">
        <v>3053426</v>
      </c>
    </row>
    <row r="58" spans="1:7" x14ac:dyDescent="0.25">
      <c r="A58">
        <v>227</v>
      </c>
      <c r="B58" t="s">
        <v>1134</v>
      </c>
      <c r="C58" t="s">
        <v>1135</v>
      </c>
      <c r="D58" t="s">
        <v>10</v>
      </c>
      <c r="E58" t="s">
        <v>11</v>
      </c>
      <c r="F58" t="s">
        <v>530</v>
      </c>
      <c r="G58" s="2">
        <v>3341914</v>
      </c>
    </row>
    <row r="59" spans="1:7" x14ac:dyDescent="0.25">
      <c r="A59">
        <v>237</v>
      </c>
      <c r="B59" t="s">
        <v>1136</v>
      </c>
      <c r="C59" t="s">
        <v>1137</v>
      </c>
      <c r="D59" t="s">
        <v>10</v>
      </c>
      <c r="E59" t="s">
        <v>11</v>
      </c>
      <c r="F59" t="s">
        <v>530</v>
      </c>
      <c r="G59" s="2">
        <v>6117428</v>
      </c>
    </row>
    <row r="60" spans="1:7" x14ac:dyDescent="0.25">
      <c r="A60">
        <v>238</v>
      </c>
      <c r="B60" t="s">
        <v>1138</v>
      </c>
      <c r="C60" t="s">
        <v>1139</v>
      </c>
      <c r="D60" t="s">
        <v>10</v>
      </c>
      <c r="E60" t="s">
        <v>11</v>
      </c>
      <c r="F60" t="s">
        <v>530</v>
      </c>
      <c r="G60" s="2" t="s">
        <v>1140</v>
      </c>
    </row>
    <row r="61" spans="1:7" x14ac:dyDescent="0.25">
      <c r="A61">
        <v>243</v>
      </c>
      <c r="B61" t="s">
        <v>1141</v>
      </c>
      <c r="C61" t="s">
        <v>63</v>
      </c>
      <c r="D61" t="s">
        <v>10</v>
      </c>
      <c r="E61" t="s">
        <v>11</v>
      </c>
      <c r="F61" t="s">
        <v>530</v>
      </c>
      <c r="G61" s="2" t="s">
        <v>1142</v>
      </c>
    </row>
    <row r="62" spans="1:7" x14ac:dyDescent="0.25">
      <c r="A62">
        <v>269</v>
      </c>
      <c r="B62" t="s">
        <v>1143</v>
      </c>
      <c r="C62" t="s">
        <v>154</v>
      </c>
      <c r="D62" t="s">
        <v>10</v>
      </c>
      <c r="E62" t="s">
        <v>11</v>
      </c>
      <c r="F62" t="s">
        <v>530</v>
      </c>
      <c r="G62" s="2">
        <v>999310</v>
      </c>
    </row>
    <row r="63" spans="1:7" x14ac:dyDescent="0.25">
      <c r="A63">
        <v>329</v>
      </c>
      <c r="B63" t="s">
        <v>1144</v>
      </c>
      <c r="C63" t="s">
        <v>46</v>
      </c>
      <c r="D63" t="s">
        <v>10</v>
      </c>
      <c r="E63" t="s">
        <v>11</v>
      </c>
      <c r="F63" t="s">
        <v>530</v>
      </c>
      <c r="G63" s="2" t="s">
        <v>1145</v>
      </c>
    </row>
    <row r="64" spans="1:7" x14ac:dyDescent="0.25">
      <c r="A64">
        <v>330</v>
      </c>
      <c r="B64" t="s">
        <v>1146</v>
      </c>
      <c r="C64" t="s">
        <v>17</v>
      </c>
      <c r="D64" t="s">
        <v>10</v>
      </c>
      <c r="E64" t="s">
        <v>11</v>
      </c>
      <c r="F64" t="s">
        <v>530</v>
      </c>
      <c r="G64" s="2" t="s">
        <v>1147</v>
      </c>
    </row>
    <row r="65" spans="1:7" x14ac:dyDescent="0.25">
      <c r="A65">
        <v>337</v>
      </c>
      <c r="B65" t="s">
        <v>1148</v>
      </c>
      <c r="C65" t="s">
        <v>197</v>
      </c>
      <c r="D65" t="s">
        <v>10</v>
      </c>
      <c r="E65" t="s">
        <v>11</v>
      </c>
      <c r="F65" t="s">
        <v>530</v>
      </c>
      <c r="G65" s="2" t="s">
        <v>1149</v>
      </c>
    </row>
    <row r="66" spans="1:7" x14ac:dyDescent="0.25">
      <c r="A66">
        <v>340</v>
      </c>
      <c r="B66" t="s">
        <v>1150</v>
      </c>
      <c r="C66" t="s">
        <v>183</v>
      </c>
      <c r="D66" t="s">
        <v>10</v>
      </c>
      <c r="E66" t="s">
        <v>11</v>
      </c>
      <c r="F66" t="s">
        <v>530</v>
      </c>
      <c r="G66" s="2">
        <v>3818352</v>
      </c>
    </row>
    <row r="67" spans="1:7" x14ac:dyDescent="0.25">
      <c r="A67">
        <v>360</v>
      </c>
      <c r="B67" t="s">
        <v>1151</v>
      </c>
      <c r="C67" t="s">
        <v>1152</v>
      </c>
      <c r="D67" t="s">
        <v>10</v>
      </c>
      <c r="E67" t="s">
        <v>11</v>
      </c>
      <c r="F67" t="s">
        <v>530</v>
      </c>
      <c r="G67" s="2">
        <v>9232863</v>
      </c>
    </row>
    <row r="68" spans="1:7" x14ac:dyDescent="0.25">
      <c r="A68">
        <v>362</v>
      </c>
      <c r="B68" t="s">
        <v>1153</v>
      </c>
      <c r="C68" t="s">
        <v>199</v>
      </c>
      <c r="D68" t="s">
        <v>10</v>
      </c>
      <c r="E68" t="s">
        <v>11</v>
      </c>
      <c r="F68" t="s">
        <v>530</v>
      </c>
      <c r="G68" s="2" t="s">
        <v>1154</v>
      </c>
    </row>
    <row r="69" spans="1:7" x14ac:dyDescent="0.25">
      <c r="A69">
        <v>364</v>
      </c>
      <c r="B69" t="s">
        <v>1155</v>
      </c>
      <c r="C69" t="s">
        <v>261</v>
      </c>
      <c r="D69" t="s">
        <v>10</v>
      </c>
      <c r="E69" t="s">
        <v>11</v>
      </c>
      <c r="F69" t="s">
        <v>530</v>
      </c>
      <c r="G69" s="2" t="s">
        <v>1156</v>
      </c>
    </row>
    <row r="70" spans="1:7" x14ac:dyDescent="0.25">
      <c r="A70">
        <v>365</v>
      </c>
      <c r="B70" t="s">
        <v>1157</v>
      </c>
      <c r="C70" t="s">
        <v>22</v>
      </c>
      <c r="D70" t="s">
        <v>10</v>
      </c>
      <c r="E70" t="s">
        <v>11</v>
      </c>
      <c r="F70" t="s">
        <v>530</v>
      </c>
      <c r="G70" s="2" t="s">
        <v>1158</v>
      </c>
    </row>
    <row r="71" spans="1:7" x14ac:dyDescent="0.25">
      <c r="A71">
        <v>366</v>
      </c>
      <c r="B71" t="s">
        <v>1159</v>
      </c>
      <c r="C71" t="s">
        <v>31</v>
      </c>
      <c r="D71" t="s">
        <v>10</v>
      </c>
      <c r="E71" t="s">
        <v>11</v>
      </c>
      <c r="F71" t="s">
        <v>530</v>
      </c>
      <c r="G71" s="2">
        <v>4317116</v>
      </c>
    </row>
    <row r="72" spans="1:7" x14ac:dyDescent="0.25">
      <c r="A72">
        <v>432</v>
      </c>
      <c r="B72" t="s">
        <v>1160</v>
      </c>
      <c r="C72" t="s">
        <v>87</v>
      </c>
      <c r="D72" t="s">
        <v>10</v>
      </c>
      <c r="E72" t="s">
        <v>39</v>
      </c>
      <c r="F72" t="s">
        <v>530</v>
      </c>
      <c r="G72" s="2">
        <v>49320109</v>
      </c>
    </row>
    <row r="73" spans="1:7" x14ac:dyDescent="0.25">
      <c r="A73">
        <v>471</v>
      </c>
      <c r="B73" t="s">
        <v>1161</v>
      </c>
      <c r="C73" t="s">
        <v>17</v>
      </c>
      <c r="D73" t="s">
        <v>10</v>
      </c>
      <c r="E73" t="s">
        <v>11</v>
      </c>
      <c r="F73" t="s">
        <v>530</v>
      </c>
      <c r="G73" s="2">
        <v>7027948</v>
      </c>
    </row>
    <row r="74" spans="1:7" x14ac:dyDescent="0.25">
      <c r="A74">
        <v>539</v>
      </c>
      <c r="B74" t="s">
        <v>1162</v>
      </c>
      <c r="C74" t="s">
        <v>1163</v>
      </c>
      <c r="D74" t="s">
        <v>10</v>
      </c>
      <c r="E74" t="s">
        <v>11</v>
      </c>
      <c r="F74" t="s">
        <v>530</v>
      </c>
      <c r="G74" s="2">
        <v>46337878</v>
      </c>
    </row>
    <row r="75" spans="1:7" x14ac:dyDescent="0.25">
      <c r="A75">
        <v>554</v>
      </c>
      <c r="B75" t="s">
        <v>1164</v>
      </c>
      <c r="C75" t="s">
        <v>341</v>
      </c>
      <c r="D75" t="s">
        <v>10</v>
      </c>
      <c r="E75" t="s">
        <v>11</v>
      </c>
      <c r="F75" t="s">
        <v>530</v>
      </c>
      <c r="G75" s="2">
        <v>9220922</v>
      </c>
    </row>
    <row r="76" spans="1:7" x14ac:dyDescent="0.25">
      <c r="A76">
        <v>568</v>
      </c>
      <c r="B76" t="s">
        <v>1165</v>
      </c>
      <c r="C76" t="s">
        <v>22</v>
      </c>
      <c r="D76" t="s">
        <v>10</v>
      </c>
      <c r="E76" t="s">
        <v>39</v>
      </c>
      <c r="F76" t="s">
        <v>530</v>
      </c>
      <c r="G76" s="2">
        <v>3812292</v>
      </c>
    </row>
    <row r="77" spans="1:7" x14ac:dyDescent="0.25">
      <c r="A77">
        <v>613</v>
      </c>
      <c r="B77" t="s">
        <v>1166</v>
      </c>
      <c r="C77" t="s">
        <v>754</v>
      </c>
      <c r="D77" t="s">
        <v>10</v>
      </c>
      <c r="E77" t="s">
        <v>11</v>
      </c>
      <c r="F77" t="s">
        <v>530</v>
      </c>
      <c r="G77" s="2">
        <v>938079</v>
      </c>
    </row>
    <row r="78" spans="1:7" x14ac:dyDescent="0.25">
      <c r="A78">
        <v>623</v>
      </c>
      <c r="B78" t="s">
        <v>1167</v>
      </c>
      <c r="C78" t="s">
        <v>22</v>
      </c>
      <c r="D78" t="s">
        <v>23</v>
      </c>
      <c r="E78" t="s">
        <v>11</v>
      </c>
      <c r="F78" t="s">
        <v>530</v>
      </c>
      <c r="G78" s="2">
        <v>9815010</v>
      </c>
    </row>
    <row r="79" spans="1:7" x14ac:dyDescent="0.25">
      <c r="A79">
        <v>642</v>
      </c>
      <c r="B79" t="s">
        <v>1168</v>
      </c>
      <c r="C79" t="s">
        <v>1152</v>
      </c>
      <c r="D79" t="s">
        <v>10</v>
      </c>
      <c r="E79" t="s">
        <v>11</v>
      </c>
      <c r="F79" t="s">
        <v>530</v>
      </c>
      <c r="G79" s="2" t="s">
        <v>1169</v>
      </c>
    </row>
    <row r="80" spans="1:7" x14ac:dyDescent="0.25">
      <c r="A80">
        <v>663</v>
      </c>
      <c r="B80" t="s">
        <v>1170</v>
      </c>
      <c r="C80" t="s">
        <v>474</v>
      </c>
      <c r="D80" t="s">
        <v>10</v>
      </c>
      <c r="E80" t="s">
        <v>11</v>
      </c>
      <c r="F80" t="s">
        <v>530</v>
      </c>
      <c r="G80" s="2">
        <v>8654910</v>
      </c>
    </row>
    <row r="81" spans="1:7" x14ac:dyDescent="0.25">
      <c r="A81">
        <v>706</v>
      </c>
      <c r="B81" t="s">
        <v>1171</v>
      </c>
      <c r="C81" t="s">
        <v>380</v>
      </c>
      <c r="D81" t="s">
        <v>10</v>
      </c>
      <c r="E81" t="s">
        <v>11</v>
      </c>
      <c r="F81" t="s">
        <v>530</v>
      </c>
      <c r="G81" s="2">
        <v>9574327</v>
      </c>
    </row>
    <row r="82" spans="1:7" x14ac:dyDescent="0.25">
      <c r="A82">
        <v>719</v>
      </c>
      <c r="B82" t="s">
        <v>1172</v>
      </c>
      <c r="C82" t="s">
        <v>1173</v>
      </c>
      <c r="D82" t="s">
        <v>10</v>
      </c>
      <c r="E82" t="s">
        <v>11</v>
      </c>
      <c r="F82" t="s">
        <v>530</v>
      </c>
      <c r="G82" s="2">
        <v>43018851</v>
      </c>
    </row>
    <row r="83" spans="1:7" x14ac:dyDescent="0.25">
      <c r="A83">
        <v>724</v>
      </c>
      <c r="B83" t="s">
        <v>1174</v>
      </c>
      <c r="C83" t="s">
        <v>26</v>
      </c>
      <c r="D83" t="s">
        <v>10</v>
      </c>
      <c r="E83" t="s">
        <v>11</v>
      </c>
      <c r="F83" t="s">
        <v>530</v>
      </c>
      <c r="G83" s="2">
        <v>9222631</v>
      </c>
    </row>
    <row r="84" spans="1:7" x14ac:dyDescent="0.25">
      <c r="A84">
        <v>755</v>
      </c>
      <c r="B84" t="s">
        <v>1175</v>
      </c>
      <c r="C84" t="s">
        <v>154</v>
      </c>
      <c r="D84" t="s">
        <v>10</v>
      </c>
      <c r="E84" t="s">
        <v>11</v>
      </c>
      <c r="F84" t="s">
        <v>530</v>
      </c>
      <c r="G84" s="2">
        <v>3076021</v>
      </c>
    </row>
    <row r="85" spans="1:7" x14ac:dyDescent="0.25">
      <c r="A85">
        <v>991</v>
      </c>
      <c r="B85" t="s">
        <v>1176</v>
      </c>
      <c r="C85" t="s">
        <v>81</v>
      </c>
      <c r="D85" t="s">
        <v>23</v>
      </c>
      <c r="E85" t="s">
        <v>39</v>
      </c>
      <c r="F85" t="s">
        <v>530</v>
      </c>
      <c r="G85" s="2">
        <v>441931</v>
      </c>
    </row>
    <row r="86" spans="1:7" x14ac:dyDescent="0.25">
      <c r="A86">
        <v>1041</v>
      </c>
      <c r="B86" t="s">
        <v>1177</v>
      </c>
      <c r="C86" t="s">
        <v>1112</v>
      </c>
      <c r="D86" t="s">
        <v>10</v>
      </c>
      <c r="E86" t="s">
        <v>11</v>
      </c>
      <c r="F86" t="s">
        <v>530</v>
      </c>
      <c r="G86" s="2">
        <v>4329404</v>
      </c>
    </row>
    <row r="87" spans="1:7" x14ac:dyDescent="0.25">
      <c r="A87">
        <v>1042</v>
      </c>
      <c r="B87" t="s">
        <v>1178</v>
      </c>
      <c r="C87" t="s">
        <v>281</v>
      </c>
      <c r="D87" t="s">
        <v>10</v>
      </c>
      <c r="E87" t="s">
        <v>11</v>
      </c>
      <c r="F87" t="s">
        <v>530</v>
      </c>
      <c r="G87" s="2">
        <v>404348</v>
      </c>
    </row>
    <row r="88" spans="1:7" x14ac:dyDescent="0.25">
      <c r="A88">
        <v>1128</v>
      </c>
      <c r="B88" t="s">
        <v>1179</v>
      </c>
      <c r="C88" t="s">
        <v>1180</v>
      </c>
      <c r="D88" t="s">
        <v>10</v>
      </c>
      <c r="E88" t="s">
        <v>11</v>
      </c>
      <c r="F88" t="s">
        <v>530</v>
      </c>
      <c r="G88" s="2" t="s">
        <v>1181</v>
      </c>
    </row>
    <row r="89" spans="1:7" x14ac:dyDescent="0.25">
      <c r="A89">
        <v>1129</v>
      </c>
      <c r="B89" t="s">
        <v>1182</v>
      </c>
      <c r="C89" t="s">
        <v>1100</v>
      </c>
      <c r="D89" t="s">
        <v>10</v>
      </c>
      <c r="E89" t="s">
        <v>11</v>
      </c>
      <c r="F89" t="s">
        <v>530</v>
      </c>
      <c r="G89" s="2" t="s">
        <v>1183</v>
      </c>
    </row>
    <row r="90" spans="1:7" x14ac:dyDescent="0.25">
      <c r="A90">
        <v>1137</v>
      </c>
      <c r="B90" t="s">
        <v>1184</v>
      </c>
      <c r="C90" t="s">
        <v>516</v>
      </c>
      <c r="D90" t="s">
        <v>10</v>
      </c>
      <c r="E90" t="s">
        <v>11</v>
      </c>
      <c r="F90" t="s">
        <v>530</v>
      </c>
      <c r="G90" s="2">
        <v>6113661</v>
      </c>
    </row>
    <row r="91" spans="1:7" x14ac:dyDescent="0.25">
      <c r="A91">
        <v>1187</v>
      </c>
      <c r="B91" t="s">
        <v>1185</v>
      </c>
      <c r="C91" t="s">
        <v>1186</v>
      </c>
      <c r="D91" t="s">
        <v>10</v>
      </c>
      <c r="E91" t="s">
        <v>11</v>
      </c>
      <c r="F91" t="s">
        <v>530</v>
      </c>
      <c r="G91" s="2" t="s">
        <v>1187</v>
      </c>
    </row>
    <row r="92" spans="1:7" x14ac:dyDescent="0.25">
      <c r="A92">
        <v>1189</v>
      </c>
      <c r="B92" t="s">
        <v>1188</v>
      </c>
      <c r="C92" t="s">
        <v>923</v>
      </c>
      <c r="D92" t="s">
        <v>10</v>
      </c>
      <c r="E92" t="s">
        <v>11</v>
      </c>
      <c r="F92" t="s">
        <v>530</v>
      </c>
      <c r="G92" s="2">
        <v>235484</v>
      </c>
    </row>
    <row r="93" spans="1:7" x14ac:dyDescent="0.25">
      <c r="A93">
        <v>1277</v>
      </c>
      <c r="B93" t="s">
        <v>1189</v>
      </c>
      <c r="C93" t="s">
        <v>754</v>
      </c>
      <c r="D93" t="s">
        <v>10</v>
      </c>
      <c r="E93" t="s">
        <v>11</v>
      </c>
      <c r="F93" t="s">
        <v>530</v>
      </c>
      <c r="G93" s="2" t="s">
        <v>1190</v>
      </c>
    </row>
    <row r="94" spans="1:7" x14ac:dyDescent="0.25">
      <c r="A94">
        <v>1295</v>
      </c>
      <c r="B94" t="s">
        <v>1191</v>
      </c>
      <c r="C94" t="s">
        <v>794</v>
      </c>
      <c r="D94" t="s">
        <v>10</v>
      </c>
      <c r="E94" t="s">
        <v>11</v>
      </c>
      <c r="F94" t="s">
        <v>530</v>
      </c>
      <c r="G94" s="2" t="s">
        <v>1192</v>
      </c>
    </row>
    <row r="95" spans="1:7" x14ac:dyDescent="0.25">
      <c r="A95">
        <v>1301</v>
      </c>
      <c r="B95" t="s">
        <v>1193</v>
      </c>
      <c r="C95" t="s">
        <v>63</v>
      </c>
      <c r="D95" t="s">
        <v>10</v>
      </c>
      <c r="E95" t="s">
        <v>39</v>
      </c>
      <c r="F95" t="s">
        <v>530</v>
      </c>
      <c r="G95" s="2">
        <v>3345490</v>
      </c>
    </row>
    <row r="96" spans="1:7" x14ac:dyDescent="0.25">
      <c r="A96">
        <v>1302</v>
      </c>
      <c r="B96" t="s">
        <v>1194</v>
      </c>
      <c r="C96" t="s">
        <v>754</v>
      </c>
      <c r="D96" t="s">
        <v>10</v>
      </c>
      <c r="E96" t="s">
        <v>11</v>
      </c>
      <c r="F96" t="s">
        <v>530</v>
      </c>
      <c r="G96" s="2">
        <v>304048</v>
      </c>
    </row>
    <row r="97" spans="1:7" x14ac:dyDescent="0.25">
      <c r="A97">
        <v>1332</v>
      </c>
      <c r="B97" t="s">
        <v>1195</v>
      </c>
      <c r="C97" t="s">
        <v>1073</v>
      </c>
      <c r="D97" t="s">
        <v>10</v>
      </c>
      <c r="E97" t="s">
        <v>11</v>
      </c>
      <c r="F97" t="s">
        <v>530</v>
      </c>
      <c r="G97" s="2">
        <v>301417578</v>
      </c>
    </row>
    <row r="98" spans="1:7" x14ac:dyDescent="0.25">
      <c r="A98">
        <v>1479</v>
      </c>
      <c r="B98" t="s">
        <v>1196</v>
      </c>
      <c r="C98" t="s">
        <v>63</v>
      </c>
      <c r="D98" t="s">
        <v>10</v>
      </c>
      <c r="E98" t="s">
        <v>11</v>
      </c>
      <c r="F98" t="s">
        <v>530</v>
      </c>
      <c r="G98" s="2">
        <v>3044582</v>
      </c>
    </row>
    <row r="99" spans="1:7" x14ac:dyDescent="0.25">
      <c r="A99">
        <v>1540</v>
      </c>
      <c r="B99" t="s">
        <v>1197</v>
      </c>
      <c r="C99" t="s">
        <v>116</v>
      </c>
      <c r="D99" t="s">
        <v>10</v>
      </c>
      <c r="E99" t="s">
        <v>39</v>
      </c>
      <c r="F99" t="s">
        <v>530</v>
      </c>
      <c r="G99" s="2" t="s">
        <v>1198</v>
      </c>
    </row>
    <row r="100" spans="1:7" x14ac:dyDescent="0.25">
      <c r="A100">
        <v>1601</v>
      </c>
      <c r="B100" t="s">
        <v>1199</v>
      </c>
      <c r="C100" t="s">
        <v>26</v>
      </c>
      <c r="D100" t="s">
        <v>10</v>
      </c>
      <c r="E100" t="s">
        <v>39</v>
      </c>
      <c r="F100" t="s">
        <v>530</v>
      </c>
      <c r="G100" s="2">
        <v>6114234</v>
      </c>
    </row>
    <row r="101" spans="1:7" x14ac:dyDescent="0.25">
      <c r="A101">
        <v>1620</v>
      </c>
      <c r="B101" t="s">
        <v>1200</v>
      </c>
      <c r="C101" t="s">
        <v>15</v>
      </c>
      <c r="D101" t="s">
        <v>10</v>
      </c>
      <c r="E101" t="s">
        <v>39</v>
      </c>
      <c r="F101" t="s">
        <v>530</v>
      </c>
      <c r="G101" s="2" t="s">
        <v>1201</v>
      </c>
    </row>
    <row r="102" spans="1:7" x14ac:dyDescent="0.25">
      <c r="A102">
        <v>1632</v>
      </c>
      <c r="B102" t="s">
        <v>1202</v>
      </c>
      <c r="C102" t="s">
        <v>754</v>
      </c>
      <c r="D102" t="s">
        <v>10</v>
      </c>
      <c r="E102" t="s">
        <v>11</v>
      </c>
      <c r="F102" t="s">
        <v>530</v>
      </c>
      <c r="G102" s="2">
        <v>3007852</v>
      </c>
    </row>
    <row r="103" spans="1:7" x14ac:dyDescent="0.25">
      <c r="A103">
        <v>1733</v>
      </c>
      <c r="B103" t="s">
        <v>1203</v>
      </c>
      <c r="C103" t="s">
        <v>150</v>
      </c>
      <c r="D103" t="s">
        <v>10</v>
      </c>
      <c r="E103" t="s">
        <v>39</v>
      </c>
      <c r="F103" t="s">
        <v>530</v>
      </c>
      <c r="G103" s="2">
        <v>3053018</v>
      </c>
    </row>
    <row r="104" spans="1:7" x14ac:dyDescent="0.25">
      <c r="A104">
        <v>1739</v>
      </c>
      <c r="B104" t="s">
        <v>1204</v>
      </c>
      <c r="C104" t="s">
        <v>84</v>
      </c>
      <c r="D104" t="s">
        <v>10</v>
      </c>
      <c r="E104" t="s">
        <v>11</v>
      </c>
      <c r="F104" t="s">
        <v>530</v>
      </c>
      <c r="G104" s="2">
        <v>43418020</v>
      </c>
    </row>
    <row r="105" spans="1:7" x14ac:dyDescent="0.25">
      <c r="A105">
        <v>1740</v>
      </c>
      <c r="B105" t="s">
        <v>1205</v>
      </c>
      <c r="C105" t="s">
        <v>281</v>
      </c>
      <c r="D105" t="s">
        <v>10</v>
      </c>
      <c r="E105" t="s">
        <v>11</v>
      </c>
      <c r="F105" t="s">
        <v>530</v>
      </c>
      <c r="G105" s="2" t="s">
        <v>1206</v>
      </c>
    </row>
    <row r="106" spans="1:7" x14ac:dyDescent="0.25">
      <c r="A106">
        <v>1741</v>
      </c>
      <c r="B106" t="s">
        <v>1207</v>
      </c>
      <c r="C106" t="s">
        <v>466</v>
      </c>
      <c r="D106" t="s">
        <v>10</v>
      </c>
      <c r="E106" t="s">
        <v>11</v>
      </c>
      <c r="F106" t="s">
        <v>530</v>
      </c>
      <c r="G106" s="2">
        <v>929626</v>
      </c>
    </row>
    <row r="107" spans="1:7" x14ac:dyDescent="0.25">
      <c r="A107">
        <v>1765</v>
      </c>
      <c r="B107" t="s">
        <v>1208</v>
      </c>
      <c r="C107" t="s">
        <v>74</v>
      </c>
      <c r="D107" t="s">
        <v>10</v>
      </c>
      <c r="E107" t="s">
        <v>39</v>
      </c>
      <c r="F107" t="s">
        <v>530</v>
      </c>
      <c r="G107" s="2">
        <v>3836853</v>
      </c>
    </row>
    <row r="108" spans="1:7" x14ac:dyDescent="0.25">
      <c r="A108">
        <v>1766</v>
      </c>
      <c r="B108" t="s">
        <v>1209</v>
      </c>
      <c r="C108" t="s">
        <v>19</v>
      </c>
      <c r="D108" t="s">
        <v>10</v>
      </c>
      <c r="E108" t="s">
        <v>11</v>
      </c>
      <c r="F108" t="s">
        <v>530</v>
      </c>
      <c r="G108" s="2">
        <v>935608</v>
      </c>
    </row>
    <row r="109" spans="1:7" x14ac:dyDescent="0.25">
      <c r="A109">
        <v>1851</v>
      </c>
      <c r="B109" t="s">
        <v>1210</v>
      </c>
      <c r="C109" t="s">
        <v>1211</v>
      </c>
      <c r="D109" t="s">
        <v>10</v>
      </c>
      <c r="E109" t="s">
        <v>11</v>
      </c>
      <c r="F109" t="s">
        <v>530</v>
      </c>
      <c r="G109" s="2">
        <v>43726667</v>
      </c>
    </row>
    <row r="110" spans="1:7" x14ac:dyDescent="0.25">
      <c r="A110">
        <v>1859</v>
      </c>
      <c r="B110" t="s">
        <v>1212</v>
      </c>
      <c r="C110" t="s">
        <v>269</v>
      </c>
      <c r="D110" t="s">
        <v>10</v>
      </c>
      <c r="E110" t="s">
        <v>11</v>
      </c>
      <c r="F110" t="s">
        <v>530</v>
      </c>
      <c r="G110" s="2">
        <v>8616365</v>
      </c>
    </row>
    <row r="111" spans="1:7" x14ac:dyDescent="0.25">
      <c r="A111">
        <v>1862</v>
      </c>
      <c r="B111" t="s">
        <v>1213</v>
      </c>
      <c r="C111" t="s">
        <v>9</v>
      </c>
      <c r="D111" t="s">
        <v>10</v>
      </c>
      <c r="E111" t="s">
        <v>39</v>
      </c>
      <c r="F111" t="s">
        <v>530</v>
      </c>
      <c r="G111" s="2">
        <v>920906</v>
      </c>
    </row>
    <row r="112" spans="1:7" x14ac:dyDescent="0.25">
      <c r="A112">
        <v>1986</v>
      </c>
      <c r="B112" t="s">
        <v>1214</v>
      </c>
      <c r="C112" t="s">
        <v>46</v>
      </c>
      <c r="D112" t="s">
        <v>10</v>
      </c>
      <c r="E112" t="s">
        <v>39</v>
      </c>
      <c r="F112" t="s">
        <v>530</v>
      </c>
      <c r="G112" s="2">
        <v>9411342</v>
      </c>
    </row>
    <row r="113" spans="1:7" x14ac:dyDescent="0.25">
      <c r="A113">
        <v>1993</v>
      </c>
      <c r="B113" t="s">
        <v>1215</v>
      </c>
      <c r="C113" t="s">
        <v>41</v>
      </c>
      <c r="D113" t="s">
        <v>10</v>
      </c>
      <c r="E113" t="s">
        <v>11</v>
      </c>
      <c r="F113" t="s">
        <v>530</v>
      </c>
      <c r="G113" s="2" t="s">
        <v>1216</v>
      </c>
    </row>
    <row r="114" spans="1:7" x14ac:dyDescent="0.25">
      <c r="A114">
        <v>2013</v>
      </c>
      <c r="B114" t="s">
        <v>1217</v>
      </c>
      <c r="C114" t="s">
        <v>1218</v>
      </c>
      <c r="D114" t="s">
        <v>10</v>
      </c>
      <c r="E114" t="s">
        <v>11</v>
      </c>
      <c r="F114" t="s">
        <v>530</v>
      </c>
      <c r="G114" s="2" t="s">
        <v>1219</v>
      </c>
    </row>
    <row r="115" spans="1:7" x14ac:dyDescent="0.25">
      <c r="A115">
        <v>2138</v>
      </c>
      <c r="B115" t="s">
        <v>1220</v>
      </c>
      <c r="C115" t="s">
        <v>19</v>
      </c>
      <c r="D115" t="s">
        <v>10</v>
      </c>
      <c r="E115" t="s">
        <v>39</v>
      </c>
      <c r="F115" t="s">
        <v>530</v>
      </c>
      <c r="G115" s="2">
        <v>9837408</v>
      </c>
    </row>
    <row r="116" spans="1:7" x14ac:dyDescent="0.25">
      <c r="A116">
        <v>2144</v>
      </c>
      <c r="B116" t="s">
        <v>1221</v>
      </c>
      <c r="C116" t="s">
        <v>129</v>
      </c>
      <c r="D116" t="s">
        <v>10</v>
      </c>
      <c r="E116" t="s">
        <v>39</v>
      </c>
      <c r="F116" t="s">
        <v>530</v>
      </c>
      <c r="G116" s="2">
        <v>9533693</v>
      </c>
    </row>
    <row r="117" spans="1:7" x14ac:dyDescent="0.25">
      <c r="A117">
        <v>2146</v>
      </c>
      <c r="B117" t="s">
        <v>1222</v>
      </c>
      <c r="C117" t="s">
        <v>1223</v>
      </c>
      <c r="D117" t="s">
        <v>10</v>
      </c>
      <c r="E117" t="s">
        <v>11</v>
      </c>
      <c r="F117" t="s">
        <v>530</v>
      </c>
      <c r="G117" s="2" t="s">
        <v>1224</v>
      </c>
    </row>
    <row r="118" spans="1:7" x14ac:dyDescent="0.25">
      <c r="A118">
        <v>2190</v>
      </c>
      <c r="B118" t="s">
        <v>1225</v>
      </c>
      <c r="C118" t="s">
        <v>68</v>
      </c>
      <c r="D118" t="s">
        <v>10</v>
      </c>
      <c r="E118" t="s">
        <v>11</v>
      </c>
      <c r="F118" t="s">
        <v>530</v>
      </c>
      <c r="G118" s="2">
        <v>343047175</v>
      </c>
    </row>
    <row r="119" spans="1:7" x14ac:dyDescent="0.25">
      <c r="A119">
        <v>2202</v>
      </c>
      <c r="B119" t="s">
        <v>1226</v>
      </c>
      <c r="C119" t="s">
        <v>113</v>
      </c>
      <c r="D119" t="s">
        <v>10</v>
      </c>
      <c r="E119" t="s">
        <v>39</v>
      </c>
      <c r="F119" t="s">
        <v>530</v>
      </c>
      <c r="G119" s="2">
        <v>5837875</v>
      </c>
    </row>
    <row r="120" spans="1:7" x14ac:dyDescent="0.25">
      <c r="A120">
        <v>2203</v>
      </c>
      <c r="B120" t="s">
        <v>1227</v>
      </c>
      <c r="C120" t="s">
        <v>148</v>
      </c>
      <c r="D120" t="s">
        <v>10</v>
      </c>
      <c r="E120" t="s">
        <v>39</v>
      </c>
      <c r="F120" t="s">
        <v>530</v>
      </c>
      <c r="G120" s="2" t="s">
        <v>1228</v>
      </c>
    </row>
    <row r="121" spans="1:7" x14ac:dyDescent="0.25">
      <c r="A121">
        <v>2230</v>
      </c>
      <c r="B121" t="s">
        <v>1229</v>
      </c>
      <c r="C121" t="s">
        <v>301</v>
      </c>
      <c r="D121" t="s">
        <v>10</v>
      </c>
      <c r="E121" t="s">
        <v>11</v>
      </c>
      <c r="F121" t="s">
        <v>530</v>
      </c>
      <c r="G121" s="2" t="s">
        <v>1230</v>
      </c>
    </row>
    <row r="122" spans="1:7" x14ac:dyDescent="0.25">
      <c r="A122">
        <v>2263</v>
      </c>
      <c r="B122" t="s">
        <v>1231</v>
      </c>
      <c r="C122" t="s">
        <v>22</v>
      </c>
      <c r="D122" t="s">
        <v>10</v>
      </c>
      <c r="E122" t="s">
        <v>39</v>
      </c>
      <c r="F122" t="s">
        <v>530</v>
      </c>
      <c r="G122" s="2" t="s">
        <v>1232</v>
      </c>
    </row>
    <row r="123" spans="1:7" x14ac:dyDescent="0.25">
      <c r="A123">
        <v>2283</v>
      </c>
      <c r="B123" t="s">
        <v>1233</v>
      </c>
      <c r="C123" t="s">
        <v>154</v>
      </c>
      <c r="D123" t="s">
        <v>10</v>
      </c>
      <c r="E123" t="s">
        <v>11</v>
      </c>
      <c r="F123" t="s">
        <v>530</v>
      </c>
      <c r="G123" s="2" t="s">
        <v>1234</v>
      </c>
    </row>
    <row r="124" spans="1:7" x14ac:dyDescent="0.25">
      <c r="A124">
        <v>2298</v>
      </c>
      <c r="B124" t="s">
        <v>1235</v>
      </c>
      <c r="C124" t="s">
        <v>81</v>
      </c>
      <c r="D124" t="s">
        <v>10</v>
      </c>
      <c r="E124" t="s">
        <v>11</v>
      </c>
      <c r="F124" t="s">
        <v>530</v>
      </c>
      <c r="G124" s="2">
        <v>8544708</v>
      </c>
    </row>
    <row r="125" spans="1:7" x14ac:dyDescent="0.25">
      <c r="A125">
        <v>2317</v>
      </c>
      <c r="B125" t="s">
        <v>1236</v>
      </c>
      <c r="C125" t="s">
        <v>56</v>
      </c>
      <c r="D125" t="s">
        <v>10</v>
      </c>
      <c r="E125" t="s">
        <v>39</v>
      </c>
      <c r="F125" t="s">
        <v>530</v>
      </c>
      <c r="G125" s="2">
        <v>285561</v>
      </c>
    </row>
    <row r="126" spans="1:7" x14ac:dyDescent="0.25">
      <c r="A126">
        <v>2339</v>
      </c>
      <c r="B126" t="s">
        <v>1237</v>
      </c>
      <c r="C126" t="s">
        <v>154</v>
      </c>
      <c r="D126" t="s">
        <v>10</v>
      </c>
      <c r="E126" t="s">
        <v>11</v>
      </c>
      <c r="F126" t="s">
        <v>530</v>
      </c>
      <c r="G126" s="2">
        <v>9021506</v>
      </c>
    </row>
    <row r="127" spans="1:7" x14ac:dyDescent="0.25">
      <c r="A127">
        <v>2404</v>
      </c>
      <c r="B127" t="s">
        <v>1238</v>
      </c>
      <c r="C127" t="s">
        <v>129</v>
      </c>
      <c r="D127" t="s">
        <v>10</v>
      </c>
      <c r="E127" t="s">
        <v>11</v>
      </c>
      <c r="F127" t="s">
        <v>530</v>
      </c>
      <c r="G127" s="2">
        <v>9238900</v>
      </c>
    </row>
    <row r="128" spans="1:7" x14ac:dyDescent="0.25">
      <c r="A128">
        <v>2428</v>
      </c>
      <c r="B128" t="s">
        <v>1239</v>
      </c>
      <c r="C128" t="s">
        <v>1240</v>
      </c>
      <c r="D128" t="s">
        <v>10</v>
      </c>
      <c r="E128" t="s">
        <v>11</v>
      </c>
      <c r="F128" t="s">
        <v>530</v>
      </c>
      <c r="G128" s="2">
        <v>6871382</v>
      </c>
    </row>
    <row r="129" spans="1:7" x14ac:dyDescent="0.25">
      <c r="A129">
        <v>2440</v>
      </c>
      <c r="B129" t="s">
        <v>1241</v>
      </c>
      <c r="C129" t="s">
        <v>199</v>
      </c>
      <c r="D129" t="s">
        <v>10</v>
      </c>
      <c r="E129" t="s">
        <v>11</v>
      </c>
      <c r="F129" t="s">
        <v>530</v>
      </c>
      <c r="G129" s="2">
        <v>9027765</v>
      </c>
    </row>
    <row r="130" spans="1:7" x14ac:dyDescent="0.25">
      <c r="A130">
        <v>2445</v>
      </c>
      <c r="B130" t="s">
        <v>1242</v>
      </c>
      <c r="C130" t="s">
        <v>22</v>
      </c>
      <c r="D130" t="s">
        <v>10</v>
      </c>
      <c r="E130" t="s">
        <v>11</v>
      </c>
      <c r="F130" t="s">
        <v>530</v>
      </c>
      <c r="G130" s="2">
        <v>9520660</v>
      </c>
    </row>
    <row r="131" spans="1:7" x14ac:dyDescent="0.25">
      <c r="A131">
        <v>2478</v>
      </c>
      <c r="B131" t="s">
        <v>1243</v>
      </c>
      <c r="C131" t="s">
        <v>1244</v>
      </c>
      <c r="D131" t="s">
        <v>10</v>
      </c>
      <c r="E131" t="s">
        <v>11</v>
      </c>
      <c r="F131" t="s">
        <v>530</v>
      </c>
      <c r="G131" s="2" t="s">
        <v>1245</v>
      </c>
    </row>
    <row r="132" spans="1:7" x14ac:dyDescent="0.25">
      <c r="A132">
        <v>2566</v>
      </c>
      <c r="B132" t="s">
        <v>1246</v>
      </c>
      <c r="C132" t="s">
        <v>9</v>
      </c>
      <c r="D132" t="s">
        <v>10</v>
      </c>
      <c r="E132" t="s">
        <v>11</v>
      </c>
      <c r="F132" t="s">
        <v>530</v>
      </c>
      <c r="G132" s="2">
        <v>917546</v>
      </c>
    </row>
    <row r="133" spans="1:7" x14ac:dyDescent="0.25">
      <c r="A133">
        <v>2628</v>
      </c>
      <c r="B133" t="s">
        <v>1247</v>
      </c>
      <c r="C133" t="s">
        <v>259</v>
      </c>
      <c r="D133" t="s">
        <v>10</v>
      </c>
      <c r="E133" t="s">
        <v>39</v>
      </c>
      <c r="F133" t="s">
        <v>530</v>
      </c>
      <c r="G133" s="2">
        <v>0</v>
      </c>
    </row>
    <row r="134" spans="1:7" x14ac:dyDescent="0.25">
      <c r="A134">
        <v>2649</v>
      </c>
      <c r="B134" t="s">
        <v>1248</v>
      </c>
      <c r="C134" t="s">
        <v>261</v>
      </c>
      <c r="D134" t="s">
        <v>10</v>
      </c>
      <c r="E134" t="s">
        <v>11</v>
      </c>
      <c r="F134" t="s">
        <v>530</v>
      </c>
      <c r="G134" s="2">
        <v>9537277</v>
      </c>
    </row>
    <row r="135" spans="1:7" x14ac:dyDescent="0.25">
      <c r="A135">
        <v>2726</v>
      </c>
      <c r="B135" t="s">
        <v>1249</v>
      </c>
      <c r="C135" t="s">
        <v>17</v>
      </c>
      <c r="D135" t="s">
        <v>10</v>
      </c>
      <c r="E135" t="s">
        <v>11</v>
      </c>
      <c r="F135" t="s">
        <v>530</v>
      </c>
      <c r="G135" s="2">
        <v>0</v>
      </c>
    </row>
    <row r="136" spans="1:7" x14ac:dyDescent="0.25">
      <c r="A136">
        <v>2727</v>
      </c>
      <c r="B136" t="s">
        <v>1250</v>
      </c>
      <c r="C136" t="s">
        <v>298</v>
      </c>
      <c r="D136" t="s">
        <v>10</v>
      </c>
      <c r="E136" t="s">
        <v>11</v>
      </c>
      <c r="F136" t="s">
        <v>530</v>
      </c>
      <c r="G136" s="2">
        <v>9431189</v>
      </c>
    </row>
    <row r="137" spans="1:7" x14ac:dyDescent="0.25">
      <c r="A137">
        <v>2731</v>
      </c>
      <c r="B137" t="s">
        <v>1251</v>
      </c>
      <c r="C137" t="s">
        <v>243</v>
      </c>
      <c r="D137" t="s">
        <v>10</v>
      </c>
      <c r="E137" t="s">
        <v>11</v>
      </c>
      <c r="F137" t="s">
        <v>530</v>
      </c>
      <c r="G137" s="2">
        <v>277903</v>
      </c>
    </row>
    <row r="138" spans="1:7" x14ac:dyDescent="0.25">
      <c r="A138">
        <v>2756</v>
      </c>
      <c r="B138" t="s">
        <v>1252</v>
      </c>
      <c r="C138" t="s">
        <v>1253</v>
      </c>
      <c r="D138" t="s">
        <v>10</v>
      </c>
      <c r="E138" t="s">
        <v>11</v>
      </c>
      <c r="F138" t="s">
        <v>530</v>
      </c>
      <c r="G138" s="2">
        <v>9013277</v>
      </c>
    </row>
    <row r="139" spans="1:7" x14ac:dyDescent="0.25">
      <c r="A139">
        <v>2759</v>
      </c>
      <c r="B139" t="s">
        <v>1254</v>
      </c>
      <c r="C139" t="s">
        <v>199</v>
      </c>
      <c r="D139" t="s">
        <v>10</v>
      </c>
      <c r="E139" t="s">
        <v>11</v>
      </c>
      <c r="F139" t="s">
        <v>530</v>
      </c>
      <c r="G139" s="2">
        <v>9526326</v>
      </c>
    </row>
    <row r="140" spans="1:7" x14ac:dyDescent="0.25">
      <c r="A140">
        <v>2764</v>
      </c>
      <c r="B140" t="s">
        <v>1255</v>
      </c>
      <c r="C140" t="s">
        <v>1256</v>
      </c>
      <c r="D140" t="s">
        <v>10</v>
      </c>
      <c r="E140" t="s">
        <v>11</v>
      </c>
      <c r="F140" t="s">
        <v>530</v>
      </c>
      <c r="G140" s="2">
        <v>5533947</v>
      </c>
    </row>
    <row r="141" spans="1:7" x14ac:dyDescent="0.25">
      <c r="A141">
        <v>2867</v>
      </c>
      <c r="B141" t="s">
        <v>1257</v>
      </c>
      <c r="C141" t="s">
        <v>19</v>
      </c>
      <c r="D141" t="s">
        <v>10</v>
      </c>
      <c r="E141" t="s">
        <v>11</v>
      </c>
      <c r="F141" t="s">
        <v>530</v>
      </c>
      <c r="G141" s="2">
        <v>8551069</v>
      </c>
    </row>
    <row r="142" spans="1:7" x14ac:dyDescent="0.25">
      <c r="A142">
        <v>2902</v>
      </c>
      <c r="B142" t="s">
        <v>1258</v>
      </c>
      <c r="C142" t="s">
        <v>1129</v>
      </c>
      <c r="D142" t="s">
        <v>23</v>
      </c>
      <c r="E142" t="s">
        <v>11</v>
      </c>
      <c r="F142" t="s">
        <v>530</v>
      </c>
      <c r="G142" s="2">
        <v>0</v>
      </c>
    </row>
    <row r="143" spans="1:7" x14ac:dyDescent="0.25">
      <c r="A143">
        <v>2903</v>
      </c>
      <c r="B143" t="s">
        <v>1259</v>
      </c>
      <c r="C143" t="s">
        <v>22</v>
      </c>
      <c r="D143" t="s">
        <v>23</v>
      </c>
      <c r="E143" t="s">
        <v>11</v>
      </c>
      <c r="F143" t="s">
        <v>530</v>
      </c>
      <c r="G143" s="2">
        <v>7727626</v>
      </c>
    </row>
    <row r="144" spans="1:7" x14ac:dyDescent="0.25">
      <c r="A144">
        <v>2906</v>
      </c>
      <c r="B144" t="s">
        <v>1260</v>
      </c>
      <c r="C144" t="s">
        <v>1100</v>
      </c>
      <c r="D144" t="s">
        <v>10</v>
      </c>
      <c r="E144" t="s">
        <v>11</v>
      </c>
      <c r="F144" t="s">
        <v>530</v>
      </c>
      <c r="G144" s="2">
        <v>3113718</v>
      </c>
    </row>
    <row r="145" spans="1:7" x14ac:dyDescent="0.25">
      <c r="A145">
        <v>2917</v>
      </c>
      <c r="B145" t="s">
        <v>1261</v>
      </c>
      <c r="C145" t="s">
        <v>34</v>
      </c>
      <c r="D145" t="s">
        <v>10</v>
      </c>
      <c r="E145" t="s">
        <v>11</v>
      </c>
      <c r="F145" t="s">
        <v>530</v>
      </c>
      <c r="G145" s="2">
        <v>211710</v>
      </c>
    </row>
    <row r="146" spans="1:7" x14ac:dyDescent="0.25">
      <c r="A146">
        <v>2923</v>
      </c>
      <c r="B146" t="s">
        <v>1262</v>
      </c>
      <c r="C146" t="s">
        <v>189</v>
      </c>
      <c r="D146" t="s">
        <v>10</v>
      </c>
      <c r="E146" t="s">
        <v>39</v>
      </c>
      <c r="F146" t="s">
        <v>530</v>
      </c>
      <c r="G146" s="2">
        <v>3936088</v>
      </c>
    </row>
    <row r="147" spans="1:7" x14ac:dyDescent="0.25">
      <c r="A147">
        <v>2930</v>
      </c>
      <c r="B147" t="s">
        <v>1263</v>
      </c>
      <c r="C147" t="s">
        <v>380</v>
      </c>
      <c r="D147" t="s">
        <v>10</v>
      </c>
      <c r="E147" t="s">
        <v>11</v>
      </c>
      <c r="F147" t="s">
        <v>530</v>
      </c>
      <c r="G147" s="2">
        <v>8136260</v>
      </c>
    </row>
    <row r="148" spans="1:7" x14ac:dyDescent="0.25">
      <c r="A148">
        <v>2940</v>
      </c>
      <c r="B148" t="s">
        <v>1264</v>
      </c>
      <c r="C148" t="s">
        <v>135</v>
      </c>
      <c r="D148" t="s">
        <v>10</v>
      </c>
      <c r="E148" t="s">
        <v>11</v>
      </c>
      <c r="F148" t="s">
        <v>530</v>
      </c>
      <c r="G148" s="2">
        <v>9580700</v>
      </c>
    </row>
    <row r="149" spans="1:7" x14ac:dyDescent="0.25">
      <c r="A149">
        <v>2941</v>
      </c>
      <c r="B149" t="s">
        <v>1265</v>
      </c>
      <c r="C149" t="s">
        <v>1266</v>
      </c>
      <c r="D149" t="s">
        <v>10</v>
      </c>
      <c r="E149" t="s">
        <v>11</v>
      </c>
      <c r="F149" t="s">
        <v>530</v>
      </c>
      <c r="G149" s="2">
        <v>3715269</v>
      </c>
    </row>
    <row r="150" spans="1:7" x14ac:dyDescent="0.25">
      <c r="A150">
        <v>2943</v>
      </c>
      <c r="B150" t="s">
        <v>1267</v>
      </c>
      <c r="C150" t="s">
        <v>438</v>
      </c>
      <c r="D150" t="s">
        <v>10</v>
      </c>
      <c r="E150" t="s">
        <v>11</v>
      </c>
      <c r="F150" t="s">
        <v>530</v>
      </c>
      <c r="G150" s="2" t="s">
        <v>1268</v>
      </c>
    </row>
    <row r="151" spans="1:7" x14ac:dyDescent="0.25">
      <c r="A151">
        <v>2946</v>
      </c>
      <c r="B151" t="s">
        <v>1269</v>
      </c>
      <c r="C151" t="s">
        <v>189</v>
      </c>
      <c r="D151" t="s">
        <v>10</v>
      </c>
      <c r="E151" t="s">
        <v>11</v>
      </c>
      <c r="F151" t="s">
        <v>530</v>
      </c>
      <c r="G151" s="2">
        <v>9427033</v>
      </c>
    </row>
    <row r="152" spans="1:7" x14ac:dyDescent="0.25">
      <c r="A152">
        <v>2947</v>
      </c>
      <c r="B152" t="s">
        <v>1270</v>
      </c>
      <c r="C152" t="s">
        <v>34</v>
      </c>
      <c r="D152" t="s">
        <v>10</v>
      </c>
      <c r="E152" t="s">
        <v>11</v>
      </c>
      <c r="F152" t="s">
        <v>530</v>
      </c>
      <c r="G152" s="2">
        <v>3017697</v>
      </c>
    </row>
    <row r="153" spans="1:7" x14ac:dyDescent="0.25">
      <c r="A153">
        <v>2954</v>
      </c>
      <c r="B153" t="s">
        <v>1271</v>
      </c>
      <c r="C153" t="s">
        <v>143</v>
      </c>
      <c r="D153" t="s">
        <v>10</v>
      </c>
      <c r="E153" t="s">
        <v>11</v>
      </c>
      <c r="F153" t="s">
        <v>530</v>
      </c>
      <c r="G153" s="2">
        <v>84307175</v>
      </c>
    </row>
    <row r="154" spans="1:7" x14ac:dyDescent="0.25">
      <c r="A154">
        <v>2958</v>
      </c>
      <c r="B154" t="s">
        <v>1272</v>
      </c>
      <c r="C154" t="s">
        <v>373</v>
      </c>
      <c r="D154" t="s">
        <v>10</v>
      </c>
      <c r="E154" t="s">
        <v>11</v>
      </c>
      <c r="F154" t="s">
        <v>530</v>
      </c>
      <c r="G154" s="2">
        <v>262813</v>
      </c>
    </row>
    <row r="155" spans="1:7" x14ac:dyDescent="0.25">
      <c r="A155">
        <v>2968</v>
      </c>
      <c r="B155" t="s">
        <v>1273</v>
      </c>
      <c r="C155" t="s">
        <v>259</v>
      </c>
      <c r="D155" t="s">
        <v>10</v>
      </c>
      <c r="E155" t="s">
        <v>11</v>
      </c>
      <c r="F155" t="s">
        <v>530</v>
      </c>
      <c r="G155" s="2">
        <v>4318464</v>
      </c>
    </row>
    <row r="156" spans="1:7" x14ac:dyDescent="0.25">
      <c r="A156">
        <v>2970</v>
      </c>
      <c r="B156" t="s">
        <v>1274</v>
      </c>
      <c r="C156" t="s">
        <v>154</v>
      </c>
      <c r="D156" t="s">
        <v>10</v>
      </c>
      <c r="E156" t="s">
        <v>11</v>
      </c>
      <c r="F156" t="s">
        <v>530</v>
      </c>
      <c r="G156" s="2">
        <v>49314715</v>
      </c>
    </row>
    <row r="157" spans="1:7" x14ac:dyDescent="0.25">
      <c r="A157">
        <v>2971</v>
      </c>
      <c r="B157" t="s">
        <v>1275</v>
      </c>
      <c r="C157" t="s">
        <v>54</v>
      </c>
      <c r="D157" t="s">
        <v>10</v>
      </c>
      <c r="E157" t="s">
        <v>39</v>
      </c>
      <c r="F157" t="s">
        <v>530</v>
      </c>
      <c r="G157" s="2">
        <v>8620654</v>
      </c>
    </row>
    <row r="158" spans="1:7" x14ac:dyDescent="0.25">
      <c r="A158">
        <v>2972</v>
      </c>
      <c r="B158" t="s">
        <v>1276</v>
      </c>
      <c r="C158" t="s">
        <v>516</v>
      </c>
      <c r="D158" t="s">
        <v>10</v>
      </c>
      <c r="E158" t="s">
        <v>11</v>
      </c>
      <c r="F158" t="s">
        <v>530</v>
      </c>
      <c r="G158" s="2">
        <v>6139183</v>
      </c>
    </row>
    <row r="159" spans="1:7" x14ac:dyDescent="0.25">
      <c r="A159">
        <v>2975</v>
      </c>
      <c r="B159" t="s">
        <v>1277</v>
      </c>
      <c r="C159" t="s">
        <v>34</v>
      </c>
      <c r="D159" t="s">
        <v>10</v>
      </c>
      <c r="E159" t="s">
        <v>11</v>
      </c>
      <c r="F159" t="s">
        <v>530</v>
      </c>
      <c r="G159" s="2">
        <v>3623629</v>
      </c>
    </row>
    <row r="160" spans="1:7" x14ac:dyDescent="0.25">
      <c r="A160">
        <v>2978</v>
      </c>
      <c r="B160" t="s">
        <v>1278</v>
      </c>
      <c r="C160" t="s">
        <v>141</v>
      </c>
      <c r="D160" t="s">
        <v>10</v>
      </c>
      <c r="E160" t="s">
        <v>11</v>
      </c>
      <c r="F160" t="s">
        <v>530</v>
      </c>
      <c r="G160" s="2">
        <v>6115324</v>
      </c>
    </row>
    <row r="161" spans="1:7" x14ac:dyDescent="0.25">
      <c r="A161">
        <v>2979</v>
      </c>
      <c r="B161" t="s">
        <v>1279</v>
      </c>
      <c r="C161" t="s">
        <v>107</v>
      </c>
      <c r="D161" t="s">
        <v>10</v>
      </c>
      <c r="E161" t="s">
        <v>11</v>
      </c>
      <c r="F161" t="s">
        <v>530</v>
      </c>
      <c r="G161" s="2">
        <v>239734</v>
      </c>
    </row>
    <row r="162" spans="1:7" x14ac:dyDescent="0.25">
      <c r="A162">
        <v>2988</v>
      </c>
      <c r="B162" t="s">
        <v>1280</v>
      </c>
      <c r="C162" t="s">
        <v>466</v>
      </c>
      <c r="D162" t="s">
        <v>10</v>
      </c>
      <c r="E162" t="s">
        <v>11</v>
      </c>
      <c r="F162" t="s">
        <v>530</v>
      </c>
      <c r="G162" s="2">
        <v>4315503</v>
      </c>
    </row>
    <row r="163" spans="1:7" x14ac:dyDescent="0.25">
      <c r="A163">
        <v>2998</v>
      </c>
      <c r="B163" t="s">
        <v>1281</v>
      </c>
      <c r="C163" t="s">
        <v>1063</v>
      </c>
      <c r="D163" t="s">
        <v>10</v>
      </c>
      <c r="E163" t="s">
        <v>11</v>
      </c>
      <c r="F163" t="s">
        <v>530</v>
      </c>
      <c r="G163" s="2" t="s">
        <v>1282</v>
      </c>
    </row>
    <row r="164" spans="1:7" x14ac:dyDescent="0.25">
      <c r="A164">
        <v>3013</v>
      </c>
      <c r="B164" t="s">
        <v>1283</v>
      </c>
      <c r="C164" t="s">
        <v>135</v>
      </c>
      <c r="D164" t="s">
        <v>10</v>
      </c>
      <c r="E164" t="s">
        <v>39</v>
      </c>
      <c r="F164" t="s">
        <v>530</v>
      </c>
      <c r="G164" s="2">
        <v>9580230</v>
      </c>
    </row>
    <row r="165" spans="1:7" x14ac:dyDescent="0.25">
      <c r="A165">
        <v>3017</v>
      </c>
      <c r="B165" t="s">
        <v>1284</v>
      </c>
      <c r="C165" t="s">
        <v>135</v>
      </c>
      <c r="D165" t="s">
        <v>10</v>
      </c>
      <c r="E165" t="s">
        <v>11</v>
      </c>
      <c r="F165" t="s">
        <v>530</v>
      </c>
      <c r="G165" s="2" t="s">
        <v>1285</v>
      </c>
    </row>
    <row r="166" spans="1:7" x14ac:dyDescent="0.25">
      <c r="A166">
        <v>3018</v>
      </c>
      <c r="B166" t="s">
        <v>1286</v>
      </c>
      <c r="C166" t="s">
        <v>261</v>
      </c>
      <c r="D166" t="s">
        <v>10</v>
      </c>
      <c r="E166" t="s">
        <v>11</v>
      </c>
      <c r="F166" t="s">
        <v>530</v>
      </c>
      <c r="G166" s="2">
        <v>3813237</v>
      </c>
    </row>
    <row r="167" spans="1:7" x14ac:dyDescent="0.25">
      <c r="A167">
        <v>3024</v>
      </c>
      <c r="B167" t="s">
        <v>1287</v>
      </c>
      <c r="C167" t="s">
        <v>1288</v>
      </c>
      <c r="D167" t="s">
        <v>10</v>
      </c>
      <c r="E167" t="s">
        <v>11</v>
      </c>
      <c r="F167" t="s">
        <v>530</v>
      </c>
      <c r="G167" s="2">
        <v>9810859</v>
      </c>
    </row>
    <row r="168" spans="1:7" x14ac:dyDescent="0.25">
      <c r="A168">
        <v>3032</v>
      </c>
      <c r="B168" t="s">
        <v>1289</v>
      </c>
      <c r="C168" t="s">
        <v>1117</v>
      </c>
      <c r="D168" t="s">
        <v>10</v>
      </c>
      <c r="E168" t="s">
        <v>11</v>
      </c>
      <c r="F168" t="s">
        <v>530</v>
      </c>
      <c r="G168" s="2" t="s">
        <v>1290</v>
      </c>
    </row>
    <row r="169" spans="1:7" x14ac:dyDescent="0.25">
      <c r="A169">
        <v>3034</v>
      </c>
      <c r="B169" t="s">
        <v>1291</v>
      </c>
      <c r="C169" t="s">
        <v>782</v>
      </c>
      <c r="D169" t="s">
        <v>10</v>
      </c>
      <c r="E169" t="s">
        <v>11</v>
      </c>
      <c r="F169" t="s">
        <v>530</v>
      </c>
      <c r="G169" s="2" t="s">
        <v>1292</v>
      </c>
    </row>
    <row r="170" spans="1:7" x14ac:dyDescent="0.25">
      <c r="A170">
        <v>3038</v>
      </c>
      <c r="B170" t="s">
        <v>1293</v>
      </c>
      <c r="C170" t="s">
        <v>148</v>
      </c>
      <c r="D170" t="s">
        <v>10</v>
      </c>
      <c r="E170" t="s">
        <v>11</v>
      </c>
      <c r="F170" t="s">
        <v>530</v>
      </c>
      <c r="G170" s="2" t="s">
        <v>1294</v>
      </c>
    </row>
    <row r="171" spans="1:7" x14ac:dyDescent="0.25">
      <c r="A171">
        <v>3043</v>
      </c>
      <c r="B171" t="s">
        <v>1295</v>
      </c>
      <c r="C171" t="s">
        <v>74</v>
      </c>
      <c r="D171" t="s">
        <v>10</v>
      </c>
      <c r="E171" t="s">
        <v>11</v>
      </c>
      <c r="F171" t="s">
        <v>530</v>
      </c>
      <c r="G171" s="2">
        <v>38300809</v>
      </c>
    </row>
    <row r="172" spans="1:7" x14ac:dyDescent="0.25">
      <c r="A172">
        <v>3046</v>
      </c>
      <c r="B172" t="s">
        <v>1296</v>
      </c>
      <c r="C172" t="s">
        <v>782</v>
      </c>
      <c r="D172" t="s">
        <v>10</v>
      </c>
      <c r="E172" t="s">
        <v>11</v>
      </c>
      <c r="F172" t="s">
        <v>530</v>
      </c>
      <c r="G172" s="2">
        <v>43390500</v>
      </c>
    </row>
    <row r="173" spans="1:7" x14ac:dyDescent="0.25">
      <c r="A173">
        <v>3056</v>
      </c>
      <c r="B173" t="s">
        <v>1297</v>
      </c>
      <c r="C173" t="s">
        <v>1298</v>
      </c>
      <c r="D173" t="s">
        <v>10</v>
      </c>
      <c r="E173" t="s">
        <v>11</v>
      </c>
      <c r="F173" t="s">
        <v>530</v>
      </c>
      <c r="G173" s="2">
        <v>9514581</v>
      </c>
    </row>
    <row r="174" spans="1:7" x14ac:dyDescent="0.25">
      <c r="A174">
        <v>3061</v>
      </c>
      <c r="B174" t="s">
        <v>1299</v>
      </c>
      <c r="C174" t="s">
        <v>131</v>
      </c>
      <c r="D174" t="s">
        <v>10</v>
      </c>
      <c r="E174" t="s">
        <v>11</v>
      </c>
      <c r="F174" t="s">
        <v>530</v>
      </c>
      <c r="G174" s="2" t="s">
        <v>1300</v>
      </c>
    </row>
    <row r="175" spans="1:7" x14ac:dyDescent="0.25">
      <c r="A175">
        <v>3068</v>
      </c>
      <c r="B175" t="s">
        <v>1301</v>
      </c>
      <c r="C175" t="s">
        <v>131</v>
      </c>
      <c r="D175" t="s">
        <v>10</v>
      </c>
      <c r="E175" t="s">
        <v>39</v>
      </c>
      <c r="F175" t="s">
        <v>530</v>
      </c>
      <c r="G175" s="2" t="s">
        <v>1302</v>
      </c>
    </row>
    <row r="176" spans="1:7" x14ac:dyDescent="0.25">
      <c r="A176">
        <v>3070</v>
      </c>
      <c r="B176" t="s">
        <v>1303</v>
      </c>
      <c r="C176" t="s">
        <v>66</v>
      </c>
      <c r="D176" t="s">
        <v>10</v>
      </c>
      <c r="E176" t="s">
        <v>11</v>
      </c>
      <c r="F176" t="s">
        <v>530</v>
      </c>
      <c r="G176" s="2">
        <v>8624941</v>
      </c>
    </row>
    <row r="177" spans="1:7" x14ac:dyDescent="0.25">
      <c r="A177">
        <v>3073</v>
      </c>
      <c r="B177" t="s">
        <v>1304</v>
      </c>
      <c r="C177" t="s">
        <v>754</v>
      </c>
      <c r="D177" t="s">
        <v>10</v>
      </c>
      <c r="E177" t="s">
        <v>11</v>
      </c>
      <c r="F177" t="s">
        <v>530</v>
      </c>
      <c r="G177" s="2">
        <v>3620880</v>
      </c>
    </row>
    <row r="178" spans="1:7" x14ac:dyDescent="0.25">
      <c r="A178">
        <v>3080</v>
      </c>
      <c r="B178" t="s">
        <v>1305</v>
      </c>
      <c r="C178" t="s">
        <v>782</v>
      </c>
      <c r="D178" t="s">
        <v>10</v>
      </c>
      <c r="E178" t="s">
        <v>11</v>
      </c>
      <c r="F178" t="s">
        <v>530</v>
      </c>
      <c r="G178" s="2" t="s">
        <v>1306</v>
      </c>
    </row>
    <row r="179" spans="1:7" x14ac:dyDescent="0.25">
      <c r="A179">
        <v>3117</v>
      </c>
      <c r="B179" t="s">
        <v>1307</v>
      </c>
      <c r="C179" t="s">
        <v>261</v>
      </c>
      <c r="D179" t="s">
        <v>10</v>
      </c>
      <c r="E179" t="s">
        <v>11</v>
      </c>
      <c r="F179" t="s">
        <v>530</v>
      </c>
      <c r="G179" s="2">
        <v>3817732</v>
      </c>
    </row>
    <row r="180" spans="1:7" x14ac:dyDescent="0.25">
      <c r="A180">
        <v>3135</v>
      </c>
      <c r="B180" t="s">
        <v>1308</v>
      </c>
      <c r="C180" t="s">
        <v>197</v>
      </c>
      <c r="D180" t="s">
        <v>10</v>
      </c>
      <c r="E180" t="s">
        <v>39</v>
      </c>
      <c r="F180" t="s">
        <v>530</v>
      </c>
      <c r="G180" s="2">
        <v>9527280</v>
      </c>
    </row>
    <row r="181" spans="1:7" x14ac:dyDescent="0.25">
      <c r="A181">
        <v>3222</v>
      </c>
      <c r="B181" t="s">
        <v>1309</v>
      </c>
      <c r="C181" t="s">
        <v>782</v>
      </c>
      <c r="D181" t="s">
        <v>10</v>
      </c>
      <c r="E181" t="s">
        <v>11</v>
      </c>
      <c r="F181" t="s">
        <v>530</v>
      </c>
      <c r="G181" s="2" t="s">
        <v>1310</v>
      </c>
    </row>
    <row r="182" spans="1:7" x14ac:dyDescent="0.25">
      <c r="A182">
        <v>3238</v>
      </c>
      <c r="B182" t="s">
        <v>1311</v>
      </c>
      <c r="C182" t="s">
        <v>148</v>
      </c>
      <c r="D182" t="s">
        <v>10</v>
      </c>
      <c r="E182" t="s">
        <v>11</v>
      </c>
      <c r="F182" t="s">
        <v>530</v>
      </c>
      <c r="G182" s="2">
        <v>9814700</v>
      </c>
    </row>
    <row r="183" spans="1:7" x14ac:dyDescent="0.25">
      <c r="A183">
        <v>3242</v>
      </c>
      <c r="B183" t="s">
        <v>1312</v>
      </c>
      <c r="C183" t="s">
        <v>1313</v>
      </c>
      <c r="D183" t="s">
        <v>10</v>
      </c>
      <c r="E183" t="s">
        <v>11</v>
      </c>
      <c r="F183" t="s">
        <v>530</v>
      </c>
      <c r="G183" s="2">
        <v>9418606</v>
      </c>
    </row>
    <row r="184" spans="1:7" x14ac:dyDescent="0.25">
      <c r="A184">
        <v>3255</v>
      </c>
      <c r="B184" t="s">
        <v>1314</v>
      </c>
      <c r="C184" t="s">
        <v>74</v>
      </c>
      <c r="D184" t="s">
        <v>10</v>
      </c>
      <c r="E184" t="s">
        <v>11</v>
      </c>
      <c r="F184" t="s">
        <v>530</v>
      </c>
      <c r="G184" s="2">
        <v>375432</v>
      </c>
    </row>
    <row r="185" spans="1:7" x14ac:dyDescent="0.25">
      <c r="A185">
        <v>3256</v>
      </c>
      <c r="B185" t="s">
        <v>1315</v>
      </c>
      <c r="C185" t="s">
        <v>292</v>
      </c>
      <c r="D185" t="s">
        <v>10</v>
      </c>
      <c r="E185" t="s">
        <v>11</v>
      </c>
      <c r="F185" t="s">
        <v>530</v>
      </c>
      <c r="G185" s="2" t="s">
        <v>1316</v>
      </c>
    </row>
    <row r="186" spans="1:7" x14ac:dyDescent="0.25">
      <c r="A186">
        <v>3258</v>
      </c>
      <c r="B186" t="s">
        <v>1317</v>
      </c>
      <c r="C186" t="s">
        <v>295</v>
      </c>
      <c r="D186" t="s">
        <v>10</v>
      </c>
      <c r="E186" t="s">
        <v>11</v>
      </c>
      <c r="F186" t="s">
        <v>530</v>
      </c>
      <c r="G186" s="2">
        <v>928416</v>
      </c>
    </row>
    <row r="187" spans="1:7" x14ac:dyDescent="0.25">
      <c r="A187">
        <v>3321</v>
      </c>
      <c r="B187" t="s">
        <v>1318</v>
      </c>
      <c r="C187" t="s">
        <v>259</v>
      </c>
      <c r="D187" t="s">
        <v>10</v>
      </c>
      <c r="E187" t="s">
        <v>11</v>
      </c>
      <c r="F187" t="s">
        <v>530</v>
      </c>
      <c r="G187" s="2">
        <v>6871581</v>
      </c>
    </row>
    <row r="188" spans="1:7" x14ac:dyDescent="0.25">
      <c r="A188">
        <v>3331</v>
      </c>
      <c r="B188" t="s">
        <v>1319</v>
      </c>
      <c r="C188" t="s">
        <v>1320</v>
      </c>
      <c r="D188" t="s">
        <v>10</v>
      </c>
      <c r="E188" t="s">
        <v>11</v>
      </c>
      <c r="F188" t="s">
        <v>530</v>
      </c>
      <c r="G188" s="2" t="s">
        <v>1321</v>
      </c>
    </row>
    <row r="189" spans="1:7" x14ac:dyDescent="0.25">
      <c r="A189">
        <v>3345</v>
      </c>
      <c r="B189" t="s">
        <v>1322</v>
      </c>
      <c r="C189" t="s">
        <v>754</v>
      </c>
      <c r="D189" t="s">
        <v>10</v>
      </c>
      <c r="E189" t="s">
        <v>11</v>
      </c>
      <c r="F189" t="s">
        <v>530</v>
      </c>
      <c r="G189" s="2">
        <v>3002920</v>
      </c>
    </row>
    <row r="190" spans="1:7" x14ac:dyDescent="0.25">
      <c r="A190">
        <v>3361</v>
      </c>
      <c r="B190" t="s">
        <v>1323</v>
      </c>
      <c r="C190" t="s">
        <v>388</v>
      </c>
      <c r="D190" t="s">
        <v>10</v>
      </c>
      <c r="E190" t="s">
        <v>39</v>
      </c>
      <c r="F190" t="s">
        <v>530</v>
      </c>
      <c r="G190" s="2">
        <v>9616179</v>
      </c>
    </row>
    <row r="191" spans="1:7" x14ac:dyDescent="0.25">
      <c r="A191">
        <v>3384</v>
      </c>
      <c r="B191" t="s">
        <v>1324</v>
      </c>
      <c r="C191" t="s">
        <v>402</v>
      </c>
      <c r="D191" t="s">
        <v>10</v>
      </c>
      <c r="E191" t="s">
        <v>11</v>
      </c>
      <c r="F191" t="s">
        <v>530</v>
      </c>
      <c r="G191" s="2">
        <v>8547664</v>
      </c>
    </row>
    <row r="192" spans="1:7" x14ac:dyDescent="0.25">
      <c r="A192">
        <v>3411</v>
      </c>
      <c r="B192" t="s">
        <v>1325</v>
      </c>
      <c r="C192" t="s">
        <v>22</v>
      </c>
      <c r="D192" t="s">
        <v>23</v>
      </c>
      <c r="E192" t="s">
        <v>11</v>
      </c>
      <c r="F192" t="s">
        <v>530</v>
      </c>
      <c r="G192" s="2">
        <v>3814390</v>
      </c>
    </row>
    <row r="193" spans="1:7" x14ac:dyDescent="0.25">
      <c r="A193">
        <v>3429</v>
      </c>
      <c r="B193" t="s">
        <v>1326</v>
      </c>
      <c r="C193" t="s">
        <v>1063</v>
      </c>
      <c r="D193" t="s">
        <v>10</v>
      </c>
      <c r="E193" t="s">
        <v>11</v>
      </c>
      <c r="F193" t="s">
        <v>530</v>
      </c>
      <c r="G193" s="2">
        <v>7725701</v>
      </c>
    </row>
    <row r="194" spans="1:7" x14ac:dyDescent="0.25">
      <c r="A194">
        <v>3433</v>
      </c>
      <c r="B194" t="s">
        <v>1327</v>
      </c>
      <c r="C194" t="s">
        <v>453</v>
      </c>
      <c r="D194" t="s">
        <v>10</v>
      </c>
      <c r="E194" t="s">
        <v>11</v>
      </c>
      <c r="F194" t="s">
        <v>530</v>
      </c>
      <c r="G194" s="2" t="s">
        <v>1328</v>
      </c>
    </row>
    <row r="195" spans="1:7" x14ac:dyDescent="0.25">
      <c r="A195">
        <v>3437</v>
      </c>
      <c r="B195" t="s">
        <v>1329</v>
      </c>
      <c r="C195" t="s">
        <v>148</v>
      </c>
      <c r="D195" t="s">
        <v>10</v>
      </c>
      <c r="E195" t="s">
        <v>11</v>
      </c>
      <c r="F195" t="s">
        <v>530</v>
      </c>
      <c r="G195" s="2">
        <v>0</v>
      </c>
    </row>
    <row r="196" spans="1:7" x14ac:dyDescent="0.25">
      <c r="A196">
        <v>3444</v>
      </c>
      <c r="B196" t="s">
        <v>1330</v>
      </c>
      <c r="C196" t="s">
        <v>529</v>
      </c>
      <c r="D196" t="s">
        <v>10</v>
      </c>
      <c r="E196" t="s">
        <v>853</v>
      </c>
      <c r="F196" t="s">
        <v>530</v>
      </c>
      <c r="G196" s="2" t="s">
        <v>1331</v>
      </c>
    </row>
    <row r="197" spans="1:7" x14ac:dyDescent="0.25">
      <c r="A197">
        <v>3454</v>
      </c>
      <c r="B197" t="s">
        <v>1332</v>
      </c>
      <c r="C197" t="s">
        <v>61</v>
      </c>
      <c r="D197" t="s">
        <v>10</v>
      </c>
      <c r="E197" t="s">
        <v>11</v>
      </c>
      <c r="F197" t="s">
        <v>530</v>
      </c>
      <c r="G197" s="2">
        <v>8016713</v>
      </c>
    </row>
    <row r="198" spans="1:7" x14ac:dyDescent="0.25">
      <c r="A198">
        <v>3460</v>
      </c>
      <c r="B198" t="s">
        <v>1333</v>
      </c>
      <c r="C198" t="s">
        <v>148</v>
      </c>
      <c r="D198" t="s">
        <v>10</v>
      </c>
      <c r="E198" t="s">
        <v>11</v>
      </c>
      <c r="F198" t="s">
        <v>530</v>
      </c>
      <c r="G198" s="2">
        <v>3093602</v>
      </c>
    </row>
    <row r="199" spans="1:7" x14ac:dyDescent="0.25">
      <c r="A199">
        <v>3532</v>
      </c>
      <c r="B199" t="s">
        <v>1334</v>
      </c>
      <c r="C199" t="s">
        <v>322</v>
      </c>
      <c r="D199" t="s">
        <v>10</v>
      </c>
      <c r="E199" t="s">
        <v>11</v>
      </c>
      <c r="F199" t="s">
        <v>530</v>
      </c>
      <c r="G199" s="2">
        <v>3726710</v>
      </c>
    </row>
    <row r="200" spans="1:7" x14ac:dyDescent="0.25">
      <c r="A200">
        <v>3549</v>
      </c>
      <c r="B200" t="s">
        <v>1335</v>
      </c>
      <c r="C200" t="s">
        <v>31</v>
      </c>
      <c r="D200" t="s">
        <v>10</v>
      </c>
      <c r="E200" t="s">
        <v>853</v>
      </c>
      <c r="F200" t="s">
        <v>12</v>
      </c>
      <c r="G200" s="2" t="s">
        <v>1336</v>
      </c>
    </row>
    <row r="201" spans="1:7" x14ac:dyDescent="0.25">
      <c r="A201">
        <v>3583</v>
      </c>
      <c r="B201" t="s">
        <v>1337</v>
      </c>
      <c r="C201" t="s">
        <v>261</v>
      </c>
      <c r="D201" t="s">
        <v>10</v>
      </c>
      <c r="E201" t="s">
        <v>11</v>
      </c>
      <c r="F201" t="s">
        <v>530</v>
      </c>
      <c r="G201" s="2">
        <v>9811952</v>
      </c>
    </row>
    <row r="202" spans="1:7" x14ac:dyDescent="0.25">
      <c r="A202">
        <v>3684</v>
      </c>
      <c r="B202" t="s">
        <v>1338</v>
      </c>
      <c r="C202" t="s">
        <v>261</v>
      </c>
      <c r="D202" t="s">
        <v>10</v>
      </c>
      <c r="E202" t="s">
        <v>11</v>
      </c>
      <c r="F202" t="s">
        <v>530</v>
      </c>
      <c r="G202" s="2">
        <v>6321427</v>
      </c>
    </row>
    <row r="203" spans="1:7" x14ac:dyDescent="0.25">
      <c r="A203">
        <v>3743</v>
      </c>
      <c r="B203" t="s">
        <v>1339</v>
      </c>
      <c r="C203" t="s">
        <v>87</v>
      </c>
      <c r="D203" t="s">
        <v>23</v>
      </c>
      <c r="E203" t="s">
        <v>11</v>
      </c>
      <c r="F203" t="s">
        <v>530</v>
      </c>
      <c r="G203" s="2">
        <v>3941104</v>
      </c>
    </row>
    <row r="204" spans="1:7" x14ac:dyDescent="0.25">
      <c r="A204">
        <v>3766</v>
      </c>
      <c r="B204" t="s">
        <v>1340</v>
      </c>
      <c r="C204" t="s">
        <v>74</v>
      </c>
      <c r="D204" t="s">
        <v>10</v>
      </c>
      <c r="E204" t="s">
        <v>11</v>
      </c>
      <c r="F204" t="s">
        <v>530</v>
      </c>
      <c r="G204" s="2">
        <v>3120963</v>
      </c>
    </row>
    <row r="205" spans="1:7" x14ac:dyDescent="0.25">
      <c r="A205">
        <v>3781</v>
      </c>
      <c r="B205" t="s">
        <v>1341</v>
      </c>
      <c r="C205" t="s">
        <v>782</v>
      </c>
      <c r="D205" t="s">
        <v>10</v>
      </c>
      <c r="E205" t="s">
        <v>11</v>
      </c>
      <c r="F205" t="s">
        <v>530</v>
      </c>
      <c r="G205" s="2">
        <v>43492184</v>
      </c>
    </row>
    <row r="206" spans="1:7" x14ac:dyDescent="0.25">
      <c r="A206">
        <v>3793</v>
      </c>
      <c r="B206" t="s">
        <v>1342</v>
      </c>
      <c r="C206" t="s">
        <v>1065</v>
      </c>
      <c r="D206" t="s">
        <v>10</v>
      </c>
      <c r="E206" t="s">
        <v>39</v>
      </c>
      <c r="F206" t="s">
        <v>530</v>
      </c>
      <c r="G206" s="2" t="s">
        <v>1343</v>
      </c>
    </row>
    <row r="207" spans="1:7" x14ac:dyDescent="0.25">
      <c r="A207">
        <v>3827</v>
      </c>
      <c r="B207" t="s">
        <v>1344</v>
      </c>
      <c r="C207" t="s">
        <v>210</v>
      </c>
      <c r="D207" t="s">
        <v>10</v>
      </c>
      <c r="E207" t="s">
        <v>11</v>
      </c>
      <c r="F207" t="s">
        <v>530</v>
      </c>
      <c r="G207" s="2">
        <v>8622666</v>
      </c>
    </row>
    <row r="208" spans="1:7" x14ac:dyDescent="0.25">
      <c r="A208">
        <v>3841</v>
      </c>
      <c r="B208" t="s">
        <v>1345</v>
      </c>
      <c r="C208" t="s">
        <v>529</v>
      </c>
      <c r="D208" t="s">
        <v>10</v>
      </c>
      <c r="E208" t="s">
        <v>11</v>
      </c>
      <c r="F208" t="s">
        <v>530</v>
      </c>
      <c r="G208" s="2">
        <v>9530525</v>
      </c>
    </row>
    <row r="209" spans="1:7" x14ac:dyDescent="0.25">
      <c r="A209">
        <v>3866</v>
      </c>
      <c r="B209" t="s">
        <v>1346</v>
      </c>
      <c r="C209" t="s">
        <v>301</v>
      </c>
      <c r="D209" t="s">
        <v>10</v>
      </c>
      <c r="E209" t="s">
        <v>11</v>
      </c>
      <c r="F209" t="s">
        <v>530</v>
      </c>
      <c r="G209" s="2" t="s">
        <v>1347</v>
      </c>
    </row>
    <row r="210" spans="1:7" x14ac:dyDescent="0.25">
      <c r="A210">
        <v>3927</v>
      </c>
      <c r="B210" t="s">
        <v>1348</v>
      </c>
      <c r="C210" t="s">
        <v>17</v>
      </c>
      <c r="D210" t="s">
        <v>10</v>
      </c>
      <c r="E210" t="s">
        <v>11</v>
      </c>
      <c r="F210" t="s">
        <v>530</v>
      </c>
      <c r="G210" s="2">
        <v>3732649</v>
      </c>
    </row>
    <row r="211" spans="1:7" x14ac:dyDescent="0.25">
      <c r="A211">
        <v>3929</v>
      </c>
      <c r="B211" t="s">
        <v>1349</v>
      </c>
      <c r="C211" t="s">
        <v>782</v>
      </c>
      <c r="D211" t="s">
        <v>10</v>
      </c>
      <c r="E211" t="s">
        <v>11</v>
      </c>
      <c r="F211" t="s">
        <v>530</v>
      </c>
      <c r="G211" s="2">
        <v>262657</v>
      </c>
    </row>
    <row r="212" spans="1:7" x14ac:dyDescent="0.25">
      <c r="A212">
        <v>3931</v>
      </c>
      <c r="B212" t="s">
        <v>1350</v>
      </c>
      <c r="C212" t="s">
        <v>183</v>
      </c>
      <c r="D212" t="s">
        <v>10</v>
      </c>
      <c r="E212" t="s">
        <v>39</v>
      </c>
      <c r="F212" t="s">
        <v>530</v>
      </c>
      <c r="G212" s="2" t="s">
        <v>1351</v>
      </c>
    </row>
    <row r="213" spans="1:7" x14ac:dyDescent="0.25">
      <c r="A213">
        <v>3978</v>
      </c>
      <c r="B213" t="s">
        <v>1352</v>
      </c>
      <c r="C213" t="s">
        <v>129</v>
      </c>
      <c r="D213" t="s">
        <v>23</v>
      </c>
      <c r="E213" t="s">
        <v>11</v>
      </c>
      <c r="F213" t="s">
        <v>530</v>
      </c>
      <c r="G213" s="2">
        <v>0</v>
      </c>
    </row>
    <row r="214" spans="1:7" x14ac:dyDescent="0.25">
      <c r="A214">
        <v>3984</v>
      </c>
      <c r="B214" t="s">
        <v>1353</v>
      </c>
      <c r="C214" t="s">
        <v>667</v>
      </c>
      <c r="D214" t="s">
        <v>10</v>
      </c>
      <c r="E214" t="s">
        <v>39</v>
      </c>
      <c r="F214" t="s">
        <v>530</v>
      </c>
      <c r="G214" s="2">
        <v>3816486</v>
      </c>
    </row>
    <row r="215" spans="1:7" x14ac:dyDescent="0.25">
      <c r="A215">
        <v>4051</v>
      </c>
      <c r="B215" t="s">
        <v>1354</v>
      </c>
      <c r="C215" t="s">
        <v>1355</v>
      </c>
      <c r="D215" t="s">
        <v>23</v>
      </c>
      <c r="E215" t="s">
        <v>11</v>
      </c>
      <c r="F215" t="s">
        <v>530</v>
      </c>
      <c r="G215" s="2">
        <v>0</v>
      </c>
    </row>
    <row r="216" spans="1:7" x14ac:dyDescent="0.25">
      <c r="A216">
        <v>4065</v>
      </c>
      <c r="B216" t="s">
        <v>1356</v>
      </c>
      <c r="C216" t="s">
        <v>269</v>
      </c>
      <c r="D216" t="s">
        <v>10</v>
      </c>
      <c r="E216" t="s">
        <v>39</v>
      </c>
      <c r="F216" t="s">
        <v>530</v>
      </c>
      <c r="G216" s="2">
        <v>877493</v>
      </c>
    </row>
    <row r="217" spans="1:7" x14ac:dyDescent="0.25">
      <c r="A217">
        <v>4067</v>
      </c>
      <c r="B217" t="s">
        <v>1357</v>
      </c>
      <c r="C217" t="s">
        <v>135</v>
      </c>
      <c r="D217" t="s">
        <v>10</v>
      </c>
      <c r="E217" t="s">
        <v>11</v>
      </c>
      <c r="F217" t="s">
        <v>530</v>
      </c>
      <c r="G217" s="2">
        <v>3346482</v>
      </c>
    </row>
    <row r="218" spans="1:7" x14ac:dyDescent="0.25">
      <c r="A218">
        <v>4073</v>
      </c>
      <c r="B218" t="s">
        <v>1358</v>
      </c>
      <c r="C218" t="s">
        <v>63</v>
      </c>
      <c r="D218" t="s">
        <v>10</v>
      </c>
      <c r="E218" t="s">
        <v>11</v>
      </c>
      <c r="F218" t="s">
        <v>12</v>
      </c>
      <c r="G218" s="2" t="s">
        <v>1359</v>
      </c>
    </row>
    <row r="219" spans="1:7" x14ac:dyDescent="0.25">
      <c r="A219">
        <v>4083</v>
      </c>
      <c r="B219" t="s">
        <v>1360</v>
      </c>
      <c r="C219" t="s">
        <v>322</v>
      </c>
      <c r="D219" t="s">
        <v>10</v>
      </c>
      <c r="E219" t="s">
        <v>39</v>
      </c>
      <c r="F219" t="s">
        <v>530</v>
      </c>
      <c r="G219" s="2" t="s">
        <v>1361</v>
      </c>
    </row>
    <row r="220" spans="1:7" x14ac:dyDescent="0.25">
      <c r="A220">
        <v>4150</v>
      </c>
      <c r="B220" t="s">
        <v>1362</v>
      </c>
      <c r="C220" t="s">
        <v>1363</v>
      </c>
      <c r="D220" t="s">
        <v>10</v>
      </c>
      <c r="E220" t="s">
        <v>11</v>
      </c>
      <c r="F220" t="s">
        <v>530</v>
      </c>
      <c r="G220" s="2">
        <v>9631157</v>
      </c>
    </row>
    <row r="221" spans="1:7" x14ac:dyDescent="0.25">
      <c r="A221">
        <v>4178</v>
      </c>
      <c r="B221" t="s">
        <v>1364</v>
      </c>
      <c r="C221" t="s">
        <v>292</v>
      </c>
      <c r="D221" t="s">
        <v>10</v>
      </c>
      <c r="E221" t="s">
        <v>39</v>
      </c>
      <c r="F221" t="s">
        <v>530</v>
      </c>
      <c r="G221" s="2" t="s">
        <v>1365</v>
      </c>
    </row>
    <row r="222" spans="1:7" x14ac:dyDescent="0.25">
      <c r="A222">
        <v>4226</v>
      </c>
      <c r="B222" t="s">
        <v>1366</v>
      </c>
      <c r="C222" t="s">
        <v>1367</v>
      </c>
      <c r="D222" t="s">
        <v>10</v>
      </c>
      <c r="E222" t="s">
        <v>11</v>
      </c>
      <c r="F222" t="s">
        <v>530</v>
      </c>
      <c r="G222" s="2" t="s">
        <v>1368</v>
      </c>
    </row>
    <row r="223" spans="1:7" x14ac:dyDescent="0.25">
      <c r="A223">
        <v>4281</v>
      </c>
      <c r="B223" t="s">
        <v>1369</v>
      </c>
      <c r="C223" t="s">
        <v>17</v>
      </c>
      <c r="D223" t="s">
        <v>10</v>
      </c>
      <c r="E223" t="s">
        <v>11</v>
      </c>
      <c r="F223" t="s">
        <v>530</v>
      </c>
      <c r="G223" s="2" t="s">
        <v>1370</v>
      </c>
    </row>
    <row r="224" spans="1:7" x14ac:dyDescent="0.25">
      <c r="A224">
        <v>4396</v>
      </c>
      <c r="B224" t="s">
        <v>1371</v>
      </c>
      <c r="C224" t="s">
        <v>782</v>
      </c>
      <c r="D224" t="s">
        <v>10</v>
      </c>
      <c r="E224" t="s">
        <v>11</v>
      </c>
      <c r="F224" t="s">
        <v>530</v>
      </c>
      <c r="G224" s="2">
        <v>8317123</v>
      </c>
    </row>
    <row r="225" spans="1:7" x14ac:dyDescent="0.25">
      <c r="A225">
        <v>4416</v>
      </c>
      <c r="B225" t="s">
        <v>1372</v>
      </c>
      <c r="C225" t="s">
        <v>529</v>
      </c>
      <c r="D225" t="s">
        <v>10</v>
      </c>
      <c r="E225" t="s">
        <v>11</v>
      </c>
      <c r="F225" t="s">
        <v>530</v>
      </c>
      <c r="G225" s="2">
        <v>4320833</v>
      </c>
    </row>
    <row r="226" spans="1:7" x14ac:dyDescent="0.25">
      <c r="A226">
        <v>4461</v>
      </c>
      <c r="B226" t="s">
        <v>1373</v>
      </c>
      <c r="C226" t="s">
        <v>1135</v>
      </c>
      <c r="D226" t="s">
        <v>10</v>
      </c>
      <c r="E226" t="s">
        <v>11</v>
      </c>
      <c r="F226" t="s">
        <v>530</v>
      </c>
      <c r="G226" s="2" t="s">
        <v>1374</v>
      </c>
    </row>
    <row r="227" spans="1:7" x14ac:dyDescent="0.25">
      <c r="A227">
        <v>4462</v>
      </c>
      <c r="B227" t="s">
        <v>1375</v>
      </c>
      <c r="C227" t="s">
        <v>148</v>
      </c>
      <c r="D227" t="s">
        <v>10</v>
      </c>
      <c r="E227" t="s">
        <v>39</v>
      </c>
      <c r="F227" t="s">
        <v>530</v>
      </c>
      <c r="G227" s="2" t="s">
        <v>1376</v>
      </c>
    </row>
    <row r="228" spans="1:7" x14ac:dyDescent="0.25">
      <c r="A228">
        <v>4491</v>
      </c>
      <c r="B228" t="s">
        <v>1377</v>
      </c>
      <c r="C228" t="s">
        <v>301</v>
      </c>
      <c r="D228" t="s">
        <v>10</v>
      </c>
      <c r="E228" t="s">
        <v>39</v>
      </c>
      <c r="F228" t="s">
        <v>530</v>
      </c>
      <c r="G228" s="2" t="s">
        <v>1378</v>
      </c>
    </row>
    <row r="229" spans="1:7" x14ac:dyDescent="0.25">
      <c r="A229">
        <v>4493</v>
      </c>
      <c r="B229" t="s">
        <v>1379</v>
      </c>
      <c r="C229" t="s">
        <v>1320</v>
      </c>
      <c r="D229" t="s">
        <v>10</v>
      </c>
      <c r="E229" t="s">
        <v>11</v>
      </c>
      <c r="F229" t="s">
        <v>530</v>
      </c>
      <c r="G229" s="2">
        <v>43040033</v>
      </c>
    </row>
    <row r="230" spans="1:7" x14ac:dyDescent="0.25">
      <c r="A230">
        <v>4495</v>
      </c>
      <c r="B230" t="s">
        <v>1380</v>
      </c>
      <c r="C230" t="s">
        <v>261</v>
      </c>
      <c r="D230" t="s">
        <v>10</v>
      </c>
      <c r="E230" t="s">
        <v>11</v>
      </c>
      <c r="F230" t="s">
        <v>530</v>
      </c>
      <c r="G230" s="2" t="s">
        <v>1381</v>
      </c>
    </row>
    <row r="231" spans="1:7" x14ac:dyDescent="0.25">
      <c r="A231">
        <v>4515</v>
      </c>
      <c r="B231" t="s">
        <v>1382</v>
      </c>
      <c r="C231" t="s">
        <v>832</v>
      </c>
      <c r="D231" t="s">
        <v>10</v>
      </c>
      <c r="E231" t="s">
        <v>11</v>
      </c>
      <c r="F231" t="s">
        <v>530</v>
      </c>
      <c r="G231" s="2">
        <v>9596500</v>
      </c>
    </row>
    <row r="232" spans="1:7" x14ac:dyDescent="0.25">
      <c r="A232">
        <v>4518</v>
      </c>
      <c r="B232" t="s">
        <v>1383</v>
      </c>
      <c r="C232" t="s">
        <v>292</v>
      </c>
      <c r="D232" t="s">
        <v>10</v>
      </c>
      <c r="E232" t="s">
        <v>39</v>
      </c>
      <c r="F232" t="s">
        <v>530</v>
      </c>
      <c r="G232" s="2" t="s">
        <v>1384</v>
      </c>
    </row>
    <row r="233" spans="1:7" x14ac:dyDescent="0.25">
      <c r="A233">
        <v>4519</v>
      </c>
      <c r="B233" t="s">
        <v>1385</v>
      </c>
      <c r="C233" t="s">
        <v>259</v>
      </c>
      <c r="D233" t="s">
        <v>10</v>
      </c>
      <c r="E233" t="s">
        <v>11</v>
      </c>
      <c r="F233" t="s">
        <v>530</v>
      </c>
      <c r="G233" s="2">
        <v>9512105</v>
      </c>
    </row>
    <row r="234" spans="1:7" x14ac:dyDescent="0.25">
      <c r="A234">
        <v>4546</v>
      </c>
      <c r="B234" t="s">
        <v>1386</v>
      </c>
      <c r="C234" t="s">
        <v>1387</v>
      </c>
      <c r="D234" t="s">
        <v>23</v>
      </c>
      <c r="E234" t="s">
        <v>11</v>
      </c>
      <c r="F234" t="s">
        <v>530</v>
      </c>
      <c r="G234" s="2">
        <v>3222557</v>
      </c>
    </row>
    <row r="235" spans="1:7" x14ac:dyDescent="0.25">
      <c r="A235">
        <v>4605</v>
      </c>
      <c r="B235" t="s">
        <v>1388</v>
      </c>
      <c r="C235" t="s">
        <v>74</v>
      </c>
      <c r="D235" t="s">
        <v>10</v>
      </c>
      <c r="E235" t="s">
        <v>39</v>
      </c>
      <c r="F235" t="s">
        <v>530</v>
      </c>
      <c r="G235" s="2">
        <v>43847413</v>
      </c>
    </row>
    <row r="236" spans="1:7" x14ac:dyDescent="0.25">
      <c r="A236">
        <v>4628</v>
      </c>
      <c r="B236" t="s">
        <v>1389</v>
      </c>
      <c r="C236" t="s">
        <v>154</v>
      </c>
      <c r="D236" t="s">
        <v>10</v>
      </c>
      <c r="E236" t="s">
        <v>11</v>
      </c>
      <c r="F236" t="s">
        <v>530</v>
      </c>
      <c r="G236" s="2" t="s">
        <v>1390</v>
      </c>
    </row>
    <row r="237" spans="1:7" x14ac:dyDescent="0.25">
      <c r="A237">
        <v>4651</v>
      </c>
      <c r="B237" t="s">
        <v>1391</v>
      </c>
      <c r="C237" t="s">
        <v>74</v>
      </c>
      <c r="D237" t="s">
        <v>10</v>
      </c>
      <c r="E237" t="s">
        <v>11</v>
      </c>
      <c r="F237" t="s">
        <v>530</v>
      </c>
      <c r="G237" s="2">
        <v>705139</v>
      </c>
    </row>
    <row r="238" spans="1:7" x14ac:dyDescent="0.25">
      <c r="A238">
        <v>4667</v>
      </c>
      <c r="B238" t="s">
        <v>1392</v>
      </c>
      <c r="C238" t="s">
        <v>474</v>
      </c>
      <c r="D238" t="s">
        <v>10</v>
      </c>
      <c r="E238" t="s">
        <v>39</v>
      </c>
      <c r="F238" t="s">
        <v>530</v>
      </c>
      <c r="G238" s="2" t="s">
        <v>1393</v>
      </c>
    </row>
    <row r="239" spans="1:7" x14ac:dyDescent="0.25">
      <c r="A239">
        <v>4730</v>
      </c>
      <c r="B239" t="s">
        <v>1394</v>
      </c>
      <c r="C239" t="s">
        <v>22</v>
      </c>
      <c r="D239" t="s">
        <v>10</v>
      </c>
      <c r="E239" t="s">
        <v>11</v>
      </c>
      <c r="F239" t="s">
        <v>530</v>
      </c>
      <c r="G239" s="2" t="s">
        <v>1395</v>
      </c>
    </row>
    <row r="240" spans="1:7" x14ac:dyDescent="0.25">
      <c r="A240">
        <v>4753</v>
      </c>
      <c r="B240" t="s">
        <v>1396</v>
      </c>
      <c r="C240" t="s">
        <v>61</v>
      </c>
      <c r="D240" t="s">
        <v>10</v>
      </c>
      <c r="E240" t="s">
        <v>39</v>
      </c>
      <c r="F240" t="s">
        <v>530</v>
      </c>
      <c r="G240" s="2">
        <v>882533</v>
      </c>
    </row>
    <row r="241" spans="1:7" x14ac:dyDescent="0.25">
      <c r="A241">
        <v>4791</v>
      </c>
      <c r="B241" t="s">
        <v>1397</v>
      </c>
      <c r="C241" t="s">
        <v>447</v>
      </c>
      <c r="D241" t="s">
        <v>10</v>
      </c>
      <c r="E241" t="s">
        <v>11</v>
      </c>
      <c r="F241" t="s">
        <v>530</v>
      </c>
      <c r="G241" s="2" t="s">
        <v>1398</v>
      </c>
    </row>
    <row r="243" spans="1:7" x14ac:dyDescent="0.25">
      <c r="A243">
        <v>4794</v>
      </c>
      <c r="B243" t="s">
        <v>1399</v>
      </c>
      <c r="C243" t="s">
        <v>421</v>
      </c>
      <c r="D243" t="s">
        <v>10</v>
      </c>
      <c r="E243" t="s">
        <v>11</v>
      </c>
      <c r="F243" t="s">
        <v>530</v>
      </c>
      <c r="G243" s="2">
        <v>3816782</v>
      </c>
    </row>
    <row r="244" spans="1:7" x14ac:dyDescent="0.25">
      <c r="A244">
        <v>4872</v>
      </c>
      <c r="B244" t="s">
        <v>1400</v>
      </c>
      <c r="C244" t="s">
        <v>261</v>
      </c>
      <c r="D244" t="s">
        <v>10</v>
      </c>
      <c r="E244" t="s">
        <v>39</v>
      </c>
      <c r="F244" t="s">
        <v>530</v>
      </c>
      <c r="G244" s="2">
        <v>674753</v>
      </c>
    </row>
    <row r="245" spans="1:7" x14ac:dyDescent="0.25">
      <c r="A245">
        <v>4887</v>
      </c>
      <c r="B245" t="s">
        <v>1401</v>
      </c>
      <c r="C245" t="s">
        <v>17</v>
      </c>
      <c r="D245" t="s">
        <v>10</v>
      </c>
      <c r="E245" t="s">
        <v>11</v>
      </c>
      <c r="F245" t="s">
        <v>530</v>
      </c>
      <c r="G245" s="2">
        <v>9838805</v>
      </c>
    </row>
    <row r="246" spans="1:7" x14ac:dyDescent="0.25">
      <c r="A246">
        <v>4890</v>
      </c>
      <c r="B246" t="s">
        <v>1402</v>
      </c>
      <c r="C246" t="s">
        <v>782</v>
      </c>
      <c r="D246" t="s">
        <v>10</v>
      </c>
      <c r="E246" t="s">
        <v>11</v>
      </c>
      <c r="F246" t="s">
        <v>530</v>
      </c>
      <c r="G246" s="2">
        <v>3132034</v>
      </c>
    </row>
    <row r="247" spans="1:7" x14ac:dyDescent="0.25">
      <c r="A247">
        <v>4965</v>
      </c>
      <c r="B247" t="s">
        <v>1403</v>
      </c>
      <c r="C247" t="s">
        <v>466</v>
      </c>
      <c r="D247" t="s">
        <v>10</v>
      </c>
      <c r="E247" t="s">
        <v>39</v>
      </c>
      <c r="F247" t="s">
        <v>530</v>
      </c>
      <c r="G247" s="2">
        <v>4315503</v>
      </c>
    </row>
    <row r="248" spans="1:7" x14ac:dyDescent="0.25">
      <c r="A248">
        <v>5008</v>
      </c>
      <c r="B248" t="s">
        <v>1404</v>
      </c>
      <c r="C248" t="s">
        <v>421</v>
      </c>
      <c r="D248" t="s">
        <v>10</v>
      </c>
      <c r="E248" t="s">
        <v>39</v>
      </c>
      <c r="F248" t="s">
        <v>530</v>
      </c>
      <c r="G248" s="2">
        <v>9511455</v>
      </c>
    </row>
    <row r="249" spans="1:7" x14ac:dyDescent="0.25">
      <c r="A249">
        <v>5027</v>
      </c>
      <c r="B249" t="s">
        <v>1405</v>
      </c>
      <c r="C249" t="s">
        <v>154</v>
      </c>
      <c r="D249" t="s">
        <v>10</v>
      </c>
      <c r="E249" t="s">
        <v>853</v>
      </c>
      <c r="F249" t="s">
        <v>530</v>
      </c>
      <c r="G249" s="2">
        <v>0</v>
      </c>
    </row>
    <row r="250" spans="1:7" x14ac:dyDescent="0.25">
      <c r="A250">
        <v>5028</v>
      </c>
      <c r="B250" t="s">
        <v>1406</v>
      </c>
      <c r="C250" t="s">
        <v>203</v>
      </c>
      <c r="D250" t="s">
        <v>10</v>
      </c>
      <c r="E250" t="s">
        <v>11</v>
      </c>
      <c r="F250" t="s">
        <v>530</v>
      </c>
      <c r="G250" s="2">
        <v>3429241</v>
      </c>
    </row>
    <row r="251" spans="1:7" x14ac:dyDescent="0.25">
      <c r="A251">
        <v>5046</v>
      </c>
      <c r="B251" t="s">
        <v>1407</v>
      </c>
      <c r="C251" t="s">
        <v>143</v>
      </c>
      <c r="D251" t="s">
        <v>10</v>
      </c>
      <c r="E251" t="s">
        <v>11</v>
      </c>
      <c r="F251" t="s">
        <v>530</v>
      </c>
      <c r="G251" s="2">
        <v>304127</v>
      </c>
    </row>
    <row r="252" spans="1:7" x14ac:dyDescent="0.25">
      <c r="A252">
        <v>5201</v>
      </c>
      <c r="B252" t="s">
        <v>1408</v>
      </c>
      <c r="C252" t="s">
        <v>782</v>
      </c>
      <c r="D252" t="s">
        <v>23</v>
      </c>
      <c r="E252" t="s">
        <v>11</v>
      </c>
      <c r="F252" t="s">
        <v>530</v>
      </c>
      <c r="G252" s="2">
        <v>0</v>
      </c>
    </row>
    <row r="253" spans="1:7" x14ac:dyDescent="0.25">
      <c r="A253">
        <v>5220</v>
      </c>
      <c r="B253" t="s">
        <v>1409</v>
      </c>
      <c r="C253" t="s">
        <v>351</v>
      </c>
      <c r="D253" t="s">
        <v>10</v>
      </c>
      <c r="E253" t="s">
        <v>11</v>
      </c>
      <c r="F253" t="s">
        <v>530</v>
      </c>
      <c r="G253" s="2">
        <v>9016125</v>
      </c>
    </row>
    <row r="254" spans="1:7" x14ac:dyDescent="0.25">
      <c r="A254">
        <v>5279</v>
      </c>
      <c r="B254" t="s">
        <v>1410</v>
      </c>
      <c r="C254" t="s">
        <v>17</v>
      </c>
      <c r="D254" t="s">
        <v>23</v>
      </c>
      <c r="E254" t="s">
        <v>11</v>
      </c>
      <c r="F254" t="s">
        <v>530</v>
      </c>
      <c r="G254" s="2">
        <v>0</v>
      </c>
    </row>
    <row r="255" spans="1:7" x14ac:dyDescent="0.25">
      <c r="A255">
        <v>5312</v>
      </c>
      <c r="B255" t="s">
        <v>1411</v>
      </c>
      <c r="C255" t="s">
        <v>158</v>
      </c>
      <c r="D255" t="s">
        <v>10</v>
      </c>
      <c r="E255" t="s">
        <v>11</v>
      </c>
      <c r="F255" t="s">
        <v>530</v>
      </c>
      <c r="G255" s="2" t="s">
        <v>1412</v>
      </c>
    </row>
    <row r="256" spans="1:7" x14ac:dyDescent="0.25">
      <c r="A256">
        <v>5365</v>
      </c>
      <c r="B256" t="s">
        <v>1413</v>
      </c>
      <c r="C256" t="s">
        <v>154</v>
      </c>
      <c r="D256" t="s">
        <v>10</v>
      </c>
      <c r="E256" t="s">
        <v>11</v>
      </c>
      <c r="F256" t="s">
        <v>530</v>
      </c>
      <c r="G256" s="2">
        <v>0</v>
      </c>
    </row>
    <row r="257" spans="1:7" x14ac:dyDescent="0.25">
      <c r="A257">
        <v>5372</v>
      </c>
      <c r="B257" t="s">
        <v>1414</v>
      </c>
      <c r="C257" t="s">
        <v>199</v>
      </c>
      <c r="D257" t="s">
        <v>10</v>
      </c>
      <c r="E257" t="s">
        <v>11</v>
      </c>
      <c r="F257" t="s">
        <v>530</v>
      </c>
      <c r="G257" s="2">
        <v>3744452</v>
      </c>
    </row>
    <row r="258" spans="1:7" x14ac:dyDescent="0.25">
      <c r="A258">
        <v>5373</v>
      </c>
      <c r="B258" t="s">
        <v>1415</v>
      </c>
      <c r="C258" t="s">
        <v>402</v>
      </c>
      <c r="D258" t="s">
        <v>10</v>
      </c>
      <c r="E258" t="s">
        <v>11</v>
      </c>
      <c r="F258" t="s">
        <v>530</v>
      </c>
      <c r="G258" s="2">
        <v>263692</v>
      </c>
    </row>
    <row r="259" spans="1:7" x14ac:dyDescent="0.25">
      <c r="A259">
        <v>5411</v>
      </c>
      <c r="B259" t="s">
        <v>1416</v>
      </c>
      <c r="C259" t="s">
        <v>143</v>
      </c>
      <c r="D259" t="s">
        <v>10</v>
      </c>
      <c r="E259" t="s">
        <v>11</v>
      </c>
      <c r="F259" t="s">
        <v>530</v>
      </c>
      <c r="G259" s="2">
        <v>304127</v>
      </c>
    </row>
    <row r="260" spans="1:7" x14ac:dyDescent="0.25">
      <c r="A260">
        <v>5416</v>
      </c>
      <c r="B260" t="s">
        <v>1417</v>
      </c>
      <c r="C260" t="s">
        <v>61</v>
      </c>
      <c r="D260" t="s">
        <v>10</v>
      </c>
      <c r="E260" t="s">
        <v>11</v>
      </c>
      <c r="F260" t="s">
        <v>530</v>
      </c>
      <c r="G260" s="2">
        <v>219674</v>
      </c>
    </row>
    <row r="261" spans="1:7" x14ac:dyDescent="0.25">
      <c r="A261">
        <v>5438</v>
      </c>
      <c r="B261" t="s">
        <v>1418</v>
      </c>
      <c r="C261" t="s">
        <v>74</v>
      </c>
      <c r="D261" t="s">
        <v>23</v>
      </c>
      <c r="E261" t="s">
        <v>11</v>
      </c>
      <c r="F261" t="s">
        <v>530</v>
      </c>
      <c r="G261" s="2">
        <v>707711</v>
      </c>
    </row>
    <row r="262" spans="1:7" x14ac:dyDescent="0.25">
      <c r="A262">
        <v>5459</v>
      </c>
      <c r="B262" t="s">
        <v>1419</v>
      </c>
      <c r="C262" t="s">
        <v>22</v>
      </c>
      <c r="D262" t="s">
        <v>10</v>
      </c>
      <c r="E262" t="s">
        <v>11</v>
      </c>
      <c r="F262" t="s">
        <v>530</v>
      </c>
      <c r="G262" s="2">
        <v>468441</v>
      </c>
    </row>
    <row r="263" spans="1:7" x14ac:dyDescent="0.25">
      <c r="A263">
        <v>5461</v>
      </c>
      <c r="B263" t="s">
        <v>1420</v>
      </c>
      <c r="C263" t="s">
        <v>1100</v>
      </c>
      <c r="D263" t="s">
        <v>10</v>
      </c>
      <c r="E263" t="s">
        <v>11</v>
      </c>
      <c r="F263" t="s">
        <v>530</v>
      </c>
      <c r="G263" s="2">
        <v>3816486</v>
      </c>
    </row>
    <row r="264" spans="1:7" x14ac:dyDescent="0.25">
      <c r="A264">
        <v>5487</v>
      </c>
      <c r="B264" t="s">
        <v>1421</v>
      </c>
      <c r="C264" t="s">
        <v>56</v>
      </c>
      <c r="D264" t="s">
        <v>23</v>
      </c>
      <c r="E264" t="s">
        <v>11</v>
      </c>
      <c r="F264" t="s">
        <v>530</v>
      </c>
      <c r="G264" s="2">
        <v>3317782</v>
      </c>
    </row>
    <row r="265" spans="1:7" x14ac:dyDescent="0.25">
      <c r="A265">
        <v>5509</v>
      </c>
      <c r="B265" t="s">
        <v>1422</v>
      </c>
      <c r="C265" t="s">
        <v>782</v>
      </c>
      <c r="D265" t="s">
        <v>10</v>
      </c>
      <c r="E265" t="s">
        <v>11</v>
      </c>
      <c r="F265" t="s">
        <v>530</v>
      </c>
      <c r="G265" s="2" t="s">
        <v>1423</v>
      </c>
    </row>
    <row r="266" spans="1:7" x14ac:dyDescent="0.25">
      <c r="A266">
        <v>5524</v>
      </c>
      <c r="B266" t="s">
        <v>1424</v>
      </c>
      <c r="C266" t="s">
        <v>31</v>
      </c>
      <c r="D266" t="s">
        <v>10</v>
      </c>
      <c r="E266" t="s">
        <v>11</v>
      </c>
      <c r="F266" t="s">
        <v>530</v>
      </c>
      <c r="G266" s="2">
        <v>3817358</v>
      </c>
    </row>
    <row r="267" spans="1:7" x14ac:dyDescent="0.25">
      <c r="A267">
        <v>5526</v>
      </c>
      <c r="B267" t="s">
        <v>1425</v>
      </c>
      <c r="C267" t="s">
        <v>203</v>
      </c>
      <c r="D267" t="s">
        <v>10</v>
      </c>
      <c r="E267" t="s">
        <v>11</v>
      </c>
      <c r="F267" t="s">
        <v>530</v>
      </c>
      <c r="G267" s="2">
        <v>49410351</v>
      </c>
    </row>
    <row r="268" spans="1:7" x14ac:dyDescent="0.25">
      <c r="A268">
        <v>5584</v>
      </c>
      <c r="B268" t="s">
        <v>1426</v>
      </c>
      <c r="C268" t="s">
        <v>154</v>
      </c>
      <c r="D268" t="s">
        <v>23</v>
      </c>
      <c r="E268" t="s">
        <v>11</v>
      </c>
      <c r="F268" t="s">
        <v>530</v>
      </c>
      <c r="G268" s="2">
        <v>43086046</v>
      </c>
    </row>
    <row r="269" spans="1:7" x14ac:dyDescent="0.25">
      <c r="A269">
        <v>5589</v>
      </c>
      <c r="B269" t="s">
        <v>1427</v>
      </c>
      <c r="C269" t="s">
        <v>154</v>
      </c>
      <c r="D269" t="s">
        <v>23</v>
      </c>
      <c r="E269" t="s">
        <v>11</v>
      </c>
      <c r="F269" t="s">
        <v>530</v>
      </c>
      <c r="G269" s="2">
        <v>3346311</v>
      </c>
    </row>
    <row r="270" spans="1:7" x14ac:dyDescent="0.25">
      <c r="A270">
        <v>5613</v>
      </c>
      <c r="B270" t="s">
        <v>1428</v>
      </c>
      <c r="C270" t="s">
        <v>295</v>
      </c>
      <c r="D270" t="s">
        <v>23</v>
      </c>
      <c r="E270" t="s">
        <v>11</v>
      </c>
      <c r="F270" t="s">
        <v>530</v>
      </c>
      <c r="G270" s="2">
        <v>3344077</v>
      </c>
    </row>
    <row r="271" spans="1:7" x14ac:dyDescent="0.25">
      <c r="A271">
        <v>5623</v>
      </c>
      <c r="B271" t="s">
        <v>1429</v>
      </c>
      <c r="C271" t="s">
        <v>782</v>
      </c>
      <c r="D271" t="s">
        <v>23</v>
      </c>
      <c r="E271" t="s">
        <v>11</v>
      </c>
      <c r="F271" t="s">
        <v>530</v>
      </c>
      <c r="G271" s="2">
        <v>0</v>
      </c>
    </row>
    <row r="272" spans="1:7" x14ac:dyDescent="0.25">
      <c r="A272">
        <v>5636</v>
      </c>
      <c r="B272" t="s">
        <v>1430</v>
      </c>
      <c r="C272" t="s">
        <v>1065</v>
      </c>
      <c r="D272" t="s">
        <v>23</v>
      </c>
      <c r="E272" t="s">
        <v>11</v>
      </c>
      <c r="F272" t="s">
        <v>530</v>
      </c>
      <c r="G272" s="2">
        <v>43006797</v>
      </c>
    </row>
    <row r="273" spans="1:7" x14ac:dyDescent="0.25">
      <c r="A273">
        <v>5640</v>
      </c>
      <c r="B273" t="s">
        <v>1431</v>
      </c>
      <c r="C273" t="s">
        <v>74</v>
      </c>
      <c r="D273" t="s">
        <v>23</v>
      </c>
      <c r="E273" t="s">
        <v>11</v>
      </c>
      <c r="F273" t="s">
        <v>530</v>
      </c>
      <c r="G273" s="2">
        <v>0</v>
      </c>
    </row>
    <row r="274" spans="1:7" x14ac:dyDescent="0.25">
      <c r="A274">
        <v>5660</v>
      </c>
      <c r="B274" t="s">
        <v>1432</v>
      </c>
      <c r="C274" t="s">
        <v>154</v>
      </c>
      <c r="D274" t="s">
        <v>23</v>
      </c>
      <c r="E274" t="s">
        <v>11</v>
      </c>
      <c r="F274" t="s">
        <v>530</v>
      </c>
      <c r="G274" s="2">
        <v>0</v>
      </c>
    </row>
    <row r="275" spans="1:7" x14ac:dyDescent="0.25">
      <c r="A275">
        <v>5669</v>
      </c>
      <c r="B275" t="s">
        <v>1433</v>
      </c>
      <c r="C275" t="s">
        <v>402</v>
      </c>
      <c r="D275" t="s">
        <v>23</v>
      </c>
      <c r="E275" t="s">
        <v>11</v>
      </c>
      <c r="F275" t="s">
        <v>530</v>
      </c>
      <c r="G275" s="2">
        <v>5820039</v>
      </c>
    </row>
    <row r="276" spans="1:7" x14ac:dyDescent="0.25">
      <c r="A276">
        <v>5670</v>
      </c>
      <c r="B276" t="s">
        <v>1434</v>
      </c>
      <c r="C276" t="s">
        <v>154</v>
      </c>
      <c r="D276" t="s">
        <v>23</v>
      </c>
      <c r="E276" t="s">
        <v>11</v>
      </c>
      <c r="F276" t="s">
        <v>530</v>
      </c>
      <c r="G276" s="2">
        <v>9821018</v>
      </c>
    </row>
    <row r="277" spans="1:7" x14ac:dyDescent="0.25">
      <c r="A277">
        <v>5691</v>
      </c>
      <c r="B277" t="s">
        <v>1435</v>
      </c>
      <c r="C277" t="s">
        <v>402</v>
      </c>
      <c r="D277" t="s">
        <v>23</v>
      </c>
      <c r="E277" t="s">
        <v>11</v>
      </c>
      <c r="F277" t="s">
        <v>530</v>
      </c>
      <c r="G277" s="2">
        <v>381006162</v>
      </c>
    </row>
    <row r="278" spans="1:7" x14ac:dyDescent="0.25">
      <c r="A278">
        <v>5695</v>
      </c>
      <c r="B278" t="s">
        <v>1436</v>
      </c>
      <c r="C278" t="s">
        <v>22</v>
      </c>
      <c r="D278" t="s">
        <v>23</v>
      </c>
      <c r="E278" t="s">
        <v>11</v>
      </c>
      <c r="F278" t="s">
        <v>530</v>
      </c>
      <c r="G278" s="2">
        <v>3800612</v>
      </c>
    </row>
    <row r="279" spans="1:7" x14ac:dyDescent="0.25">
      <c r="A279">
        <v>5736</v>
      </c>
      <c r="B279" t="s">
        <v>1437</v>
      </c>
      <c r="C279" t="s">
        <v>782</v>
      </c>
      <c r="D279" t="s">
        <v>10</v>
      </c>
      <c r="E279" t="s">
        <v>11</v>
      </c>
      <c r="F279" t="s">
        <v>530</v>
      </c>
    </row>
    <row r="280" spans="1:7" x14ac:dyDescent="0.25">
      <c r="A280">
        <v>5748</v>
      </c>
      <c r="B280" t="s">
        <v>1438</v>
      </c>
      <c r="C280" t="s">
        <v>17</v>
      </c>
      <c r="D280" t="s">
        <v>10</v>
      </c>
      <c r="E280" t="s">
        <v>11</v>
      </c>
      <c r="F280" t="s">
        <v>530</v>
      </c>
      <c r="G280" s="2">
        <v>0</v>
      </c>
    </row>
    <row r="281" spans="1:7" x14ac:dyDescent="0.25">
      <c r="A281">
        <v>5853</v>
      </c>
      <c r="B281" t="s">
        <v>1439</v>
      </c>
      <c r="C281" t="s">
        <v>154</v>
      </c>
      <c r="D281" t="s">
        <v>23</v>
      </c>
      <c r="E281" t="s">
        <v>11</v>
      </c>
      <c r="F281" t="s">
        <v>530</v>
      </c>
      <c r="G281" s="2" t="s">
        <v>1440</v>
      </c>
    </row>
    <row r="282" spans="1:7" x14ac:dyDescent="0.25">
      <c r="A282">
        <v>5856</v>
      </c>
      <c r="B282" t="s">
        <v>1441</v>
      </c>
      <c r="C282" t="s">
        <v>402</v>
      </c>
      <c r="D282" t="s">
        <v>23</v>
      </c>
      <c r="E282" t="s">
        <v>11</v>
      </c>
      <c r="F282" t="s">
        <v>530</v>
      </c>
      <c r="G282" s="2">
        <v>0</v>
      </c>
    </row>
    <row r="283" spans="1:7" x14ac:dyDescent="0.25">
      <c r="A283">
        <v>5864</v>
      </c>
      <c r="B283" t="s">
        <v>1442</v>
      </c>
      <c r="C283" t="s">
        <v>1117</v>
      </c>
      <c r="D283" t="s">
        <v>10</v>
      </c>
      <c r="E283" t="s">
        <v>11</v>
      </c>
      <c r="F283" t="s">
        <v>530</v>
      </c>
      <c r="G283" s="2">
        <v>3319741</v>
      </c>
    </row>
    <row r="284" spans="1:7" x14ac:dyDescent="0.25">
      <c r="A284">
        <v>5897</v>
      </c>
      <c r="B284" t="s">
        <v>1443</v>
      </c>
      <c r="C284" t="s">
        <v>107</v>
      </c>
      <c r="D284" t="s">
        <v>10</v>
      </c>
      <c r="E284" t="s">
        <v>853</v>
      </c>
      <c r="F284" t="s">
        <v>530</v>
      </c>
      <c r="G284" s="2" t="s">
        <v>1444</v>
      </c>
    </row>
    <row r="285" spans="1:7" x14ac:dyDescent="0.25">
      <c r="A285">
        <v>5915</v>
      </c>
      <c r="B285" t="s">
        <v>1445</v>
      </c>
      <c r="C285" t="s">
        <v>154</v>
      </c>
      <c r="D285" t="s">
        <v>10</v>
      </c>
      <c r="E285" t="s">
        <v>11</v>
      </c>
      <c r="F285" t="s">
        <v>530</v>
      </c>
      <c r="G285" s="2">
        <v>3616647</v>
      </c>
    </row>
    <row r="286" spans="1:7" x14ac:dyDescent="0.25">
      <c r="A286">
        <v>5918</v>
      </c>
      <c r="B286" t="s">
        <v>1446</v>
      </c>
      <c r="C286" t="s">
        <v>419</v>
      </c>
      <c r="D286" t="s">
        <v>23</v>
      </c>
      <c r="E286" t="s">
        <v>11</v>
      </c>
      <c r="F286" t="s">
        <v>530</v>
      </c>
      <c r="G286" s="2">
        <v>3223552</v>
      </c>
    </row>
    <row r="287" spans="1:7" x14ac:dyDescent="0.25">
      <c r="A287">
        <v>5935</v>
      </c>
      <c r="B287" t="s">
        <v>1447</v>
      </c>
      <c r="C287" t="s">
        <v>150</v>
      </c>
      <c r="D287" t="s">
        <v>10</v>
      </c>
      <c r="E287" t="s">
        <v>11</v>
      </c>
      <c r="F287" t="s">
        <v>530</v>
      </c>
      <c r="G287" s="2">
        <v>3822238</v>
      </c>
    </row>
    <row r="288" spans="1:7" x14ac:dyDescent="0.25">
      <c r="A288">
        <v>5969</v>
      </c>
      <c r="B288" t="s">
        <v>1448</v>
      </c>
      <c r="C288" t="s">
        <v>199</v>
      </c>
      <c r="D288" t="s">
        <v>23</v>
      </c>
      <c r="E288" t="s">
        <v>11</v>
      </c>
      <c r="F288" t="s">
        <v>530</v>
      </c>
      <c r="G288" s="2">
        <v>49512105</v>
      </c>
    </row>
    <row r="289" spans="1:7" x14ac:dyDescent="0.25">
      <c r="A289">
        <v>5986</v>
      </c>
      <c r="B289" t="s">
        <v>1449</v>
      </c>
      <c r="C289" t="s">
        <v>373</v>
      </c>
      <c r="D289" t="s">
        <v>23</v>
      </c>
      <c r="E289" t="s">
        <v>11</v>
      </c>
      <c r="F289" t="s">
        <v>530</v>
      </c>
      <c r="G289" s="2">
        <v>348144</v>
      </c>
    </row>
    <row r="290" spans="1:7" x14ac:dyDescent="0.25">
      <c r="A290">
        <v>5999</v>
      </c>
      <c r="B290" t="s">
        <v>1450</v>
      </c>
      <c r="C290" t="s">
        <v>447</v>
      </c>
      <c r="D290" t="s">
        <v>23</v>
      </c>
      <c r="E290" t="s">
        <v>11</v>
      </c>
      <c r="F290" t="s">
        <v>530</v>
      </c>
      <c r="G290" s="2">
        <v>0</v>
      </c>
    </row>
    <row r="291" spans="1:7" x14ac:dyDescent="0.25">
      <c r="A291">
        <v>6019</v>
      </c>
      <c r="B291" t="s">
        <v>1451</v>
      </c>
      <c r="C291" t="s">
        <v>22</v>
      </c>
      <c r="D291" t="s">
        <v>23</v>
      </c>
      <c r="E291" t="s">
        <v>11</v>
      </c>
      <c r="F291" t="s">
        <v>530</v>
      </c>
      <c r="G291" s="2">
        <v>3814390</v>
      </c>
    </row>
    <row r="292" spans="1:7" x14ac:dyDescent="0.25">
      <c r="A292">
        <v>6042</v>
      </c>
      <c r="B292" t="s">
        <v>1452</v>
      </c>
      <c r="C292" t="s">
        <v>1084</v>
      </c>
      <c r="D292" t="s">
        <v>23</v>
      </c>
      <c r="E292" t="s">
        <v>11</v>
      </c>
      <c r="F292" t="s">
        <v>530</v>
      </c>
      <c r="G292" s="2" t="s">
        <v>1453</v>
      </c>
    </row>
    <row r="293" spans="1:7" x14ac:dyDescent="0.25">
      <c r="A293">
        <v>6056</v>
      </c>
      <c r="B293" t="s">
        <v>1454</v>
      </c>
      <c r="C293" t="s">
        <v>1455</v>
      </c>
      <c r="D293" t="s">
        <v>10</v>
      </c>
      <c r="E293" t="s">
        <v>11</v>
      </c>
      <c r="F293" t="s">
        <v>530</v>
      </c>
      <c r="G293" s="2" t="s">
        <v>1456</v>
      </c>
    </row>
    <row r="294" spans="1:7" x14ac:dyDescent="0.25">
      <c r="A294">
        <v>6060</v>
      </c>
      <c r="B294" t="s">
        <v>1457</v>
      </c>
      <c r="C294" t="s">
        <v>22</v>
      </c>
      <c r="D294" t="s">
        <v>23</v>
      </c>
      <c r="E294" t="s">
        <v>11</v>
      </c>
      <c r="F294" t="s">
        <v>530</v>
      </c>
      <c r="G294" s="2">
        <v>384390</v>
      </c>
    </row>
    <row r="295" spans="1:7" x14ac:dyDescent="0.25">
      <c r="A295">
        <v>6061</v>
      </c>
      <c r="B295" t="s">
        <v>1458</v>
      </c>
      <c r="C295" t="s">
        <v>22</v>
      </c>
      <c r="D295" t="s">
        <v>23</v>
      </c>
      <c r="E295" t="s">
        <v>11</v>
      </c>
      <c r="F295" t="s">
        <v>530</v>
      </c>
      <c r="G295" s="2">
        <v>532000</v>
      </c>
    </row>
    <row r="296" spans="1:7" x14ac:dyDescent="0.25">
      <c r="A296">
        <v>6062</v>
      </c>
      <c r="B296" t="s">
        <v>1459</v>
      </c>
      <c r="C296" t="s">
        <v>74</v>
      </c>
      <c r="D296" t="s">
        <v>10</v>
      </c>
      <c r="E296" t="s">
        <v>11</v>
      </c>
      <c r="F296" t="s">
        <v>530</v>
      </c>
      <c r="G296" s="2">
        <v>0</v>
      </c>
    </row>
    <row r="297" spans="1:7" x14ac:dyDescent="0.25">
      <c r="A297">
        <v>6099</v>
      </c>
      <c r="B297" t="s">
        <v>1460</v>
      </c>
      <c r="C297" t="s">
        <v>529</v>
      </c>
      <c r="D297" t="s">
        <v>23</v>
      </c>
      <c r="E297" t="s">
        <v>11</v>
      </c>
      <c r="F297" t="s">
        <v>530</v>
      </c>
      <c r="G297" s="2">
        <v>9529437</v>
      </c>
    </row>
    <row r="298" spans="1:7" x14ac:dyDescent="0.25">
      <c r="A298">
        <v>6102</v>
      </c>
      <c r="B298" t="s">
        <v>1461</v>
      </c>
      <c r="C298" t="s">
        <v>17</v>
      </c>
      <c r="D298" t="s">
        <v>10</v>
      </c>
      <c r="E298" t="s">
        <v>11</v>
      </c>
      <c r="F298" t="s">
        <v>530</v>
      </c>
      <c r="G298" s="2" t="s">
        <v>1462</v>
      </c>
    </row>
    <row r="299" spans="1:7" x14ac:dyDescent="0.25">
      <c r="A299">
        <v>6118</v>
      </c>
      <c r="B299" t="s">
        <v>1463</v>
      </c>
      <c r="C299" t="s">
        <v>22</v>
      </c>
      <c r="D299" t="s">
        <v>23</v>
      </c>
      <c r="E299" t="s">
        <v>11</v>
      </c>
      <c r="F299" t="s">
        <v>530</v>
      </c>
      <c r="G299" s="2">
        <v>9415555</v>
      </c>
    </row>
    <row r="300" spans="1:7" x14ac:dyDescent="0.25">
      <c r="A300">
        <v>6119</v>
      </c>
      <c r="B300" t="s">
        <v>1464</v>
      </c>
      <c r="C300" t="s">
        <v>154</v>
      </c>
      <c r="D300" t="s">
        <v>10</v>
      </c>
      <c r="E300" t="s">
        <v>11</v>
      </c>
      <c r="F300" t="s">
        <v>530</v>
      </c>
      <c r="G300" s="2" t="s">
        <v>1465</v>
      </c>
    </row>
    <row r="301" spans="1:7" x14ac:dyDescent="0.25">
      <c r="A301">
        <v>6128</v>
      </c>
      <c r="B301" t="s">
        <v>1466</v>
      </c>
      <c r="C301" t="s">
        <v>74</v>
      </c>
      <c r="D301" t="s">
        <v>10</v>
      </c>
      <c r="E301" t="s">
        <v>11</v>
      </c>
      <c r="F301" t="s">
        <v>530</v>
      </c>
      <c r="G301" s="2" t="s">
        <v>1467</v>
      </c>
    </row>
    <row r="302" spans="1:7" x14ac:dyDescent="0.25">
      <c r="A302">
        <v>6129</v>
      </c>
      <c r="B302" t="s">
        <v>1468</v>
      </c>
      <c r="C302" t="s">
        <v>22</v>
      </c>
      <c r="D302" t="s">
        <v>23</v>
      </c>
      <c r="E302" t="s">
        <v>11</v>
      </c>
      <c r="F302" t="s">
        <v>530</v>
      </c>
      <c r="G302" s="2">
        <v>0</v>
      </c>
    </row>
    <row r="303" spans="1:7" x14ac:dyDescent="0.25">
      <c r="A303">
        <v>6133</v>
      </c>
      <c r="B303" t="s">
        <v>1469</v>
      </c>
      <c r="C303" t="s">
        <v>154</v>
      </c>
      <c r="D303" t="s">
        <v>23</v>
      </c>
      <c r="E303" t="s">
        <v>11</v>
      </c>
      <c r="F303" t="s">
        <v>530</v>
      </c>
      <c r="G303" s="2">
        <v>43822697</v>
      </c>
    </row>
    <row r="304" spans="1:7" x14ac:dyDescent="0.25">
      <c r="A304">
        <v>6162</v>
      </c>
      <c r="B304" t="s">
        <v>1470</v>
      </c>
      <c r="C304" t="s">
        <v>154</v>
      </c>
      <c r="D304" t="s">
        <v>23</v>
      </c>
      <c r="E304" t="s">
        <v>11</v>
      </c>
      <c r="F304" t="s">
        <v>530</v>
      </c>
      <c r="G304" s="2">
        <v>9013011</v>
      </c>
    </row>
    <row r="305" spans="1:7" x14ac:dyDescent="0.25">
      <c r="A305">
        <v>6178</v>
      </c>
      <c r="B305" t="s">
        <v>1471</v>
      </c>
      <c r="C305" t="s">
        <v>22</v>
      </c>
      <c r="D305" t="s">
        <v>23</v>
      </c>
      <c r="E305" t="s">
        <v>11</v>
      </c>
      <c r="F305" t="s">
        <v>530</v>
      </c>
      <c r="G305" s="2">
        <v>0</v>
      </c>
    </row>
    <row r="306" spans="1:7" x14ac:dyDescent="0.25">
      <c r="A306">
        <v>6180</v>
      </c>
      <c r="B306" t="s">
        <v>1472</v>
      </c>
      <c r="C306" t="s">
        <v>22</v>
      </c>
      <c r="D306" t="s">
        <v>23</v>
      </c>
      <c r="E306" t="s">
        <v>11</v>
      </c>
      <c r="F306" t="s">
        <v>530</v>
      </c>
      <c r="G306" s="2">
        <v>0</v>
      </c>
    </row>
    <row r="307" spans="1:7" x14ac:dyDescent="0.25">
      <c r="A307">
        <v>6189</v>
      </c>
      <c r="B307" t="s">
        <v>1473</v>
      </c>
      <c r="C307" t="s">
        <v>1387</v>
      </c>
      <c r="D307" t="s">
        <v>23</v>
      </c>
      <c r="E307" t="s">
        <v>11</v>
      </c>
      <c r="F307" t="s">
        <v>530</v>
      </c>
      <c r="G307" s="2">
        <v>0</v>
      </c>
    </row>
    <row r="308" spans="1:7" x14ac:dyDescent="0.25">
      <c r="A308">
        <v>6203</v>
      </c>
      <c r="B308" t="s">
        <v>1474</v>
      </c>
      <c r="C308" t="s">
        <v>301</v>
      </c>
      <c r="D308" t="s">
        <v>23</v>
      </c>
      <c r="E308" t="s">
        <v>11</v>
      </c>
      <c r="F308" t="s">
        <v>530</v>
      </c>
      <c r="G308" s="2">
        <v>303687</v>
      </c>
    </row>
    <row r="309" spans="1:7" x14ac:dyDescent="0.25">
      <c r="A309">
        <v>6216</v>
      </c>
      <c r="B309" t="s">
        <v>1475</v>
      </c>
      <c r="C309" t="s">
        <v>1117</v>
      </c>
      <c r="D309" t="s">
        <v>23</v>
      </c>
      <c r="E309" t="s">
        <v>11</v>
      </c>
      <c r="F309" t="s">
        <v>530</v>
      </c>
      <c r="G309" s="2">
        <v>0</v>
      </c>
    </row>
    <row r="310" spans="1:7" x14ac:dyDescent="0.25">
      <c r="A310">
        <v>6218</v>
      </c>
      <c r="B310" t="s">
        <v>1476</v>
      </c>
      <c r="C310" t="s">
        <v>22</v>
      </c>
      <c r="D310" t="s">
        <v>10</v>
      </c>
      <c r="E310" t="s">
        <v>11</v>
      </c>
      <c r="F310" t="s">
        <v>530</v>
      </c>
      <c r="G310" s="2" t="s">
        <v>1477</v>
      </c>
    </row>
    <row r="311" spans="1:7" x14ac:dyDescent="0.25">
      <c r="A311">
        <v>6226</v>
      </c>
      <c r="B311" t="s">
        <v>1478</v>
      </c>
      <c r="C311" t="s">
        <v>154</v>
      </c>
      <c r="D311" t="s">
        <v>10</v>
      </c>
      <c r="E311" t="s">
        <v>39</v>
      </c>
      <c r="F311" t="s">
        <v>530</v>
      </c>
      <c r="G311" s="2" t="s">
        <v>1479</v>
      </c>
    </row>
    <row r="312" spans="1:7" x14ac:dyDescent="0.25">
      <c r="A312">
        <v>6249</v>
      </c>
      <c r="B312" t="s">
        <v>1480</v>
      </c>
      <c r="C312" t="s">
        <v>481</v>
      </c>
      <c r="D312" t="s">
        <v>10</v>
      </c>
      <c r="E312" t="s">
        <v>39</v>
      </c>
      <c r="F312" t="s">
        <v>530</v>
      </c>
      <c r="G312" s="2">
        <v>0</v>
      </c>
    </row>
    <row r="313" spans="1:7" x14ac:dyDescent="0.25">
      <c r="A313">
        <v>6258</v>
      </c>
      <c r="B313" t="s">
        <v>1481</v>
      </c>
      <c r="C313" t="s">
        <v>22</v>
      </c>
      <c r="D313" t="s">
        <v>23</v>
      </c>
      <c r="E313" t="s">
        <v>11</v>
      </c>
      <c r="F313" t="s">
        <v>530</v>
      </c>
      <c r="G313" s="2">
        <v>3825481</v>
      </c>
    </row>
    <row r="314" spans="1:7" x14ac:dyDescent="0.25">
      <c r="A314">
        <v>6344</v>
      </c>
      <c r="B314" t="s">
        <v>1482</v>
      </c>
      <c r="C314" t="s">
        <v>154</v>
      </c>
      <c r="D314" t="s">
        <v>23</v>
      </c>
      <c r="E314" t="s">
        <v>11</v>
      </c>
      <c r="F314" t="s">
        <v>530</v>
      </c>
      <c r="G314" s="2">
        <v>0</v>
      </c>
    </row>
    <row r="315" spans="1:7" x14ac:dyDescent="0.25">
      <c r="A315">
        <v>6386</v>
      </c>
      <c r="B315" t="s">
        <v>1483</v>
      </c>
      <c r="C315" t="s">
        <v>31</v>
      </c>
      <c r="D315" t="s">
        <v>23</v>
      </c>
      <c r="E315" t="s">
        <v>11</v>
      </c>
      <c r="F315" t="s">
        <v>530</v>
      </c>
      <c r="G315" s="2">
        <v>0</v>
      </c>
    </row>
    <row r="316" spans="1:7" x14ac:dyDescent="0.25">
      <c r="A316">
        <v>6442</v>
      </c>
      <c r="B316" t="s">
        <v>1484</v>
      </c>
      <c r="C316" t="s">
        <v>154</v>
      </c>
      <c r="D316" t="s">
        <v>23</v>
      </c>
      <c r="E316" t="s">
        <v>11</v>
      </c>
      <c r="F316" t="s">
        <v>530</v>
      </c>
      <c r="G316" s="2">
        <v>49528193</v>
      </c>
    </row>
    <row r="317" spans="1:7" x14ac:dyDescent="0.25">
      <c r="A317">
        <v>6476</v>
      </c>
      <c r="B317" t="s">
        <v>1485</v>
      </c>
      <c r="C317" t="s">
        <v>1486</v>
      </c>
      <c r="D317" t="s">
        <v>23</v>
      </c>
      <c r="E317" t="s">
        <v>11</v>
      </c>
      <c r="F317" t="s">
        <v>530</v>
      </c>
      <c r="G317" s="2">
        <v>0</v>
      </c>
    </row>
    <row r="318" spans="1:7" x14ac:dyDescent="0.25">
      <c r="A318">
        <v>6504</v>
      </c>
      <c r="B318" t="s">
        <v>1487</v>
      </c>
      <c r="C318" t="s">
        <v>154</v>
      </c>
      <c r="D318" t="s">
        <v>10</v>
      </c>
      <c r="E318" t="s">
        <v>853</v>
      </c>
      <c r="F318" t="s">
        <v>530</v>
      </c>
      <c r="G318" s="2" t="s">
        <v>1488</v>
      </c>
    </row>
    <row r="319" spans="1:7" x14ac:dyDescent="0.25">
      <c r="A319">
        <v>6507</v>
      </c>
      <c r="B319" t="s">
        <v>1489</v>
      </c>
      <c r="C319" t="s">
        <v>421</v>
      </c>
      <c r="D319" t="s">
        <v>23</v>
      </c>
      <c r="E319" t="s">
        <v>11</v>
      </c>
      <c r="F319" t="s">
        <v>530</v>
      </c>
      <c r="G319" s="2">
        <v>0</v>
      </c>
    </row>
    <row r="320" spans="1:7" x14ac:dyDescent="0.25">
      <c r="A320">
        <v>6508</v>
      </c>
      <c r="B320" t="s">
        <v>1490</v>
      </c>
      <c r="C320" t="s">
        <v>301</v>
      </c>
      <c r="D320" t="s">
        <v>23</v>
      </c>
      <c r="E320" t="s">
        <v>11</v>
      </c>
      <c r="F320" t="s">
        <v>530</v>
      </c>
      <c r="G320" s="2">
        <v>0</v>
      </c>
    </row>
    <row r="321" spans="1:7" x14ac:dyDescent="0.25">
      <c r="A321">
        <v>6529</v>
      </c>
      <c r="B321" t="s">
        <v>1491</v>
      </c>
      <c r="C321" t="s">
        <v>61</v>
      </c>
      <c r="D321" t="s">
        <v>10</v>
      </c>
      <c r="E321" t="s">
        <v>39</v>
      </c>
      <c r="F321" t="s">
        <v>530</v>
      </c>
      <c r="G321" s="2">
        <v>49535037</v>
      </c>
    </row>
    <row r="322" spans="1:7" x14ac:dyDescent="0.25">
      <c r="A322">
        <v>6550</v>
      </c>
      <c r="B322" t="s">
        <v>1492</v>
      </c>
      <c r="C322" t="s">
        <v>46</v>
      </c>
      <c r="D322" t="s">
        <v>23</v>
      </c>
      <c r="E322" t="s">
        <v>11</v>
      </c>
      <c r="F322" t="s">
        <v>530</v>
      </c>
      <c r="G322" s="2">
        <v>0</v>
      </c>
    </row>
    <row r="323" spans="1:7" x14ac:dyDescent="0.25">
      <c r="A323">
        <v>6570</v>
      </c>
      <c r="B323" t="s">
        <v>1493</v>
      </c>
      <c r="C323" t="s">
        <v>17</v>
      </c>
      <c r="D323" t="s">
        <v>10</v>
      </c>
      <c r="E323" t="s">
        <v>11</v>
      </c>
      <c r="F323" t="s">
        <v>530</v>
      </c>
      <c r="G323" s="2" t="s">
        <v>1494</v>
      </c>
    </row>
    <row r="324" spans="1:7" x14ac:dyDescent="0.25">
      <c r="A324">
        <v>6575</v>
      </c>
      <c r="B324" t="s">
        <v>1495</v>
      </c>
      <c r="C324" t="s">
        <v>199</v>
      </c>
      <c r="D324" t="s">
        <v>10</v>
      </c>
      <c r="E324" t="s">
        <v>11</v>
      </c>
      <c r="F324" t="s">
        <v>530</v>
      </c>
      <c r="G324" s="2" t="s">
        <v>1496</v>
      </c>
    </row>
    <row r="325" spans="1:7" x14ac:dyDescent="0.25">
      <c r="A325">
        <v>6622</v>
      </c>
      <c r="B325" t="s">
        <v>1497</v>
      </c>
      <c r="C325" t="s">
        <v>782</v>
      </c>
      <c r="D325" t="s">
        <v>23</v>
      </c>
      <c r="E325" t="s">
        <v>11</v>
      </c>
      <c r="F325" t="s">
        <v>530</v>
      </c>
      <c r="G325" s="2">
        <v>0</v>
      </c>
    </row>
    <row r="326" spans="1:7" x14ac:dyDescent="0.25">
      <c r="A326">
        <v>6645</v>
      </c>
      <c r="B326" t="s">
        <v>1498</v>
      </c>
      <c r="C326" t="s">
        <v>22</v>
      </c>
      <c r="D326" t="s">
        <v>10</v>
      </c>
      <c r="E326" t="s">
        <v>11</v>
      </c>
      <c r="F326" t="s">
        <v>530</v>
      </c>
      <c r="G326" s="2" t="s">
        <v>1499</v>
      </c>
    </row>
    <row r="327" spans="1:7" x14ac:dyDescent="0.25">
      <c r="A327">
        <v>6690</v>
      </c>
      <c r="B327" t="s">
        <v>1500</v>
      </c>
      <c r="C327" t="s">
        <v>189</v>
      </c>
      <c r="D327" t="s">
        <v>23</v>
      </c>
      <c r="E327" t="s">
        <v>11</v>
      </c>
      <c r="F327" t="s">
        <v>530</v>
      </c>
      <c r="G327" s="2">
        <v>9437119</v>
      </c>
    </row>
    <row r="328" spans="1:7" x14ac:dyDescent="0.25">
      <c r="A328">
        <v>6707</v>
      </c>
      <c r="B328" t="s">
        <v>1501</v>
      </c>
      <c r="C328" t="s">
        <v>22</v>
      </c>
      <c r="D328" t="s">
        <v>23</v>
      </c>
      <c r="E328" t="s">
        <v>11</v>
      </c>
      <c r="F328" t="s">
        <v>530</v>
      </c>
      <c r="G328" s="2">
        <v>903805</v>
      </c>
    </row>
    <row r="329" spans="1:7" x14ac:dyDescent="0.25">
      <c r="A329">
        <v>6712</v>
      </c>
      <c r="B329" t="s">
        <v>1502</v>
      </c>
      <c r="C329" t="s">
        <v>243</v>
      </c>
      <c r="D329" t="s">
        <v>23</v>
      </c>
      <c r="E329" t="s">
        <v>11</v>
      </c>
      <c r="F329" t="s">
        <v>530</v>
      </c>
      <c r="G329" s="2">
        <v>3816486</v>
      </c>
    </row>
    <row r="330" spans="1:7" x14ac:dyDescent="0.25">
      <c r="A330">
        <v>6793</v>
      </c>
      <c r="B330" t="s">
        <v>1503</v>
      </c>
      <c r="C330" t="s">
        <v>74</v>
      </c>
      <c r="D330" t="s">
        <v>23</v>
      </c>
      <c r="E330" t="s">
        <v>11</v>
      </c>
      <c r="F330" t="s">
        <v>530</v>
      </c>
      <c r="G330" s="2">
        <v>3835432</v>
      </c>
    </row>
    <row r="331" spans="1:7" x14ac:dyDescent="0.25">
      <c r="A331">
        <v>6805</v>
      </c>
      <c r="B331" t="s">
        <v>1504</v>
      </c>
      <c r="C331" t="s">
        <v>125</v>
      </c>
      <c r="D331" t="s">
        <v>23</v>
      </c>
      <c r="E331" t="s">
        <v>11</v>
      </c>
      <c r="F331" t="s">
        <v>530</v>
      </c>
      <c r="G331" s="2" t="s">
        <v>1505</v>
      </c>
    </row>
    <row r="332" spans="1:7" x14ac:dyDescent="0.25">
      <c r="A332">
        <v>6807</v>
      </c>
      <c r="B332" t="s">
        <v>1506</v>
      </c>
      <c r="C332" t="s">
        <v>243</v>
      </c>
      <c r="D332" t="s">
        <v>23</v>
      </c>
      <c r="E332" t="s">
        <v>853</v>
      </c>
      <c r="F332" t="s">
        <v>530</v>
      </c>
      <c r="G332" s="2">
        <v>0</v>
      </c>
    </row>
    <row r="333" spans="1:7" x14ac:dyDescent="0.25">
      <c r="A333">
        <v>6821</v>
      </c>
      <c r="B333" t="s">
        <v>1507</v>
      </c>
      <c r="C333" t="s">
        <v>782</v>
      </c>
      <c r="D333" t="s">
        <v>23</v>
      </c>
      <c r="E333" t="s">
        <v>853</v>
      </c>
      <c r="F333" t="s">
        <v>530</v>
      </c>
      <c r="G333" s="2">
        <v>0</v>
      </c>
    </row>
    <row r="334" spans="1:7" x14ac:dyDescent="0.25">
      <c r="A334">
        <v>6842</v>
      </c>
      <c r="B334" t="s">
        <v>1508</v>
      </c>
      <c r="C334" t="s">
        <v>782</v>
      </c>
      <c r="D334" t="s">
        <v>23</v>
      </c>
      <c r="E334" t="s">
        <v>853</v>
      </c>
      <c r="F334" t="s">
        <v>530</v>
      </c>
      <c r="G334" s="2">
        <v>3813612</v>
      </c>
    </row>
    <row r="335" spans="1:7" x14ac:dyDescent="0.25">
      <c r="A335">
        <v>6847</v>
      </c>
      <c r="B335" t="s">
        <v>1509</v>
      </c>
      <c r="C335" t="s">
        <v>1320</v>
      </c>
      <c r="D335" t="s">
        <v>23</v>
      </c>
      <c r="E335" t="s">
        <v>11</v>
      </c>
      <c r="F335" t="s">
        <v>530</v>
      </c>
      <c r="G335" s="2">
        <v>0</v>
      </c>
    </row>
    <row r="336" spans="1:7" x14ac:dyDescent="0.25">
      <c r="A336">
        <v>6860</v>
      </c>
      <c r="B336" t="s">
        <v>1510</v>
      </c>
      <c r="C336" t="s">
        <v>1084</v>
      </c>
      <c r="D336" t="s">
        <v>23</v>
      </c>
      <c r="E336" t="s">
        <v>11</v>
      </c>
      <c r="F336" t="s">
        <v>530</v>
      </c>
      <c r="G336" s="2" t="s">
        <v>1511</v>
      </c>
    </row>
    <row r="337" spans="1:7" x14ac:dyDescent="0.25">
      <c r="A337">
        <v>6875</v>
      </c>
      <c r="B337" t="s">
        <v>1512</v>
      </c>
      <c r="C337" t="s">
        <v>189</v>
      </c>
      <c r="D337" t="s">
        <v>23</v>
      </c>
      <c r="E337" t="s">
        <v>11</v>
      </c>
      <c r="F337" t="s">
        <v>530</v>
      </c>
      <c r="G337" s="2" t="s">
        <v>1513</v>
      </c>
    </row>
    <row r="338" spans="1:7" x14ac:dyDescent="0.25">
      <c r="A338">
        <v>6882</v>
      </c>
      <c r="B338" t="s">
        <v>1514</v>
      </c>
      <c r="C338" t="s">
        <v>22</v>
      </c>
      <c r="D338" t="s">
        <v>23</v>
      </c>
      <c r="E338" t="s">
        <v>11</v>
      </c>
      <c r="F338" t="s">
        <v>530</v>
      </c>
      <c r="G338" s="2">
        <v>0</v>
      </c>
    </row>
    <row r="339" spans="1:7" x14ac:dyDescent="0.25">
      <c r="A339">
        <v>6884</v>
      </c>
      <c r="B339" t="s">
        <v>1515</v>
      </c>
      <c r="C339" t="s">
        <v>199</v>
      </c>
      <c r="D339" t="s">
        <v>23</v>
      </c>
      <c r="E339" t="s">
        <v>853</v>
      </c>
      <c r="F339" t="s">
        <v>530</v>
      </c>
      <c r="G339" s="2">
        <v>9518631</v>
      </c>
    </row>
    <row r="340" spans="1:7" x14ac:dyDescent="0.25">
      <c r="A340">
        <v>6889</v>
      </c>
      <c r="B340" t="s">
        <v>1516</v>
      </c>
      <c r="C340" t="s">
        <v>1240</v>
      </c>
      <c r="D340" t="s">
        <v>23</v>
      </c>
      <c r="E340" t="s">
        <v>11</v>
      </c>
      <c r="F340" t="s">
        <v>530</v>
      </c>
      <c r="G340" s="2">
        <v>0</v>
      </c>
    </row>
    <row r="341" spans="1:7" x14ac:dyDescent="0.25">
      <c r="A341">
        <v>6913</v>
      </c>
      <c r="B341" t="s">
        <v>1517</v>
      </c>
      <c r="C341" t="s">
        <v>22</v>
      </c>
      <c r="D341" t="s">
        <v>23</v>
      </c>
      <c r="E341" t="s">
        <v>11</v>
      </c>
      <c r="F341" t="s">
        <v>530</v>
      </c>
      <c r="G341" s="2">
        <v>0</v>
      </c>
    </row>
    <row r="342" spans="1:7" x14ac:dyDescent="0.25">
      <c r="A342">
        <v>6922</v>
      </c>
      <c r="B342" t="s">
        <v>1518</v>
      </c>
      <c r="C342" t="s">
        <v>22</v>
      </c>
      <c r="D342" t="s">
        <v>23</v>
      </c>
      <c r="E342" t="s">
        <v>11</v>
      </c>
      <c r="F342" t="s">
        <v>530</v>
      </c>
      <c r="G342" s="2">
        <v>3317732</v>
      </c>
    </row>
    <row r="343" spans="1:7" x14ac:dyDescent="0.25">
      <c r="A343">
        <v>6932</v>
      </c>
      <c r="B343" t="s">
        <v>1519</v>
      </c>
      <c r="C343" t="s">
        <v>22</v>
      </c>
      <c r="D343" t="s">
        <v>23</v>
      </c>
      <c r="E343" t="s">
        <v>11</v>
      </c>
      <c r="F343" t="s">
        <v>530</v>
      </c>
      <c r="G343" s="2">
        <v>0</v>
      </c>
    </row>
    <row r="344" spans="1:7" x14ac:dyDescent="0.25">
      <c r="A344">
        <v>6933</v>
      </c>
      <c r="B344" t="s">
        <v>1520</v>
      </c>
      <c r="C344" t="s">
        <v>154</v>
      </c>
      <c r="D344" t="s">
        <v>23</v>
      </c>
      <c r="E344" t="s">
        <v>11</v>
      </c>
      <c r="F344" t="s">
        <v>530</v>
      </c>
      <c r="G344" s="2">
        <v>9823961</v>
      </c>
    </row>
    <row r="345" spans="1:7" x14ac:dyDescent="0.25">
      <c r="A345">
        <v>6947</v>
      </c>
      <c r="B345" t="s">
        <v>1521</v>
      </c>
      <c r="C345" t="s">
        <v>832</v>
      </c>
      <c r="D345" t="s">
        <v>23</v>
      </c>
      <c r="E345" t="s">
        <v>11</v>
      </c>
      <c r="F345" t="s">
        <v>530</v>
      </c>
      <c r="G345" s="2">
        <v>9228431</v>
      </c>
    </row>
    <row r="346" spans="1:7" x14ac:dyDescent="0.25">
      <c r="A346">
        <v>6951</v>
      </c>
      <c r="B346" t="s">
        <v>1522</v>
      </c>
      <c r="C346" t="s">
        <v>453</v>
      </c>
      <c r="D346" t="s">
        <v>10</v>
      </c>
      <c r="E346" t="s">
        <v>39</v>
      </c>
      <c r="F346" t="s">
        <v>530</v>
      </c>
      <c r="G346" s="2">
        <v>0</v>
      </c>
    </row>
    <row r="347" spans="1:7" x14ac:dyDescent="0.25">
      <c r="A347">
        <v>6962</v>
      </c>
      <c r="B347" t="s">
        <v>1523</v>
      </c>
      <c r="C347" t="s">
        <v>1524</v>
      </c>
      <c r="D347" t="s">
        <v>23</v>
      </c>
      <c r="E347" t="s">
        <v>11</v>
      </c>
      <c r="F347" t="s">
        <v>530</v>
      </c>
      <c r="G347" s="2">
        <v>0</v>
      </c>
    </row>
    <row r="348" spans="1:7" x14ac:dyDescent="0.25">
      <c r="A348">
        <v>6969</v>
      </c>
      <c r="B348" t="s">
        <v>1525</v>
      </c>
      <c r="C348" t="s">
        <v>22</v>
      </c>
      <c r="D348" t="s">
        <v>23</v>
      </c>
      <c r="E348" t="s">
        <v>11</v>
      </c>
      <c r="F348" t="s">
        <v>530</v>
      </c>
      <c r="G348" s="2">
        <v>0</v>
      </c>
    </row>
    <row r="349" spans="1:7" x14ac:dyDescent="0.25">
      <c r="A349">
        <v>6979</v>
      </c>
      <c r="B349" t="s">
        <v>1526</v>
      </c>
      <c r="C349" t="s">
        <v>189</v>
      </c>
      <c r="D349" t="s">
        <v>10</v>
      </c>
      <c r="E349" t="s">
        <v>39</v>
      </c>
      <c r="F349" t="s">
        <v>530</v>
      </c>
      <c r="G349" s="2" t="s">
        <v>1527</v>
      </c>
    </row>
    <row r="350" spans="1:7" x14ac:dyDescent="0.25">
      <c r="A350">
        <v>6983</v>
      </c>
      <c r="B350" t="s">
        <v>1528</v>
      </c>
      <c r="C350" t="s">
        <v>22</v>
      </c>
      <c r="D350" t="s">
        <v>23</v>
      </c>
      <c r="E350" t="s">
        <v>11</v>
      </c>
      <c r="F350" t="s">
        <v>530</v>
      </c>
      <c r="G350" s="2">
        <v>0</v>
      </c>
    </row>
    <row r="351" spans="1:7" x14ac:dyDescent="0.25">
      <c r="A351">
        <v>7013</v>
      </c>
      <c r="B351" t="s">
        <v>1529</v>
      </c>
      <c r="C351" t="s">
        <v>1320</v>
      </c>
      <c r="D351" t="s">
        <v>23</v>
      </c>
      <c r="E351" t="s">
        <v>11</v>
      </c>
      <c r="F351" t="s">
        <v>530</v>
      </c>
      <c r="G351" s="2">
        <v>3732712</v>
      </c>
    </row>
    <row r="352" spans="1:7" x14ac:dyDescent="0.25">
      <c r="A352">
        <v>7017</v>
      </c>
      <c r="B352" t="s">
        <v>1530</v>
      </c>
      <c r="C352" t="s">
        <v>421</v>
      </c>
      <c r="D352" t="s">
        <v>23</v>
      </c>
      <c r="E352" t="s">
        <v>11</v>
      </c>
      <c r="F352" t="s">
        <v>530</v>
      </c>
      <c r="G352" s="2">
        <v>3822656</v>
      </c>
    </row>
    <row r="353" spans="1:7" x14ac:dyDescent="0.25">
      <c r="A353">
        <v>7027</v>
      </c>
      <c r="B353" t="s">
        <v>1531</v>
      </c>
      <c r="C353" t="s">
        <v>125</v>
      </c>
      <c r="D353" t="s">
        <v>23</v>
      </c>
      <c r="E353" t="s">
        <v>11</v>
      </c>
      <c r="F353" t="s">
        <v>530</v>
      </c>
      <c r="G353" s="2">
        <v>0</v>
      </c>
    </row>
    <row r="354" spans="1:7" x14ac:dyDescent="0.25">
      <c r="A354">
        <v>7031</v>
      </c>
      <c r="B354" t="s">
        <v>1532</v>
      </c>
      <c r="C354" t="s">
        <v>22</v>
      </c>
      <c r="D354" t="s">
        <v>23</v>
      </c>
      <c r="E354" t="s">
        <v>11</v>
      </c>
      <c r="F354" t="s">
        <v>530</v>
      </c>
      <c r="G354" s="2">
        <v>43848448</v>
      </c>
    </row>
    <row r="355" spans="1:7" x14ac:dyDescent="0.25">
      <c r="A355">
        <v>7040</v>
      </c>
      <c r="B355" t="s">
        <v>1533</v>
      </c>
      <c r="C355" t="s">
        <v>22</v>
      </c>
      <c r="D355" t="s">
        <v>23</v>
      </c>
      <c r="E355" t="s">
        <v>11</v>
      </c>
      <c r="F355" t="s">
        <v>530</v>
      </c>
      <c r="G355" s="2">
        <v>0</v>
      </c>
    </row>
    <row r="356" spans="1:7" x14ac:dyDescent="0.25">
      <c r="A356">
        <v>7042</v>
      </c>
      <c r="B356" t="s">
        <v>1534</v>
      </c>
      <c r="C356" t="s">
        <v>529</v>
      </c>
      <c r="D356" t="s">
        <v>23</v>
      </c>
      <c r="E356" t="s">
        <v>11</v>
      </c>
      <c r="F356" t="s">
        <v>530</v>
      </c>
      <c r="G356" s="2" t="s">
        <v>1535</v>
      </c>
    </row>
    <row r="357" spans="1:7" x14ac:dyDescent="0.25">
      <c r="A357">
        <v>7051</v>
      </c>
      <c r="B357" t="s">
        <v>1536</v>
      </c>
      <c r="C357" t="s">
        <v>529</v>
      </c>
      <c r="D357" t="s">
        <v>23</v>
      </c>
      <c r="E357" t="s">
        <v>11</v>
      </c>
      <c r="F357" t="s">
        <v>530</v>
      </c>
      <c r="G357" s="2">
        <v>7756884</v>
      </c>
    </row>
    <row r="358" spans="1:7" x14ac:dyDescent="0.25">
      <c r="A358">
        <v>7056</v>
      </c>
      <c r="B358" t="s">
        <v>1537</v>
      </c>
      <c r="C358" t="s">
        <v>61</v>
      </c>
      <c r="D358" t="s">
        <v>10</v>
      </c>
      <c r="E358" t="s">
        <v>11</v>
      </c>
      <c r="F358" t="s">
        <v>530</v>
      </c>
      <c r="G358" s="2" t="s">
        <v>1538</v>
      </c>
    </row>
    <row r="359" spans="1:7" x14ac:dyDescent="0.25">
      <c r="A359">
        <v>7065</v>
      </c>
      <c r="B359" t="s">
        <v>1539</v>
      </c>
      <c r="C359" t="s">
        <v>183</v>
      </c>
      <c r="D359" t="s">
        <v>23</v>
      </c>
      <c r="E359" t="s">
        <v>39</v>
      </c>
      <c r="F359" t="s">
        <v>530</v>
      </c>
      <c r="G359" s="2">
        <v>0</v>
      </c>
    </row>
    <row r="360" spans="1:7" x14ac:dyDescent="0.25">
      <c r="A360">
        <v>7075</v>
      </c>
      <c r="B360" t="s">
        <v>1540</v>
      </c>
      <c r="C360" t="s">
        <v>782</v>
      </c>
      <c r="D360" t="s">
        <v>23</v>
      </c>
      <c r="E360" t="s">
        <v>11</v>
      </c>
      <c r="F360" t="s">
        <v>530</v>
      </c>
      <c r="G360" s="2">
        <v>0</v>
      </c>
    </row>
    <row r="361" spans="1:7" x14ac:dyDescent="0.25">
      <c r="A361">
        <v>7076</v>
      </c>
      <c r="B361" t="s">
        <v>1541</v>
      </c>
      <c r="C361" t="s">
        <v>199</v>
      </c>
      <c r="D361" t="s">
        <v>10</v>
      </c>
      <c r="E361" t="s">
        <v>11</v>
      </c>
      <c r="F361" t="s">
        <v>530</v>
      </c>
      <c r="G361" s="2">
        <v>0</v>
      </c>
    </row>
    <row r="362" spans="1:7" x14ac:dyDescent="0.25">
      <c r="A362">
        <v>7101</v>
      </c>
      <c r="B362" t="s">
        <v>1542</v>
      </c>
      <c r="C362" t="s">
        <v>74</v>
      </c>
      <c r="D362" t="s">
        <v>23</v>
      </c>
      <c r="E362" t="s">
        <v>39</v>
      </c>
      <c r="F362" t="s">
        <v>530</v>
      </c>
      <c r="G362" s="2">
        <v>0</v>
      </c>
    </row>
    <row r="363" spans="1:7" x14ac:dyDescent="0.25">
      <c r="A363">
        <v>7111</v>
      </c>
      <c r="B363" t="s">
        <v>1543</v>
      </c>
      <c r="C363" t="s">
        <v>1320</v>
      </c>
      <c r="D363" t="s">
        <v>23</v>
      </c>
      <c r="E363" t="s">
        <v>11</v>
      </c>
      <c r="F363" t="s">
        <v>530</v>
      </c>
      <c r="G363" s="2" t="s">
        <v>1544</v>
      </c>
    </row>
    <row r="364" spans="1:7" x14ac:dyDescent="0.25">
      <c r="A364">
        <v>7121</v>
      </c>
      <c r="B364" t="s">
        <v>1545</v>
      </c>
      <c r="C364" t="s">
        <v>1065</v>
      </c>
      <c r="D364" t="s">
        <v>23</v>
      </c>
      <c r="E364" t="s">
        <v>11</v>
      </c>
      <c r="F364" t="s">
        <v>530</v>
      </c>
      <c r="G364" s="2">
        <v>3615899</v>
      </c>
    </row>
    <row r="365" spans="1:7" x14ac:dyDescent="0.25">
      <c r="A365">
        <v>7127</v>
      </c>
      <c r="B365" t="s">
        <v>1546</v>
      </c>
      <c r="C365" t="s">
        <v>754</v>
      </c>
      <c r="D365" t="s">
        <v>23</v>
      </c>
      <c r="E365" t="s">
        <v>11</v>
      </c>
      <c r="F365" t="s">
        <v>530</v>
      </c>
      <c r="G365" s="2">
        <v>0</v>
      </c>
    </row>
    <row r="366" spans="1:7" x14ac:dyDescent="0.25">
      <c r="A366">
        <v>7141</v>
      </c>
      <c r="B366" t="s">
        <v>1547</v>
      </c>
      <c r="C366" t="s">
        <v>529</v>
      </c>
      <c r="D366" t="s">
        <v>23</v>
      </c>
      <c r="E366" t="s">
        <v>11</v>
      </c>
      <c r="F366" t="s">
        <v>530</v>
      </c>
      <c r="G366" s="2">
        <v>0</v>
      </c>
    </row>
    <row r="367" spans="1:7" x14ac:dyDescent="0.25">
      <c r="A367">
        <v>7147</v>
      </c>
      <c r="B367" t="s">
        <v>1548</v>
      </c>
      <c r="C367" t="s">
        <v>529</v>
      </c>
      <c r="D367" t="s">
        <v>10</v>
      </c>
      <c r="E367" t="s">
        <v>11</v>
      </c>
      <c r="F367" t="s">
        <v>530</v>
      </c>
      <c r="G367" s="2" t="s">
        <v>1549</v>
      </c>
    </row>
    <row r="368" spans="1:7" x14ac:dyDescent="0.25">
      <c r="A368">
        <v>7148</v>
      </c>
      <c r="B368" t="s">
        <v>1550</v>
      </c>
      <c r="C368" t="s">
        <v>529</v>
      </c>
      <c r="D368" t="s">
        <v>23</v>
      </c>
      <c r="E368" t="s">
        <v>11</v>
      </c>
      <c r="F368" t="s">
        <v>530</v>
      </c>
      <c r="G368" s="2">
        <v>43717919</v>
      </c>
    </row>
    <row r="369" spans="1:7" x14ac:dyDescent="0.25">
      <c r="A369">
        <v>7150</v>
      </c>
      <c r="B369" t="s">
        <v>1551</v>
      </c>
      <c r="C369" t="s">
        <v>172</v>
      </c>
      <c r="D369" t="s">
        <v>23</v>
      </c>
      <c r="E369" t="s">
        <v>11</v>
      </c>
      <c r="F369" t="s">
        <v>530</v>
      </c>
    </row>
    <row r="370" spans="1:7" x14ac:dyDescent="0.25">
      <c r="A370">
        <v>7153</v>
      </c>
      <c r="B370" t="s">
        <v>1552</v>
      </c>
      <c r="C370" t="s">
        <v>782</v>
      </c>
      <c r="D370" t="s">
        <v>10</v>
      </c>
      <c r="E370" t="s">
        <v>11</v>
      </c>
      <c r="F370" t="s">
        <v>530</v>
      </c>
      <c r="G370" s="2">
        <v>0</v>
      </c>
    </row>
    <row r="371" spans="1:7" x14ac:dyDescent="0.25">
      <c r="A371">
        <v>7154</v>
      </c>
      <c r="B371" t="s">
        <v>1553</v>
      </c>
      <c r="C371" t="s">
        <v>529</v>
      </c>
      <c r="D371" t="s">
        <v>23</v>
      </c>
      <c r="E371" t="s">
        <v>11</v>
      </c>
      <c r="F371" t="s">
        <v>530</v>
      </c>
      <c r="G371" s="2">
        <v>0</v>
      </c>
    </row>
    <row r="372" spans="1:7" x14ac:dyDescent="0.25">
      <c r="A372">
        <v>7159</v>
      </c>
      <c r="B372" t="s">
        <v>1554</v>
      </c>
      <c r="C372" t="s">
        <v>22</v>
      </c>
      <c r="D372" t="s">
        <v>23</v>
      </c>
      <c r="E372" t="s">
        <v>11</v>
      </c>
      <c r="F372" t="s">
        <v>530</v>
      </c>
      <c r="G372" s="2">
        <v>43073829</v>
      </c>
    </row>
    <row r="373" spans="1:7" x14ac:dyDescent="0.25">
      <c r="A373">
        <v>7161</v>
      </c>
      <c r="B373" t="s">
        <v>1555</v>
      </c>
      <c r="C373" t="s">
        <v>150</v>
      </c>
      <c r="D373" t="s">
        <v>10</v>
      </c>
      <c r="E373" t="s">
        <v>853</v>
      </c>
      <c r="F373" t="s">
        <v>530</v>
      </c>
      <c r="G373" s="2">
        <v>0</v>
      </c>
    </row>
    <row r="374" spans="1:7" x14ac:dyDescent="0.25">
      <c r="A374">
        <v>7171</v>
      </c>
      <c r="B374" t="s">
        <v>1556</v>
      </c>
      <c r="C374" t="s">
        <v>22</v>
      </c>
      <c r="D374" t="s">
        <v>10</v>
      </c>
      <c r="E374" t="s">
        <v>11</v>
      </c>
      <c r="F374" t="s">
        <v>530</v>
      </c>
      <c r="G374" s="2" t="s">
        <v>1557</v>
      </c>
    </row>
    <row r="375" spans="1:7" x14ac:dyDescent="0.25">
      <c r="A375">
        <v>7178</v>
      </c>
      <c r="B375" t="s">
        <v>1558</v>
      </c>
      <c r="C375" t="s">
        <v>782</v>
      </c>
      <c r="D375" t="s">
        <v>23</v>
      </c>
      <c r="E375" t="s">
        <v>39</v>
      </c>
      <c r="F375" t="s">
        <v>530</v>
      </c>
      <c r="G375" s="2">
        <v>0</v>
      </c>
    </row>
    <row r="376" spans="1:7" x14ac:dyDescent="0.25">
      <c r="A376">
        <v>7217</v>
      </c>
      <c r="B376" t="s">
        <v>1559</v>
      </c>
      <c r="C376" t="s">
        <v>22</v>
      </c>
      <c r="D376" t="s">
        <v>10</v>
      </c>
      <c r="E376" t="s">
        <v>11</v>
      </c>
      <c r="F376" t="s">
        <v>530</v>
      </c>
      <c r="G376" s="2">
        <v>0</v>
      </c>
    </row>
    <row r="377" spans="1:7" x14ac:dyDescent="0.25">
      <c r="A377">
        <v>7229</v>
      </c>
      <c r="B377" t="s">
        <v>1560</v>
      </c>
      <c r="C377" t="s">
        <v>1561</v>
      </c>
      <c r="D377" t="s">
        <v>23</v>
      </c>
      <c r="E377" t="s">
        <v>11</v>
      </c>
      <c r="F377" t="s">
        <v>530</v>
      </c>
      <c r="G377" s="2" t="s">
        <v>1562</v>
      </c>
    </row>
    <row r="378" spans="1:7" x14ac:dyDescent="0.25">
      <c r="A378">
        <v>7251</v>
      </c>
      <c r="B378" t="s">
        <v>1563</v>
      </c>
      <c r="C378" t="s">
        <v>1080</v>
      </c>
      <c r="D378" t="s">
        <v>23</v>
      </c>
      <c r="E378" t="s">
        <v>853</v>
      </c>
      <c r="F378" t="s">
        <v>530</v>
      </c>
      <c r="G378" s="2">
        <v>274481</v>
      </c>
    </row>
    <row r="379" spans="1:7" x14ac:dyDescent="0.25">
      <c r="A379">
        <v>7312</v>
      </c>
      <c r="B379" t="s">
        <v>1564</v>
      </c>
      <c r="C379" t="s">
        <v>1065</v>
      </c>
      <c r="D379" t="s">
        <v>23</v>
      </c>
      <c r="E379" t="s">
        <v>11</v>
      </c>
      <c r="F379" t="s">
        <v>530</v>
      </c>
      <c r="G379" s="2">
        <v>0</v>
      </c>
    </row>
    <row r="380" spans="1:7" x14ac:dyDescent="0.25">
      <c r="A380">
        <v>7323</v>
      </c>
      <c r="B380" t="s">
        <v>1565</v>
      </c>
      <c r="C380" t="s">
        <v>154</v>
      </c>
      <c r="D380" t="s">
        <v>23</v>
      </c>
      <c r="E380" t="s">
        <v>11</v>
      </c>
      <c r="F380" t="s">
        <v>530</v>
      </c>
      <c r="G380" s="2">
        <v>3453169</v>
      </c>
    </row>
    <row r="381" spans="1:7" x14ac:dyDescent="0.25">
      <c r="A381">
        <v>7325</v>
      </c>
      <c r="B381" t="s">
        <v>1566</v>
      </c>
      <c r="C381" t="s">
        <v>22</v>
      </c>
      <c r="D381" t="s">
        <v>23</v>
      </c>
      <c r="E381" t="s">
        <v>11</v>
      </c>
      <c r="F381" t="s">
        <v>530</v>
      </c>
      <c r="G381" s="2">
        <v>0</v>
      </c>
    </row>
    <row r="382" spans="1:7" x14ac:dyDescent="0.25">
      <c r="A382">
        <v>7363</v>
      </c>
      <c r="B382" t="s">
        <v>1567</v>
      </c>
      <c r="C382" t="s">
        <v>22</v>
      </c>
      <c r="D382" t="s">
        <v>23</v>
      </c>
      <c r="E382" t="s">
        <v>11</v>
      </c>
      <c r="F382" t="s">
        <v>530</v>
      </c>
      <c r="G382" s="2">
        <v>0</v>
      </c>
    </row>
    <row r="383" spans="1:7" x14ac:dyDescent="0.25">
      <c r="A383">
        <v>7397</v>
      </c>
      <c r="B383" t="s">
        <v>1568</v>
      </c>
      <c r="C383" t="s">
        <v>1163</v>
      </c>
      <c r="D383" t="s">
        <v>10</v>
      </c>
      <c r="E383" t="s">
        <v>39</v>
      </c>
      <c r="F383" t="s">
        <v>530</v>
      </c>
      <c r="G383" s="2">
        <v>0</v>
      </c>
    </row>
    <row r="384" spans="1:7" x14ac:dyDescent="0.25">
      <c r="A384">
        <v>7411</v>
      </c>
      <c r="B384" t="s">
        <v>1569</v>
      </c>
      <c r="C384" t="s">
        <v>22</v>
      </c>
      <c r="D384" t="s">
        <v>10</v>
      </c>
      <c r="E384" t="s">
        <v>39</v>
      </c>
      <c r="F384" t="s">
        <v>530</v>
      </c>
      <c r="G384" s="2">
        <v>0</v>
      </c>
    </row>
    <row r="385" spans="1:7" x14ac:dyDescent="0.25">
      <c r="A385">
        <v>7413</v>
      </c>
      <c r="B385" t="s">
        <v>1570</v>
      </c>
      <c r="C385" t="s">
        <v>22</v>
      </c>
      <c r="D385" t="s">
        <v>10</v>
      </c>
      <c r="E385" t="s">
        <v>11</v>
      </c>
      <c r="F385" t="s">
        <v>530</v>
      </c>
      <c r="G385" s="2">
        <v>0</v>
      </c>
    </row>
    <row r="386" spans="1:7" x14ac:dyDescent="0.25">
      <c r="A386">
        <v>7417</v>
      </c>
      <c r="B386" t="s">
        <v>1571</v>
      </c>
      <c r="C386" t="s">
        <v>84</v>
      </c>
      <c r="D386" t="s">
        <v>23</v>
      </c>
      <c r="E386" t="s">
        <v>11</v>
      </c>
      <c r="F386" t="s">
        <v>530</v>
      </c>
      <c r="G386" s="2">
        <v>0</v>
      </c>
    </row>
    <row r="387" spans="1:7" x14ac:dyDescent="0.25">
      <c r="A387">
        <v>7436</v>
      </c>
      <c r="B387" t="s">
        <v>1572</v>
      </c>
      <c r="C387" t="s">
        <v>295</v>
      </c>
      <c r="D387" t="s">
        <v>23</v>
      </c>
      <c r="E387" t="s">
        <v>11</v>
      </c>
      <c r="F387" t="s">
        <v>530</v>
      </c>
      <c r="G387" s="2" t="s">
        <v>1573</v>
      </c>
    </row>
    <row r="388" spans="1:7" x14ac:dyDescent="0.25">
      <c r="A388">
        <v>7440</v>
      </c>
      <c r="B388" t="s">
        <v>1574</v>
      </c>
      <c r="C388" t="s">
        <v>189</v>
      </c>
      <c r="D388" t="s">
        <v>23</v>
      </c>
      <c r="E388" t="s">
        <v>11</v>
      </c>
      <c r="F388" t="s">
        <v>530</v>
      </c>
      <c r="G388" s="2" t="s">
        <v>1575</v>
      </c>
    </row>
    <row r="389" spans="1:7" x14ac:dyDescent="0.25">
      <c r="A389">
        <v>7460</v>
      </c>
      <c r="B389" t="s">
        <v>1576</v>
      </c>
      <c r="C389" t="s">
        <v>129</v>
      </c>
      <c r="D389" t="s">
        <v>23</v>
      </c>
      <c r="E389" t="s">
        <v>11</v>
      </c>
      <c r="F389" t="s">
        <v>530</v>
      </c>
      <c r="G389" s="2">
        <v>0</v>
      </c>
    </row>
    <row r="390" spans="1:7" x14ac:dyDescent="0.25">
      <c r="A390">
        <v>7464</v>
      </c>
      <c r="B390" t="s">
        <v>1577</v>
      </c>
      <c r="C390" t="s">
        <v>22</v>
      </c>
      <c r="D390" t="s">
        <v>10</v>
      </c>
      <c r="E390" t="s">
        <v>11</v>
      </c>
      <c r="F390" t="s">
        <v>530</v>
      </c>
      <c r="G390" s="2">
        <v>43736045</v>
      </c>
    </row>
    <row r="391" spans="1:7" x14ac:dyDescent="0.25">
      <c r="A391">
        <v>7472</v>
      </c>
      <c r="B391" t="s">
        <v>1578</v>
      </c>
      <c r="C391" t="s">
        <v>926</v>
      </c>
      <c r="D391" t="s">
        <v>23</v>
      </c>
      <c r="E391" t="s">
        <v>11</v>
      </c>
      <c r="F391" t="s">
        <v>530</v>
      </c>
      <c r="G391" s="2">
        <v>0</v>
      </c>
    </row>
    <row r="392" spans="1:7" x14ac:dyDescent="0.25">
      <c r="A392">
        <v>7473</v>
      </c>
      <c r="B392" t="s">
        <v>1579</v>
      </c>
      <c r="C392" t="s">
        <v>129</v>
      </c>
      <c r="D392" t="s">
        <v>23</v>
      </c>
      <c r="E392" t="s">
        <v>11</v>
      </c>
      <c r="F392" t="s">
        <v>530</v>
      </c>
      <c r="G392" s="2">
        <v>0</v>
      </c>
    </row>
    <row r="393" spans="1:7" x14ac:dyDescent="0.25">
      <c r="A393">
        <v>7481</v>
      </c>
      <c r="B393" t="s">
        <v>1580</v>
      </c>
      <c r="C393" t="s">
        <v>1065</v>
      </c>
      <c r="D393" t="s">
        <v>23</v>
      </c>
      <c r="E393" t="s">
        <v>11</v>
      </c>
      <c r="F393" t="s">
        <v>530</v>
      </c>
      <c r="G393" s="2">
        <v>0</v>
      </c>
    </row>
    <row r="394" spans="1:7" x14ac:dyDescent="0.25">
      <c r="A394">
        <v>7503</v>
      </c>
      <c r="B394" t="s">
        <v>1581</v>
      </c>
      <c r="C394" t="s">
        <v>754</v>
      </c>
      <c r="D394" t="s">
        <v>10</v>
      </c>
      <c r="E394" t="s">
        <v>39</v>
      </c>
      <c r="F394" t="s">
        <v>530</v>
      </c>
      <c r="G394" s="2">
        <v>0</v>
      </c>
    </row>
    <row r="395" spans="1:7" x14ac:dyDescent="0.25">
      <c r="A395">
        <v>7529</v>
      </c>
      <c r="B395" t="s">
        <v>1582</v>
      </c>
      <c r="C395" t="s">
        <v>22</v>
      </c>
      <c r="D395" t="s">
        <v>10</v>
      </c>
      <c r="E395" t="s">
        <v>11</v>
      </c>
      <c r="F395" t="s">
        <v>530</v>
      </c>
      <c r="G395" s="2">
        <v>0</v>
      </c>
    </row>
    <row r="396" spans="1:7" x14ac:dyDescent="0.25">
      <c r="A396">
        <v>7538</v>
      </c>
      <c r="B396" t="s">
        <v>1583</v>
      </c>
      <c r="C396" t="s">
        <v>154</v>
      </c>
      <c r="D396" t="s">
        <v>23</v>
      </c>
      <c r="E396" t="s">
        <v>11</v>
      </c>
      <c r="F396" t="s">
        <v>530</v>
      </c>
      <c r="G396" s="2">
        <v>0</v>
      </c>
    </row>
    <row r="397" spans="1:7" x14ac:dyDescent="0.25">
      <c r="A397">
        <v>7543</v>
      </c>
      <c r="B397" t="s">
        <v>1584</v>
      </c>
      <c r="C397" t="s">
        <v>402</v>
      </c>
      <c r="D397" t="s">
        <v>10</v>
      </c>
      <c r="E397" t="s">
        <v>11</v>
      </c>
      <c r="F397" t="s">
        <v>530</v>
      </c>
      <c r="G397" s="2">
        <v>3450745</v>
      </c>
    </row>
    <row r="398" spans="1:7" x14ac:dyDescent="0.25">
      <c r="A398">
        <v>7547</v>
      </c>
      <c r="B398" t="s">
        <v>1585</v>
      </c>
      <c r="C398" t="s">
        <v>172</v>
      </c>
      <c r="D398" t="s">
        <v>23</v>
      </c>
      <c r="E398" t="s">
        <v>11</v>
      </c>
      <c r="F398" t="s">
        <v>530</v>
      </c>
      <c r="G398" s="2">
        <v>3071544</v>
      </c>
    </row>
    <row r="399" spans="1:7" x14ac:dyDescent="0.25">
      <c r="A399">
        <v>7553</v>
      </c>
      <c r="B399" t="s">
        <v>1586</v>
      </c>
      <c r="C399" t="s">
        <v>22</v>
      </c>
      <c r="D399" t="s">
        <v>10</v>
      </c>
      <c r="E399" t="s">
        <v>11</v>
      </c>
      <c r="F399" t="s">
        <v>530</v>
      </c>
      <c r="G399" s="2">
        <v>0</v>
      </c>
    </row>
    <row r="400" spans="1:7" x14ac:dyDescent="0.25">
      <c r="A400">
        <v>7555</v>
      </c>
      <c r="B400" t="s">
        <v>1587</v>
      </c>
      <c r="C400" t="s">
        <v>22</v>
      </c>
      <c r="D400" t="s">
        <v>10</v>
      </c>
      <c r="E400" t="s">
        <v>11</v>
      </c>
      <c r="F400" t="s">
        <v>530</v>
      </c>
      <c r="G400" s="2" t="s">
        <v>1588</v>
      </c>
    </row>
    <row r="401" spans="1:7" x14ac:dyDescent="0.25">
      <c r="A401">
        <v>7570</v>
      </c>
      <c r="B401" t="s">
        <v>1589</v>
      </c>
      <c r="C401" t="s">
        <v>22</v>
      </c>
      <c r="D401" t="s">
        <v>23</v>
      </c>
      <c r="E401" t="s">
        <v>11</v>
      </c>
      <c r="F401" t="s">
        <v>530</v>
      </c>
      <c r="G401" s="2">
        <v>43848545</v>
      </c>
    </row>
    <row r="402" spans="1:7" x14ac:dyDescent="0.25">
      <c r="A402">
        <v>7585</v>
      </c>
      <c r="B402" t="s">
        <v>1590</v>
      </c>
      <c r="C402" t="s">
        <v>61</v>
      </c>
      <c r="D402" t="s">
        <v>23</v>
      </c>
      <c r="E402" t="s">
        <v>11</v>
      </c>
      <c r="F402" t="s">
        <v>530</v>
      </c>
      <c r="G402" s="2" t="s">
        <v>1591</v>
      </c>
    </row>
    <row r="403" spans="1:7" x14ac:dyDescent="0.25">
      <c r="A403">
        <v>7594</v>
      </c>
      <c r="B403" t="s">
        <v>1592</v>
      </c>
      <c r="C403" t="s">
        <v>61</v>
      </c>
      <c r="D403" t="s">
        <v>23</v>
      </c>
      <c r="E403" t="s">
        <v>11</v>
      </c>
      <c r="F403" t="s">
        <v>530</v>
      </c>
      <c r="G403" s="2">
        <v>0</v>
      </c>
    </row>
    <row r="404" spans="1:7" x14ac:dyDescent="0.25">
      <c r="A404">
        <v>7636</v>
      </c>
      <c r="B404" t="s">
        <v>1593</v>
      </c>
      <c r="C404" t="s">
        <v>61</v>
      </c>
      <c r="D404" t="s">
        <v>23</v>
      </c>
      <c r="E404" t="s">
        <v>11</v>
      </c>
      <c r="F404" t="s">
        <v>530</v>
      </c>
      <c r="G404" s="2" t="s">
        <v>1594</v>
      </c>
    </row>
    <row r="405" spans="1:7" x14ac:dyDescent="0.25">
      <c r="A405">
        <v>7637</v>
      </c>
      <c r="B405" t="s">
        <v>1595</v>
      </c>
      <c r="C405" t="s">
        <v>22</v>
      </c>
      <c r="D405" t="s">
        <v>23</v>
      </c>
      <c r="E405" t="s">
        <v>11</v>
      </c>
      <c r="F405" t="s">
        <v>530</v>
      </c>
      <c r="G405" s="2" t="s">
        <v>1596</v>
      </c>
    </row>
    <row r="406" spans="1:7" x14ac:dyDescent="0.25">
      <c r="A406">
        <v>7638</v>
      </c>
      <c r="B406" t="s">
        <v>1597</v>
      </c>
      <c r="C406" t="s">
        <v>148</v>
      </c>
      <c r="D406" t="s">
        <v>10</v>
      </c>
      <c r="E406" t="s">
        <v>11</v>
      </c>
      <c r="F406" t="s">
        <v>530</v>
      </c>
      <c r="G406" s="2">
        <v>49039002</v>
      </c>
    </row>
    <row r="407" spans="1:7" x14ac:dyDescent="0.25">
      <c r="A407">
        <v>7656</v>
      </c>
      <c r="B407" t="s">
        <v>1598</v>
      </c>
      <c r="C407" t="s">
        <v>782</v>
      </c>
      <c r="D407" t="s">
        <v>23</v>
      </c>
      <c r="E407" t="s">
        <v>11</v>
      </c>
      <c r="F407" t="s">
        <v>530</v>
      </c>
    </row>
    <row r="408" spans="1:7" x14ac:dyDescent="0.25">
      <c r="A408">
        <v>7673</v>
      </c>
      <c r="B408" t="s">
        <v>1599</v>
      </c>
      <c r="C408" t="s">
        <v>474</v>
      </c>
      <c r="D408" t="s">
        <v>10</v>
      </c>
      <c r="E408" t="s">
        <v>11</v>
      </c>
      <c r="F408" t="s">
        <v>530</v>
      </c>
      <c r="G408" s="2">
        <v>45042959</v>
      </c>
    </row>
    <row r="409" spans="1:7" x14ac:dyDescent="0.25">
      <c r="A409">
        <v>7686</v>
      </c>
      <c r="B409" t="s">
        <v>1600</v>
      </c>
      <c r="C409" t="s">
        <v>131</v>
      </c>
      <c r="D409" t="s">
        <v>23</v>
      </c>
      <c r="E409" t="s">
        <v>11</v>
      </c>
      <c r="F409" t="s">
        <v>530</v>
      </c>
    </row>
    <row r="410" spans="1:7" x14ac:dyDescent="0.25">
      <c r="A410">
        <v>7703</v>
      </c>
      <c r="B410" t="s">
        <v>1601</v>
      </c>
      <c r="C410" t="s">
        <v>782</v>
      </c>
      <c r="D410" t="s">
        <v>23</v>
      </c>
      <c r="E410" t="s">
        <v>11</v>
      </c>
      <c r="F410" t="s">
        <v>530</v>
      </c>
    </row>
    <row r="411" spans="1:7" x14ac:dyDescent="0.25">
      <c r="A411">
        <v>7715</v>
      </c>
      <c r="B411" t="s">
        <v>1602</v>
      </c>
      <c r="C411" t="s">
        <v>261</v>
      </c>
      <c r="D411" t="s">
        <v>23</v>
      </c>
      <c r="E411" t="s">
        <v>11</v>
      </c>
      <c r="F411" t="s">
        <v>530</v>
      </c>
      <c r="G411" s="2" t="s">
        <v>1603</v>
      </c>
    </row>
    <row r="412" spans="1:7" x14ac:dyDescent="0.25">
      <c r="A412">
        <v>7716</v>
      </c>
      <c r="B412" t="s">
        <v>1604</v>
      </c>
      <c r="C412" t="s">
        <v>1080</v>
      </c>
      <c r="D412" t="s">
        <v>23</v>
      </c>
      <c r="E412" t="s">
        <v>39</v>
      </c>
      <c r="F412" t="s">
        <v>530</v>
      </c>
    </row>
    <row r="413" spans="1:7" x14ac:dyDescent="0.25">
      <c r="A413">
        <v>7726</v>
      </c>
      <c r="B413" t="s">
        <v>1605</v>
      </c>
      <c r="C413" t="s">
        <v>402</v>
      </c>
      <c r="D413" t="s">
        <v>23</v>
      </c>
      <c r="E413" t="s">
        <v>11</v>
      </c>
      <c r="F413" t="s">
        <v>530</v>
      </c>
    </row>
    <row r="414" spans="1:7" x14ac:dyDescent="0.25">
      <c r="A414">
        <v>7734</v>
      </c>
      <c r="B414" t="s">
        <v>1606</v>
      </c>
      <c r="C414" t="s">
        <v>453</v>
      </c>
      <c r="D414" t="s">
        <v>23</v>
      </c>
      <c r="E414" t="s">
        <v>11</v>
      </c>
      <c r="F414" t="s">
        <v>530</v>
      </c>
    </row>
    <row r="415" spans="1:7" x14ac:dyDescent="0.25">
      <c r="A415">
        <v>7742</v>
      </c>
      <c r="B415" t="s">
        <v>1607</v>
      </c>
      <c r="C415" t="s">
        <v>301</v>
      </c>
      <c r="D415" t="s">
        <v>23</v>
      </c>
      <c r="E415" t="s">
        <v>11</v>
      </c>
      <c r="F415" t="s">
        <v>530</v>
      </c>
    </row>
    <row r="416" spans="1:7" x14ac:dyDescent="0.25">
      <c r="A416">
        <v>7757</v>
      </c>
      <c r="B416" t="s">
        <v>1608</v>
      </c>
      <c r="C416" t="s">
        <v>292</v>
      </c>
      <c r="D416" t="s">
        <v>23</v>
      </c>
      <c r="E416" t="s">
        <v>11</v>
      </c>
      <c r="F416" t="s">
        <v>530</v>
      </c>
      <c r="G416" s="2" t="s">
        <v>1609</v>
      </c>
    </row>
    <row r="417" spans="1:7" x14ac:dyDescent="0.25">
      <c r="A417">
        <v>7797</v>
      </c>
      <c r="B417" t="s">
        <v>1610</v>
      </c>
      <c r="C417" t="s">
        <v>261</v>
      </c>
      <c r="D417" t="s">
        <v>23</v>
      </c>
      <c r="E417" t="s">
        <v>11</v>
      </c>
      <c r="F417" t="s">
        <v>530</v>
      </c>
    </row>
    <row r="418" spans="1:7" x14ac:dyDescent="0.25">
      <c r="A418">
        <v>7799</v>
      </c>
      <c r="B418" t="s">
        <v>1611</v>
      </c>
      <c r="C418" t="s">
        <v>466</v>
      </c>
      <c r="D418" t="s">
        <v>10</v>
      </c>
      <c r="E418" t="s">
        <v>39</v>
      </c>
      <c r="F418" t="s">
        <v>530</v>
      </c>
      <c r="G418" s="2">
        <v>49219626</v>
      </c>
    </row>
    <row r="419" spans="1:7" x14ac:dyDescent="0.25">
      <c r="A419">
        <v>7800</v>
      </c>
      <c r="B419" t="s">
        <v>1612</v>
      </c>
      <c r="C419" t="s">
        <v>22</v>
      </c>
      <c r="D419" t="s">
        <v>23</v>
      </c>
      <c r="E419" t="s">
        <v>11</v>
      </c>
      <c r="F419" t="s">
        <v>530</v>
      </c>
    </row>
    <row r="420" spans="1:7" x14ac:dyDescent="0.25">
      <c r="A420">
        <v>7839</v>
      </c>
      <c r="B420" t="s">
        <v>1613</v>
      </c>
      <c r="C420" t="s">
        <v>17</v>
      </c>
      <c r="D420" t="s">
        <v>23</v>
      </c>
      <c r="E420" t="s">
        <v>11</v>
      </c>
      <c r="F420" t="s">
        <v>530</v>
      </c>
    </row>
    <row r="421" spans="1:7" x14ac:dyDescent="0.25">
      <c r="A421">
        <v>7840</v>
      </c>
      <c r="B421" t="s">
        <v>1614</v>
      </c>
      <c r="C421" t="s">
        <v>453</v>
      </c>
      <c r="D421" t="s">
        <v>10</v>
      </c>
      <c r="E421" t="s">
        <v>11</v>
      </c>
      <c r="F421" t="s">
        <v>530</v>
      </c>
      <c r="G421" s="2" t="s">
        <v>1615</v>
      </c>
    </row>
    <row r="422" spans="1:7" x14ac:dyDescent="0.25">
      <c r="A422">
        <v>7856</v>
      </c>
      <c r="B422" t="s">
        <v>1616</v>
      </c>
      <c r="C422" t="s">
        <v>1065</v>
      </c>
      <c r="D422" t="s">
        <v>10</v>
      </c>
      <c r="E422" t="s">
        <v>11</v>
      </c>
      <c r="F422" t="s">
        <v>530</v>
      </c>
      <c r="G422" s="2" t="s">
        <v>1617</v>
      </c>
    </row>
    <row r="423" spans="1:7" x14ac:dyDescent="0.25">
      <c r="A423">
        <v>7877</v>
      </c>
      <c r="B423" t="s">
        <v>1618</v>
      </c>
      <c r="C423" t="s">
        <v>923</v>
      </c>
      <c r="D423" t="s">
        <v>23</v>
      </c>
      <c r="E423" t="s">
        <v>11</v>
      </c>
      <c r="F423" t="s">
        <v>530</v>
      </c>
    </row>
    <row r="424" spans="1:7" x14ac:dyDescent="0.25">
      <c r="A424">
        <v>7909</v>
      </c>
      <c r="B424" t="s">
        <v>1619</v>
      </c>
      <c r="C424" t="s">
        <v>447</v>
      </c>
      <c r="D424" t="s">
        <v>23</v>
      </c>
      <c r="E424" t="s">
        <v>11</v>
      </c>
      <c r="F424" t="s">
        <v>530</v>
      </c>
    </row>
    <row r="425" spans="1:7" x14ac:dyDescent="0.25">
      <c r="A425">
        <v>7910</v>
      </c>
      <c r="B425" t="s">
        <v>1620</v>
      </c>
      <c r="C425" t="s">
        <v>22</v>
      </c>
      <c r="D425" t="s">
        <v>23</v>
      </c>
      <c r="E425" t="s">
        <v>11</v>
      </c>
      <c r="F425" t="s">
        <v>530</v>
      </c>
    </row>
    <row r="426" spans="1:7" x14ac:dyDescent="0.25">
      <c r="A426">
        <v>7914</v>
      </c>
      <c r="B426" t="s">
        <v>1621</v>
      </c>
      <c r="C426" t="s">
        <v>63</v>
      </c>
      <c r="D426" t="s">
        <v>23</v>
      </c>
      <c r="E426" t="s">
        <v>11</v>
      </c>
      <c r="F426" t="s">
        <v>530</v>
      </c>
      <c r="G426" s="2" t="s">
        <v>1622</v>
      </c>
    </row>
    <row r="427" spans="1:7" x14ac:dyDescent="0.25">
      <c r="A427">
        <v>7920</v>
      </c>
      <c r="B427" t="s">
        <v>1623</v>
      </c>
      <c r="C427" t="s">
        <v>292</v>
      </c>
      <c r="D427" t="s">
        <v>23</v>
      </c>
      <c r="E427" t="s">
        <v>11</v>
      </c>
      <c r="F427" t="s">
        <v>530</v>
      </c>
    </row>
    <row r="428" spans="1:7" x14ac:dyDescent="0.25">
      <c r="A428">
        <v>7927</v>
      </c>
      <c r="B428" t="s">
        <v>1624</v>
      </c>
      <c r="C428" t="s">
        <v>1320</v>
      </c>
      <c r="D428" t="s">
        <v>23</v>
      </c>
      <c r="E428" t="s">
        <v>39</v>
      </c>
      <c r="F428" t="s">
        <v>530</v>
      </c>
    </row>
    <row r="429" spans="1:7" x14ac:dyDescent="0.25">
      <c r="A429">
        <v>7936</v>
      </c>
      <c r="B429" t="s">
        <v>1625</v>
      </c>
      <c r="C429" t="s">
        <v>154</v>
      </c>
      <c r="D429" t="s">
        <v>23</v>
      </c>
      <c r="E429" t="s">
        <v>11</v>
      </c>
      <c r="F429" t="s">
        <v>530</v>
      </c>
    </row>
    <row r="430" spans="1:7" x14ac:dyDescent="0.25">
      <c r="A430">
        <v>7938</v>
      </c>
      <c r="B430" t="s">
        <v>1626</v>
      </c>
      <c r="C430" t="s">
        <v>63</v>
      </c>
      <c r="D430" t="s">
        <v>10</v>
      </c>
      <c r="E430" t="s">
        <v>39</v>
      </c>
      <c r="F430" t="s">
        <v>530</v>
      </c>
    </row>
    <row r="431" spans="1:7" x14ac:dyDescent="0.25">
      <c r="A431">
        <v>7939</v>
      </c>
      <c r="B431" t="s">
        <v>1627</v>
      </c>
      <c r="C431" t="s">
        <v>61</v>
      </c>
      <c r="D431" t="s">
        <v>10</v>
      </c>
      <c r="E431" t="s">
        <v>39</v>
      </c>
      <c r="F431" t="s">
        <v>530</v>
      </c>
    </row>
    <row r="432" spans="1:7" x14ac:dyDescent="0.25">
      <c r="A432">
        <v>7946</v>
      </c>
      <c r="B432" t="s">
        <v>1628</v>
      </c>
      <c r="C432" t="s">
        <v>150</v>
      </c>
      <c r="D432" t="s">
        <v>10</v>
      </c>
      <c r="E432" t="s">
        <v>11</v>
      </c>
      <c r="F432" t="s">
        <v>530</v>
      </c>
    </row>
    <row r="433" spans="1:7" x14ac:dyDescent="0.25">
      <c r="A433">
        <v>7949</v>
      </c>
      <c r="B433" t="s">
        <v>1629</v>
      </c>
      <c r="C433" t="s">
        <v>529</v>
      </c>
      <c r="D433" t="s">
        <v>23</v>
      </c>
      <c r="E433" t="s">
        <v>11</v>
      </c>
      <c r="F433" t="s">
        <v>530</v>
      </c>
      <c r="G433" s="2" t="s">
        <v>1630</v>
      </c>
    </row>
    <row r="434" spans="1:7" x14ac:dyDescent="0.25">
      <c r="A434">
        <v>7950</v>
      </c>
      <c r="B434" t="s">
        <v>1631</v>
      </c>
      <c r="C434" t="s">
        <v>22</v>
      </c>
      <c r="D434" t="s">
        <v>23</v>
      </c>
      <c r="E434" t="s">
        <v>11</v>
      </c>
      <c r="F434" t="s">
        <v>530</v>
      </c>
    </row>
    <row r="435" spans="1:7" x14ac:dyDescent="0.25">
      <c r="A435">
        <v>7953</v>
      </c>
      <c r="B435" t="s">
        <v>1632</v>
      </c>
      <c r="C435" t="s">
        <v>1455</v>
      </c>
      <c r="D435" t="s">
        <v>10</v>
      </c>
      <c r="E435" t="s">
        <v>11</v>
      </c>
      <c r="F435" t="s">
        <v>1633</v>
      </c>
    </row>
    <row r="436" spans="1:7" x14ac:dyDescent="0.25">
      <c r="A436">
        <v>7954</v>
      </c>
      <c r="B436" t="s">
        <v>1634</v>
      </c>
      <c r="C436" t="s">
        <v>154</v>
      </c>
      <c r="D436" t="s">
        <v>23</v>
      </c>
      <c r="E436" t="s">
        <v>11</v>
      </c>
      <c r="F436" t="s">
        <v>530</v>
      </c>
      <c r="G436" s="2" t="s">
        <v>1635</v>
      </c>
    </row>
    <row r="437" spans="1:7" x14ac:dyDescent="0.25">
      <c r="A437">
        <v>7973</v>
      </c>
      <c r="B437" t="s">
        <v>1636</v>
      </c>
      <c r="C437" t="s">
        <v>46</v>
      </c>
      <c r="D437" t="s">
        <v>23</v>
      </c>
      <c r="E437" t="s">
        <v>11</v>
      </c>
      <c r="F437" t="s">
        <v>530</v>
      </c>
    </row>
    <row r="438" spans="1:7" x14ac:dyDescent="0.25">
      <c r="A438">
        <v>7974</v>
      </c>
      <c r="B438" t="s">
        <v>1637</v>
      </c>
      <c r="C438" t="s">
        <v>832</v>
      </c>
      <c r="D438" t="s">
        <v>23</v>
      </c>
      <c r="E438" t="s">
        <v>11</v>
      </c>
      <c r="F438" t="s">
        <v>12</v>
      </c>
      <c r="G438" s="2" t="s">
        <v>1638</v>
      </c>
    </row>
    <row r="439" spans="1:7" x14ac:dyDescent="0.25">
      <c r="A439">
        <v>7988</v>
      </c>
      <c r="B439" t="s">
        <v>1639</v>
      </c>
      <c r="C439" t="s">
        <v>81</v>
      </c>
      <c r="D439" t="s">
        <v>23</v>
      </c>
      <c r="E439" t="s">
        <v>853</v>
      </c>
      <c r="F439" t="s">
        <v>530</v>
      </c>
    </row>
    <row r="440" spans="1:7" x14ac:dyDescent="0.25">
      <c r="A440">
        <v>7991</v>
      </c>
      <c r="B440" t="s">
        <v>1640</v>
      </c>
      <c r="C440" t="s">
        <v>1240</v>
      </c>
      <c r="D440" t="s">
        <v>23</v>
      </c>
      <c r="E440" t="s">
        <v>11</v>
      </c>
      <c r="F440" t="s">
        <v>530</v>
      </c>
      <c r="G440" s="2" t="s">
        <v>1641</v>
      </c>
    </row>
    <row r="441" spans="1:7" x14ac:dyDescent="0.25">
      <c r="A441">
        <v>7993</v>
      </c>
      <c r="B441" t="s">
        <v>1642</v>
      </c>
      <c r="C441" t="s">
        <v>1561</v>
      </c>
      <c r="D441" t="s">
        <v>23</v>
      </c>
      <c r="E441" t="s">
        <v>11</v>
      </c>
      <c r="F441" t="s">
        <v>530</v>
      </c>
    </row>
    <row r="442" spans="1:7" x14ac:dyDescent="0.25">
      <c r="A442">
        <v>8000</v>
      </c>
      <c r="B442" t="s">
        <v>1643</v>
      </c>
      <c r="C442" t="s">
        <v>529</v>
      </c>
      <c r="D442" t="s">
        <v>10</v>
      </c>
      <c r="E442" t="s">
        <v>11</v>
      </c>
      <c r="F442" t="s">
        <v>530</v>
      </c>
      <c r="G442" s="2" t="s">
        <v>1644</v>
      </c>
    </row>
    <row r="443" spans="1:7" x14ac:dyDescent="0.25">
      <c r="A443">
        <v>8003</v>
      </c>
      <c r="B443" t="s">
        <v>1645</v>
      </c>
      <c r="C443" t="s">
        <v>189</v>
      </c>
      <c r="D443" t="s">
        <v>23</v>
      </c>
      <c r="E443" t="s">
        <v>11</v>
      </c>
      <c r="F443" t="s">
        <v>530</v>
      </c>
    </row>
    <row r="444" spans="1:7" x14ac:dyDescent="0.25">
      <c r="A444">
        <v>8006</v>
      </c>
      <c r="B444" t="s">
        <v>1646</v>
      </c>
      <c r="C444" t="s">
        <v>154</v>
      </c>
      <c r="D444" t="s">
        <v>23</v>
      </c>
      <c r="E444" t="s">
        <v>853</v>
      </c>
      <c r="F444" t="s">
        <v>530</v>
      </c>
    </row>
    <row r="445" spans="1:7" x14ac:dyDescent="0.25">
      <c r="A445">
        <v>8011</v>
      </c>
      <c r="B445" t="s">
        <v>1647</v>
      </c>
      <c r="C445" t="s">
        <v>474</v>
      </c>
      <c r="D445" t="s">
        <v>23</v>
      </c>
      <c r="E445" t="s">
        <v>11</v>
      </c>
      <c r="F445" t="s">
        <v>530</v>
      </c>
      <c r="G445" s="2" t="s">
        <v>1648</v>
      </c>
    </row>
    <row r="446" spans="1:7" x14ac:dyDescent="0.25">
      <c r="A446">
        <v>8078</v>
      </c>
      <c r="B446" t="s">
        <v>1649</v>
      </c>
      <c r="C446" t="s">
        <v>667</v>
      </c>
      <c r="D446" t="s">
        <v>23</v>
      </c>
      <c r="E446" t="s">
        <v>11</v>
      </c>
      <c r="F446" t="s">
        <v>530</v>
      </c>
    </row>
    <row r="447" spans="1:7" x14ac:dyDescent="0.25">
      <c r="A447">
        <v>8079</v>
      </c>
      <c r="B447" t="s">
        <v>1650</v>
      </c>
      <c r="C447" t="s">
        <v>61</v>
      </c>
      <c r="D447" t="s">
        <v>23</v>
      </c>
      <c r="E447" t="s">
        <v>11</v>
      </c>
      <c r="F447" t="s">
        <v>530</v>
      </c>
    </row>
    <row r="448" spans="1:7" x14ac:dyDescent="0.25">
      <c r="A448">
        <v>8096</v>
      </c>
      <c r="B448" t="s">
        <v>1651</v>
      </c>
      <c r="C448" t="s">
        <v>46</v>
      </c>
      <c r="D448" t="s">
        <v>10</v>
      </c>
      <c r="E448" t="s">
        <v>39</v>
      </c>
      <c r="F448" t="s">
        <v>530</v>
      </c>
    </row>
    <row r="449" spans="1:7" x14ac:dyDescent="0.25">
      <c r="A449">
        <v>8121</v>
      </c>
      <c r="B449" t="s">
        <v>1652</v>
      </c>
      <c r="C449" t="s">
        <v>926</v>
      </c>
      <c r="D449" t="s">
        <v>23</v>
      </c>
      <c r="E449" t="s">
        <v>11</v>
      </c>
      <c r="F449" t="s">
        <v>530</v>
      </c>
      <c r="G449" s="2" t="s">
        <v>1653</v>
      </c>
    </row>
    <row r="450" spans="1:7" x14ac:dyDescent="0.25">
      <c r="A450">
        <v>8143</v>
      </c>
      <c r="B450" t="s">
        <v>1654</v>
      </c>
      <c r="C450" t="s">
        <v>22</v>
      </c>
      <c r="D450" t="s">
        <v>23</v>
      </c>
      <c r="E450" t="s">
        <v>11</v>
      </c>
      <c r="F450" t="s">
        <v>530</v>
      </c>
      <c r="G450" s="2" t="s">
        <v>1655</v>
      </c>
    </row>
    <row r="451" spans="1:7" x14ac:dyDescent="0.25">
      <c r="A451">
        <v>8147</v>
      </c>
      <c r="B451" t="s">
        <v>1656</v>
      </c>
      <c r="C451" t="s">
        <v>46</v>
      </c>
      <c r="D451" t="s">
        <v>10</v>
      </c>
      <c r="E451" t="s">
        <v>11</v>
      </c>
      <c r="F451" t="s">
        <v>530</v>
      </c>
      <c r="G451" s="2" t="s">
        <v>1657</v>
      </c>
    </row>
    <row r="452" spans="1:7" x14ac:dyDescent="0.25">
      <c r="A452">
        <v>8171</v>
      </c>
      <c r="B452" t="s">
        <v>1658</v>
      </c>
      <c r="C452" t="s">
        <v>61</v>
      </c>
      <c r="D452" t="s">
        <v>10</v>
      </c>
      <c r="E452" t="s">
        <v>39</v>
      </c>
      <c r="F452" t="s">
        <v>530</v>
      </c>
    </row>
    <row r="453" spans="1:7" x14ac:dyDescent="0.25">
      <c r="A453">
        <v>8187</v>
      </c>
      <c r="B453" t="s">
        <v>1659</v>
      </c>
      <c r="C453" t="s">
        <v>421</v>
      </c>
      <c r="D453" t="s">
        <v>23</v>
      </c>
      <c r="E453" t="s">
        <v>11</v>
      </c>
      <c r="F453" t="s">
        <v>530</v>
      </c>
      <c r="G453" s="2" t="s">
        <v>1660</v>
      </c>
    </row>
    <row r="454" spans="1:7" x14ac:dyDescent="0.25">
      <c r="A454">
        <v>8225</v>
      </c>
      <c r="B454" t="s">
        <v>1661</v>
      </c>
      <c r="C454" t="s">
        <v>68</v>
      </c>
      <c r="D454" t="s">
        <v>23</v>
      </c>
      <c r="E454" t="s">
        <v>11</v>
      </c>
      <c r="F454" t="s">
        <v>530</v>
      </c>
      <c r="G454" s="2" t="s">
        <v>1662</v>
      </c>
    </row>
    <row r="455" spans="1:7" x14ac:dyDescent="0.25">
      <c r="A455">
        <v>8234</v>
      </c>
      <c r="B455" t="s">
        <v>1663</v>
      </c>
      <c r="C455" t="s">
        <v>22</v>
      </c>
      <c r="D455" t="s">
        <v>23</v>
      </c>
      <c r="E455" t="s">
        <v>11</v>
      </c>
      <c r="F455" t="s">
        <v>530</v>
      </c>
      <c r="G455" s="2" t="s">
        <v>1664</v>
      </c>
    </row>
    <row r="456" spans="1:7" x14ac:dyDescent="0.25">
      <c r="A456">
        <v>8239</v>
      </c>
      <c r="B456" t="s">
        <v>1665</v>
      </c>
      <c r="C456" t="s">
        <v>135</v>
      </c>
      <c r="D456" t="s">
        <v>23</v>
      </c>
      <c r="E456" t="s">
        <v>11</v>
      </c>
      <c r="F456" t="s">
        <v>530</v>
      </c>
    </row>
    <row r="457" spans="1:7" x14ac:dyDescent="0.25">
      <c r="A457">
        <v>8263</v>
      </c>
      <c r="B457" t="s">
        <v>1666</v>
      </c>
      <c r="C457" t="s">
        <v>794</v>
      </c>
      <c r="D457" t="s">
        <v>23</v>
      </c>
      <c r="E457" t="s">
        <v>11</v>
      </c>
      <c r="F457" t="s">
        <v>530</v>
      </c>
    </row>
    <row r="458" spans="1:7" x14ac:dyDescent="0.25">
      <c r="A458">
        <v>8267</v>
      </c>
      <c r="B458" t="s">
        <v>1667</v>
      </c>
      <c r="C458" t="s">
        <v>1320</v>
      </c>
      <c r="D458" t="s">
        <v>23</v>
      </c>
      <c r="E458" t="s">
        <v>11</v>
      </c>
      <c r="F458" t="s">
        <v>530</v>
      </c>
      <c r="G458" s="2" t="s">
        <v>1668</v>
      </c>
    </row>
    <row r="459" spans="1:7" x14ac:dyDescent="0.25">
      <c r="A459">
        <v>8318</v>
      </c>
      <c r="B459" t="s">
        <v>1669</v>
      </c>
      <c r="C459" t="s">
        <v>22</v>
      </c>
      <c r="D459" t="s">
        <v>10</v>
      </c>
      <c r="E459" t="s">
        <v>39</v>
      </c>
      <c r="F459" t="s">
        <v>530</v>
      </c>
      <c r="G459" s="2" t="s">
        <v>1670</v>
      </c>
    </row>
    <row r="460" spans="1:7" x14ac:dyDescent="0.25">
      <c r="A460">
        <v>8331</v>
      </c>
      <c r="B460" t="s">
        <v>1671</v>
      </c>
      <c r="C460" t="s">
        <v>125</v>
      </c>
      <c r="D460" t="s">
        <v>23</v>
      </c>
      <c r="E460" t="s">
        <v>11</v>
      </c>
      <c r="F460" t="s">
        <v>530</v>
      </c>
    </row>
    <row r="461" spans="1:7" x14ac:dyDescent="0.25">
      <c r="A461">
        <v>8332</v>
      </c>
      <c r="B461" t="s">
        <v>1672</v>
      </c>
      <c r="C461" t="s">
        <v>453</v>
      </c>
      <c r="D461" t="s">
        <v>23</v>
      </c>
      <c r="E461" t="s">
        <v>11</v>
      </c>
      <c r="F461" t="s">
        <v>530</v>
      </c>
    </row>
    <row r="462" spans="1:7" x14ac:dyDescent="0.25">
      <c r="A462">
        <v>8343</v>
      </c>
      <c r="B462" t="s">
        <v>1673</v>
      </c>
      <c r="C462" t="s">
        <v>61</v>
      </c>
      <c r="D462" t="s">
        <v>23</v>
      </c>
      <c r="E462" t="s">
        <v>11</v>
      </c>
      <c r="F462" t="s">
        <v>530</v>
      </c>
    </row>
    <row r="463" spans="1:7" x14ac:dyDescent="0.25">
      <c r="A463">
        <v>8353</v>
      </c>
      <c r="B463" t="s">
        <v>1674</v>
      </c>
      <c r="C463" t="s">
        <v>17</v>
      </c>
      <c r="D463" t="s">
        <v>23</v>
      </c>
      <c r="E463" t="s">
        <v>11</v>
      </c>
      <c r="F463" t="s">
        <v>530</v>
      </c>
      <c r="G463" s="2" t="s">
        <v>1675</v>
      </c>
    </row>
    <row r="464" spans="1:7" x14ac:dyDescent="0.25">
      <c r="A464">
        <v>8357</v>
      </c>
      <c r="B464" t="s">
        <v>1676</v>
      </c>
      <c r="C464" t="s">
        <v>150</v>
      </c>
      <c r="D464" t="s">
        <v>23</v>
      </c>
      <c r="E464" t="s">
        <v>11</v>
      </c>
      <c r="F464" t="s">
        <v>530</v>
      </c>
      <c r="G464" s="2" t="s">
        <v>1677</v>
      </c>
    </row>
    <row r="465" spans="1:7" x14ac:dyDescent="0.25">
      <c r="A465">
        <v>8358</v>
      </c>
      <c r="B465" t="s">
        <v>1678</v>
      </c>
      <c r="C465" t="s">
        <v>292</v>
      </c>
      <c r="D465" t="s">
        <v>10</v>
      </c>
      <c r="E465" t="s">
        <v>11</v>
      </c>
      <c r="F465" t="s">
        <v>530</v>
      </c>
    </row>
    <row r="466" spans="1:7" x14ac:dyDescent="0.25">
      <c r="A466">
        <v>8370</v>
      </c>
      <c r="B466" t="s">
        <v>1679</v>
      </c>
      <c r="C466" t="s">
        <v>22</v>
      </c>
      <c r="D466" t="s">
        <v>23</v>
      </c>
      <c r="E466" t="s">
        <v>11</v>
      </c>
      <c r="F466" t="s">
        <v>530</v>
      </c>
    </row>
    <row r="467" spans="1:7" x14ac:dyDescent="0.25">
      <c r="A467">
        <v>8379</v>
      </c>
      <c r="B467" t="s">
        <v>1680</v>
      </c>
      <c r="C467" t="s">
        <v>148</v>
      </c>
      <c r="D467" t="s">
        <v>10</v>
      </c>
      <c r="E467" t="s">
        <v>39</v>
      </c>
      <c r="F467" t="s">
        <v>530</v>
      </c>
      <c r="G467" s="2" t="s">
        <v>1681</v>
      </c>
    </row>
    <row r="468" spans="1:7" x14ac:dyDescent="0.25">
      <c r="A468">
        <v>8450</v>
      </c>
      <c r="B468" t="s">
        <v>1682</v>
      </c>
      <c r="C468" t="s">
        <v>1240</v>
      </c>
      <c r="D468" t="s">
        <v>23</v>
      </c>
      <c r="E468" t="s">
        <v>11</v>
      </c>
      <c r="F468" t="s">
        <v>530</v>
      </c>
    </row>
    <row r="469" spans="1:7" x14ac:dyDescent="0.25">
      <c r="A469">
        <v>8518</v>
      </c>
      <c r="B469" t="s">
        <v>1683</v>
      </c>
      <c r="C469" t="s">
        <v>189</v>
      </c>
      <c r="D469" t="s">
        <v>23</v>
      </c>
      <c r="E469" t="s">
        <v>11</v>
      </c>
      <c r="F469" t="s">
        <v>530</v>
      </c>
      <c r="G469" s="2" t="s">
        <v>1684</v>
      </c>
    </row>
    <row r="470" spans="1:7" x14ac:dyDescent="0.25">
      <c r="A470">
        <v>8541</v>
      </c>
      <c r="B470" t="s">
        <v>1685</v>
      </c>
      <c r="C470" t="s">
        <v>150</v>
      </c>
      <c r="D470" t="s">
        <v>23</v>
      </c>
      <c r="E470" t="s">
        <v>39</v>
      </c>
      <c r="F470" t="s">
        <v>530</v>
      </c>
      <c r="G470" s="2" t="s">
        <v>1684</v>
      </c>
    </row>
    <row r="471" spans="1:7" x14ac:dyDescent="0.25">
      <c r="A471">
        <v>8544</v>
      </c>
      <c r="B471" t="s">
        <v>1686</v>
      </c>
      <c r="C471" t="s">
        <v>109</v>
      </c>
      <c r="D471" t="s">
        <v>10</v>
      </c>
      <c r="E471" t="s">
        <v>39</v>
      </c>
      <c r="F471" t="s">
        <v>530</v>
      </c>
      <c r="G471" s="2" t="s">
        <v>1687</v>
      </c>
    </row>
    <row r="472" spans="1:7" x14ac:dyDescent="0.25">
      <c r="A472">
        <v>8554</v>
      </c>
      <c r="B472" t="s">
        <v>1688</v>
      </c>
      <c r="C472" t="s">
        <v>1240</v>
      </c>
      <c r="D472" t="s">
        <v>23</v>
      </c>
      <c r="E472" t="s">
        <v>11</v>
      </c>
      <c r="F472" t="s">
        <v>530</v>
      </c>
    </row>
    <row r="473" spans="1:7" x14ac:dyDescent="0.25">
      <c r="A473">
        <v>8561</v>
      </c>
      <c r="B473" t="s">
        <v>1689</v>
      </c>
      <c r="C473" t="s">
        <v>22</v>
      </c>
      <c r="D473" t="s">
        <v>23</v>
      </c>
      <c r="E473" t="s">
        <v>11</v>
      </c>
      <c r="F473" t="s">
        <v>530</v>
      </c>
      <c r="G473" s="2" t="s">
        <v>1690</v>
      </c>
    </row>
    <row r="474" spans="1:7" x14ac:dyDescent="0.25">
      <c r="A474">
        <v>8569</v>
      </c>
      <c r="B474" t="s">
        <v>1691</v>
      </c>
      <c r="C474" t="s">
        <v>61</v>
      </c>
      <c r="D474" t="s">
        <v>23</v>
      </c>
      <c r="E474" t="s">
        <v>11</v>
      </c>
      <c r="F474" t="s">
        <v>530</v>
      </c>
    </row>
    <row r="475" spans="1:7" x14ac:dyDescent="0.25">
      <c r="A475">
        <v>8611</v>
      </c>
      <c r="B475" t="s">
        <v>1692</v>
      </c>
      <c r="C475" t="s">
        <v>243</v>
      </c>
      <c r="D475" t="s">
        <v>10</v>
      </c>
      <c r="E475" t="s">
        <v>853</v>
      </c>
      <c r="F475" t="s">
        <v>530</v>
      </c>
    </row>
    <row r="476" spans="1:7" x14ac:dyDescent="0.25">
      <c r="A476">
        <v>8616</v>
      </c>
      <c r="B476" t="s">
        <v>1693</v>
      </c>
      <c r="C476" t="s">
        <v>22</v>
      </c>
      <c r="D476" t="s">
        <v>23</v>
      </c>
      <c r="E476" t="s">
        <v>11</v>
      </c>
      <c r="F476" t="s">
        <v>530</v>
      </c>
    </row>
    <row r="477" spans="1:7" x14ac:dyDescent="0.25">
      <c r="A477">
        <v>8634</v>
      </c>
      <c r="B477" t="s">
        <v>1694</v>
      </c>
      <c r="C477" t="s">
        <v>22</v>
      </c>
      <c r="D477" t="s">
        <v>23</v>
      </c>
      <c r="E477" t="s">
        <v>11</v>
      </c>
      <c r="F477" t="s">
        <v>530</v>
      </c>
      <c r="G477" s="2" t="s">
        <v>1695</v>
      </c>
    </row>
    <row r="478" spans="1:7" x14ac:dyDescent="0.25">
      <c r="A478">
        <v>8657</v>
      </c>
      <c r="B478" t="s">
        <v>1696</v>
      </c>
      <c r="C478" t="s">
        <v>529</v>
      </c>
      <c r="D478" t="s">
        <v>10</v>
      </c>
      <c r="E478" t="s">
        <v>11</v>
      </c>
      <c r="F478" t="s">
        <v>530</v>
      </c>
      <c r="G478" s="2" t="s">
        <v>1697</v>
      </c>
    </row>
    <row r="479" spans="1:7" x14ac:dyDescent="0.25">
      <c r="A479">
        <v>8695</v>
      </c>
      <c r="B479" t="s">
        <v>1698</v>
      </c>
      <c r="C479" t="s">
        <v>421</v>
      </c>
      <c r="D479" t="s">
        <v>23</v>
      </c>
      <c r="E479" t="s">
        <v>11</v>
      </c>
      <c r="F479" t="s">
        <v>530</v>
      </c>
      <c r="G479" s="2" t="s">
        <v>1699</v>
      </c>
    </row>
    <row r="480" spans="1:7" x14ac:dyDescent="0.25">
      <c r="A480">
        <v>8712</v>
      </c>
      <c r="B480" t="s">
        <v>1700</v>
      </c>
      <c r="C480" t="s">
        <v>447</v>
      </c>
      <c r="D480" t="s">
        <v>23</v>
      </c>
      <c r="E480" t="s">
        <v>11</v>
      </c>
      <c r="F480" t="s">
        <v>530</v>
      </c>
    </row>
    <row r="481" spans="1:7" x14ac:dyDescent="0.25">
      <c r="A481">
        <v>8721</v>
      </c>
      <c r="B481" t="s">
        <v>1701</v>
      </c>
      <c r="C481" t="s">
        <v>832</v>
      </c>
      <c r="D481" t="s">
        <v>23</v>
      </c>
      <c r="E481" t="s">
        <v>11</v>
      </c>
      <c r="F481" t="s">
        <v>530</v>
      </c>
      <c r="G481" s="2" t="s">
        <v>1702</v>
      </c>
    </row>
    <row r="482" spans="1:7" x14ac:dyDescent="0.25">
      <c r="A482">
        <v>8739</v>
      </c>
      <c r="B482" t="s">
        <v>1703</v>
      </c>
      <c r="C482" t="s">
        <v>402</v>
      </c>
      <c r="D482" t="s">
        <v>23</v>
      </c>
      <c r="E482" t="s">
        <v>11</v>
      </c>
      <c r="F482" t="s">
        <v>530</v>
      </c>
    </row>
    <row r="483" spans="1:7" x14ac:dyDescent="0.25">
      <c r="A483">
        <v>8746</v>
      </c>
      <c r="B483" t="s">
        <v>1704</v>
      </c>
      <c r="C483" t="s">
        <v>1117</v>
      </c>
      <c r="D483" t="s">
        <v>23</v>
      </c>
      <c r="E483" t="s">
        <v>11</v>
      </c>
      <c r="F483" t="s">
        <v>530</v>
      </c>
      <c r="G483" s="2" t="s">
        <v>1705</v>
      </c>
    </row>
    <row r="484" spans="1:7" x14ac:dyDescent="0.25">
      <c r="A484">
        <v>8810</v>
      </c>
      <c r="B484" t="s">
        <v>1706</v>
      </c>
      <c r="C484" t="s">
        <v>17</v>
      </c>
      <c r="D484" t="s">
        <v>10</v>
      </c>
      <c r="E484" t="s">
        <v>11</v>
      </c>
      <c r="F484" t="s">
        <v>530</v>
      </c>
      <c r="G484" s="2" t="s">
        <v>1707</v>
      </c>
    </row>
    <row r="485" spans="1:7" x14ac:dyDescent="0.25">
      <c r="A485">
        <v>8828</v>
      </c>
      <c r="B485" t="s">
        <v>1708</v>
      </c>
      <c r="C485" t="s">
        <v>1240</v>
      </c>
      <c r="D485" t="s">
        <v>23</v>
      </c>
      <c r="E485" t="s">
        <v>11</v>
      </c>
      <c r="F485" t="s">
        <v>530</v>
      </c>
      <c r="G485" s="2" t="s">
        <v>1709</v>
      </c>
    </row>
    <row r="486" spans="1:7" x14ac:dyDescent="0.25">
      <c r="A486">
        <v>8860</v>
      </c>
      <c r="B486" t="s">
        <v>1710</v>
      </c>
      <c r="C486" t="s">
        <v>832</v>
      </c>
      <c r="D486" t="s">
        <v>23</v>
      </c>
      <c r="E486" t="s">
        <v>11</v>
      </c>
      <c r="F486" t="s">
        <v>530</v>
      </c>
      <c r="G486" s="2" t="s">
        <v>1711</v>
      </c>
    </row>
    <row r="487" spans="1:7" x14ac:dyDescent="0.25">
      <c r="A487">
        <v>8881</v>
      </c>
      <c r="B487" t="s">
        <v>1712</v>
      </c>
      <c r="C487" t="s">
        <v>158</v>
      </c>
      <c r="D487" t="s">
        <v>23</v>
      </c>
      <c r="E487" t="s">
        <v>11</v>
      </c>
      <c r="F487" t="s">
        <v>530</v>
      </c>
      <c r="G487" s="2" t="s">
        <v>1713</v>
      </c>
    </row>
    <row r="488" spans="1:7" x14ac:dyDescent="0.25">
      <c r="A488">
        <v>8900</v>
      </c>
      <c r="B488" t="s">
        <v>1714</v>
      </c>
      <c r="C488" t="s">
        <v>143</v>
      </c>
      <c r="D488" t="s">
        <v>23</v>
      </c>
      <c r="E488" t="s">
        <v>11</v>
      </c>
      <c r="F488" t="s">
        <v>12</v>
      </c>
    </row>
    <row r="489" spans="1:7" x14ac:dyDescent="0.25">
      <c r="A489">
        <v>8908</v>
      </c>
      <c r="B489" t="s">
        <v>1715</v>
      </c>
      <c r="C489" t="s">
        <v>22</v>
      </c>
      <c r="D489" t="s">
        <v>23</v>
      </c>
      <c r="E489" t="s">
        <v>11</v>
      </c>
      <c r="F489" t="s">
        <v>530</v>
      </c>
      <c r="G489" s="2" t="s">
        <v>1716</v>
      </c>
    </row>
    <row r="490" spans="1:7" x14ac:dyDescent="0.25">
      <c r="A490">
        <v>8985</v>
      </c>
      <c r="B490" t="s">
        <v>1717</v>
      </c>
      <c r="C490" t="s">
        <v>125</v>
      </c>
      <c r="D490" t="s">
        <v>23</v>
      </c>
      <c r="E490" t="s">
        <v>11</v>
      </c>
      <c r="F490" t="s">
        <v>530</v>
      </c>
      <c r="G490" s="2" t="s">
        <v>1718</v>
      </c>
    </row>
    <row r="491" spans="1:7" x14ac:dyDescent="0.25">
      <c r="A491">
        <v>8989</v>
      </c>
      <c r="B491" t="s">
        <v>1719</v>
      </c>
      <c r="C491" t="s">
        <v>22</v>
      </c>
      <c r="D491" t="s">
        <v>23</v>
      </c>
      <c r="E491" t="s">
        <v>11</v>
      </c>
      <c r="F491" t="s">
        <v>530</v>
      </c>
      <c r="G491" s="2" t="s">
        <v>1720</v>
      </c>
    </row>
    <row r="492" spans="1:7" x14ac:dyDescent="0.25">
      <c r="A492">
        <v>9008</v>
      </c>
      <c r="B492" t="s">
        <v>1721</v>
      </c>
      <c r="C492" t="s">
        <v>172</v>
      </c>
      <c r="D492" t="s">
        <v>23</v>
      </c>
      <c r="E492" t="s">
        <v>11</v>
      </c>
      <c r="F492" t="s">
        <v>12</v>
      </c>
    </row>
    <row r="493" spans="1:7" x14ac:dyDescent="0.25">
      <c r="A493">
        <v>9016</v>
      </c>
      <c r="B493" t="s">
        <v>1722</v>
      </c>
      <c r="C493" t="s">
        <v>22</v>
      </c>
      <c r="D493" t="s">
        <v>23</v>
      </c>
      <c r="E493" t="s">
        <v>11</v>
      </c>
      <c r="F493" t="s">
        <v>530</v>
      </c>
    </row>
    <row r="494" spans="1:7" x14ac:dyDescent="0.25">
      <c r="A494">
        <v>9035</v>
      </c>
      <c r="B494" t="s">
        <v>1723</v>
      </c>
      <c r="C494" t="s">
        <v>61</v>
      </c>
      <c r="D494" t="s">
        <v>23</v>
      </c>
      <c r="E494" t="s">
        <v>11</v>
      </c>
      <c r="F494" t="s">
        <v>530</v>
      </c>
    </row>
    <row r="495" spans="1:7" x14ac:dyDescent="0.25">
      <c r="A495">
        <v>9036</v>
      </c>
      <c r="B495" t="s">
        <v>1724</v>
      </c>
      <c r="C495" t="s">
        <v>453</v>
      </c>
      <c r="D495" t="s">
        <v>23</v>
      </c>
      <c r="E495" t="s">
        <v>11</v>
      </c>
      <c r="F495" t="s">
        <v>530</v>
      </c>
      <c r="G495" s="2" t="s">
        <v>1725</v>
      </c>
    </row>
    <row r="496" spans="1:7" x14ac:dyDescent="0.25">
      <c r="A496">
        <v>9077</v>
      </c>
      <c r="B496" t="s">
        <v>1726</v>
      </c>
      <c r="C496" t="s">
        <v>782</v>
      </c>
      <c r="D496" t="s">
        <v>23</v>
      </c>
      <c r="E496" t="s">
        <v>11</v>
      </c>
      <c r="F496" t="s">
        <v>530</v>
      </c>
      <c r="G496" s="2" t="s">
        <v>1727</v>
      </c>
    </row>
    <row r="497" spans="1:7" x14ac:dyDescent="0.25">
      <c r="A497">
        <v>9081</v>
      </c>
      <c r="B497" t="s">
        <v>1728</v>
      </c>
      <c r="C497" t="s">
        <v>68</v>
      </c>
      <c r="D497" t="s">
        <v>23</v>
      </c>
      <c r="E497" t="s">
        <v>11</v>
      </c>
      <c r="F497" t="s">
        <v>530</v>
      </c>
    </row>
    <row r="498" spans="1:7" x14ac:dyDescent="0.25">
      <c r="A498">
        <v>9084</v>
      </c>
      <c r="B498" t="s">
        <v>1729</v>
      </c>
      <c r="C498" t="s">
        <v>832</v>
      </c>
      <c r="D498" t="s">
        <v>23</v>
      </c>
      <c r="E498" t="s">
        <v>11</v>
      </c>
      <c r="F498" t="s">
        <v>530</v>
      </c>
      <c r="G498" s="2" t="s">
        <v>1730</v>
      </c>
    </row>
    <row r="499" spans="1:7" x14ac:dyDescent="0.25">
      <c r="A499">
        <v>9111</v>
      </c>
      <c r="B499" t="s">
        <v>1731</v>
      </c>
      <c r="C499" t="s">
        <v>1063</v>
      </c>
      <c r="D499" t="s">
        <v>23</v>
      </c>
      <c r="E499" t="s">
        <v>39</v>
      </c>
      <c r="F499" t="s">
        <v>530</v>
      </c>
    </row>
    <row r="500" spans="1:7" x14ac:dyDescent="0.25">
      <c r="A500">
        <v>9141</v>
      </c>
      <c r="B500" t="s">
        <v>1732</v>
      </c>
      <c r="C500" t="s">
        <v>125</v>
      </c>
      <c r="D500" t="s">
        <v>23</v>
      </c>
      <c r="E500" t="s">
        <v>11</v>
      </c>
      <c r="F500" t="s">
        <v>530</v>
      </c>
    </row>
    <row r="501" spans="1:7" x14ac:dyDescent="0.25">
      <c r="A501">
        <v>9158</v>
      </c>
      <c r="B501" t="s">
        <v>1733</v>
      </c>
      <c r="C501" t="s">
        <v>84</v>
      </c>
      <c r="D501" t="s">
        <v>23</v>
      </c>
      <c r="E501" t="s">
        <v>11</v>
      </c>
      <c r="F501" t="s">
        <v>530</v>
      </c>
    </row>
    <row r="502" spans="1:7" x14ac:dyDescent="0.25">
      <c r="A502">
        <v>9173</v>
      </c>
      <c r="B502" t="s">
        <v>1734</v>
      </c>
      <c r="C502" t="s">
        <v>1135</v>
      </c>
      <c r="D502" t="s">
        <v>23</v>
      </c>
      <c r="E502" t="s">
        <v>853</v>
      </c>
      <c r="F502" t="s">
        <v>530</v>
      </c>
    </row>
    <row r="503" spans="1:7" x14ac:dyDescent="0.25">
      <c r="A503">
        <v>9175</v>
      </c>
      <c r="B503" t="s">
        <v>1735</v>
      </c>
      <c r="C503" t="s">
        <v>17</v>
      </c>
      <c r="D503" t="s">
        <v>23</v>
      </c>
      <c r="E503" t="s">
        <v>11</v>
      </c>
      <c r="F503" t="s">
        <v>530</v>
      </c>
    </row>
    <row r="504" spans="1:7" x14ac:dyDescent="0.25">
      <c r="A504">
        <v>9176</v>
      </c>
      <c r="B504" t="s">
        <v>1736</v>
      </c>
      <c r="C504" t="s">
        <v>1320</v>
      </c>
      <c r="D504" t="s">
        <v>23</v>
      </c>
      <c r="E504" t="s">
        <v>11</v>
      </c>
      <c r="F504" t="s">
        <v>530</v>
      </c>
    </row>
    <row r="505" spans="1:7" x14ac:dyDescent="0.25">
      <c r="A505">
        <v>9177</v>
      </c>
      <c r="B505" t="s">
        <v>1737</v>
      </c>
      <c r="C505" t="s">
        <v>22</v>
      </c>
      <c r="D505" t="s">
        <v>23</v>
      </c>
      <c r="E505" t="s">
        <v>11</v>
      </c>
      <c r="F505" t="s">
        <v>530</v>
      </c>
      <c r="G505" s="2" t="s">
        <v>1720</v>
      </c>
    </row>
    <row r="506" spans="1:7" x14ac:dyDescent="0.25">
      <c r="A506">
        <v>9190</v>
      </c>
      <c r="B506" t="s">
        <v>1738</v>
      </c>
      <c r="C506" t="s">
        <v>261</v>
      </c>
      <c r="D506" t="s">
        <v>23</v>
      </c>
      <c r="E506" t="s">
        <v>11</v>
      </c>
      <c r="F506" t="s">
        <v>530</v>
      </c>
      <c r="G506" s="2" t="s">
        <v>1739</v>
      </c>
    </row>
    <row r="507" spans="1:7" x14ac:dyDescent="0.25">
      <c r="A507">
        <v>9193</v>
      </c>
      <c r="B507" t="s">
        <v>1740</v>
      </c>
      <c r="C507" t="s">
        <v>109</v>
      </c>
      <c r="D507" t="s">
        <v>23</v>
      </c>
      <c r="E507" t="s">
        <v>11</v>
      </c>
      <c r="F507" t="s">
        <v>530</v>
      </c>
    </row>
    <row r="508" spans="1:7" x14ac:dyDescent="0.25">
      <c r="A508">
        <v>9222</v>
      </c>
      <c r="B508" t="s">
        <v>1741</v>
      </c>
      <c r="C508" t="s">
        <v>154</v>
      </c>
      <c r="D508" t="s">
        <v>23</v>
      </c>
      <c r="E508" t="s">
        <v>853</v>
      </c>
      <c r="F508" t="s">
        <v>530</v>
      </c>
    </row>
    <row r="509" spans="1:7" x14ac:dyDescent="0.25">
      <c r="A509">
        <v>9241</v>
      </c>
      <c r="B509" t="s">
        <v>1742</v>
      </c>
      <c r="C509" t="s">
        <v>41</v>
      </c>
      <c r="D509" t="s">
        <v>23</v>
      </c>
      <c r="E509" t="s">
        <v>11</v>
      </c>
      <c r="F509" t="s">
        <v>530</v>
      </c>
    </row>
    <row r="510" spans="1:7" x14ac:dyDescent="0.25">
      <c r="A510">
        <v>9258</v>
      </c>
      <c r="B510" t="s">
        <v>1743</v>
      </c>
      <c r="C510" t="s">
        <v>1084</v>
      </c>
      <c r="D510" t="s">
        <v>10</v>
      </c>
      <c r="E510" t="s">
        <v>11</v>
      </c>
      <c r="F510" t="s">
        <v>530</v>
      </c>
    </row>
    <row r="511" spans="1:7" x14ac:dyDescent="0.25">
      <c r="A511">
        <v>9282</v>
      </c>
      <c r="B511" t="s">
        <v>1744</v>
      </c>
      <c r="C511" t="s">
        <v>63</v>
      </c>
      <c r="D511" t="s">
        <v>23</v>
      </c>
      <c r="E511" t="s">
        <v>11</v>
      </c>
      <c r="F511" t="s">
        <v>530</v>
      </c>
    </row>
    <row r="512" spans="1:7" x14ac:dyDescent="0.25">
      <c r="A512">
        <v>9304</v>
      </c>
      <c r="B512" t="s">
        <v>1745</v>
      </c>
      <c r="C512" t="s">
        <v>22</v>
      </c>
      <c r="D512" t="s">
        <v>23</v>
      </c>
      <c r="E512" t="s">
        <v>11</v>
      </c>
      <c r="F512" t="s">
        <v>530</v>
      </c>
    </row>
    <row r="513" spans="1:7" x14ac:dyDescent="0.25">
      <c r="A513">
        <v>9314</v>
      </c>
      <c r="B513" t="s">
        <v>1746</v>
      </c>
      <c r="C513" t="s">
        <v>199</v>
      </c>
      <c r="D513" t="s">
        <v>23</v>
      </c>
      <c r="E513" t="s">
        <v>11</v>
      </c>
      <c r="F513" t="s">
        <v>530</v>
      </c>
    </row>
    <row r="514" spans="1:7" x14ac:dyDescent="0.25">
      <c r="A514">
        <v>9321</v>
      </c>
      <c r="B514" t="s">
        <v>1747</v>
      </c>
      <c r="C514" t="s">
        <v>1240</v>
      </c>
      <c r="D514" t="s">
        <v>23</v>
      </c>
      <c r="E514" t="s">
        <v>11</v>
      </c>
      <c r="F514" t="s">
        <v>530</v>
      </c>
      <c r="G514" s="2">
        <v>43719493</v>
      </c>
    </row>
    <row r="515" spans="1:7" x14ac:dyDescent="0.25">
      <c r="A515">
        <v>9386</v>
      </c>
      <c r="B515" t="s">
        <v>1748</v>
      </c>
      <c r="C515" t="s">
        <v>1063</v>
      </c>
      <c r="D515" t="s">
        <v>23</v>
      </c>
      <c r="E515" t="s">
        <v>11</v>
      </c>
      <c r="F515" t="s">
        <v>530</v>
      </c>
    </row>
    <row r="516" spans="1:7" x14ac:dyDescent="0.25">
      <c r="A516">
        <v>9417</v>
      </c>
      <c r="B516" t="s">
        <v>1749</v>
      </c>
      <c r="C516" t="s">
        <v>292</v>
      </c>
      <c r="D516" t="s">
        <v>23</v>
      </c>
      <c r="E516" t="s">
        <v>11</v>
      </c>
      <c r="F516" t="s">
        <v>530</v>
      </c>
    </row>
    <row r="517" spans="1:7" x14ac:dyDescent="0.25">
      <c r="A517">
        <v>9419</v>
      </c>
      <c r="B517" t="s">
        <v>1750</v>
      </c>
      <c r="C517" t="s">
        <v>529</v>
      </c>
      <c r="D517" t="s">
        <v>10</v>
      </c>
      <c r="E517" t="s">
        <v>39</v>
      </c>
      <c r="F517" t="s">
        <v>530</v>
      </c>
    </row>
    <row r="518" spans="1:7" x14ac:dyDescent="0.25">
      <c r="A518">
        <v>9431</v>
      </c>
      <c r="B518" t="s">
        <v>1751</v>
      </c>
      <c r="C518" t="s">
        <v>1080</v>
      </c>
      <c r="D518" t="s">
        <v>23</v>
      </c>
      <c r="E518" t="s">
        <v>853</v>
      </c>
      <c r="F518" t="s">
        <v>530</v>
      </c>
    </row>
    <row r="519" spans="1:7" x14ac:dyDescent="0.25">
      <c r="A519">
        <v>9445</v>
      </c>
      <c r="B519" t="s">
        <v>1752</v>
      </c>
      <c r="C519" t="s">
        <v>22</v>
      </c>
      <c r="D519" t="s">
        <v>23</v>
      </c>
      <c r="E519" t="s">
        <v>11</v>
      </c>
      <c r="F519" t="s">
        <v>530</v>
      </c>
    </row>
    <row r="520" spans="1:7" x14ac:dyDescent="0.25">
      <c r="A520">
        <v>9468</v>
      </c>
      <c r="B520" t="s">
        <v>1753</v>
      </c>
      <c r="C520" t="s">
        <v>985</v>
      </c>
      <c r="D520" t="s">
        <v>23</v>
      </c>
      <c r="E520" t="s">
        <v>11</v>
      </c>
      <c r="F520" t="s">
        <v>530</v>
      </c>
    </row>
    <row r="521" spans="1:7" x14ac:dyDescent="0.25">
      <c r="A521">
        <v>9488</v>
      </c>
      <c r="B521" t="s">
        <v>1754</v>
      </c>
      <c r="C521" t="s">
        <v>421</v>
      </c>
      <c r="D521" t="s">
        <v>23</v>
      </c>
      <c r="E521" t="s">
        <v>11</v>
      </c>
      <c r="F521" t="s">
        <v>530</v>
      </c>
    </row>
    <row r="522" spans="1:7" x14ac:dyDescent="0.25">
      <c r="A522">
        <v>9492</v>
      </c>
      <c r="B522" t="s">
        <v>1755</v>
      </c>
      <c r="C522" t="s">
        <v>782</v>
      </c>
      <c r="D522" t="s">
        <v>23</v>
      </c>
      <c r="E522" t="s">
        <v>11</v>
      </c>
      <c r="F522" t="s">
        <v>530</v>
      </c>
    </row>
    <row r="523" spans="1:7" x14ac:dyDescent="0.25">
      <c r="A523">
        <v>9502</v>
      </c>
      <c r="B523" t="s">
        <v>1756</v>
      </c>
      <c r="C523" t="s">
        <v>421</v>
      </c>
      <c r="D523" t="s">
        <v>23</v>
      </c>
      <c r="E523" t="s">
        <v>11</v>
      </c>
      <c r="F523" t="s">
        <v>530</v>
      </c>
    </row>
    <row r="524" spans="1:7" x14ac:dyDescent="0.25">
      <c r="A524">
        <v>9516</v>
      </c>
      <c r="B524" t="s">
        <v>1757</v>
      </c>
      <c r="C524" t="s">
        <v>1008</v>
      </c>
      <c r="D524" t="s">
        <v>23</v>
      </c>
      <c r="E524" t="s">
        <v>11</v>
      </c>
      <c r="F524" t="s">
        <v>530</v>
      </c>
    </row>
    <row r="525" spans="1:7" x14ac:dyDescent="0.25">
      <c r="A525">
        <v>9520</v>
      </c>
      <c r="B525" t="s">
        <v>1758</v>
      </c>
      <c r="C525" t="s">
        <v>61</v>
      </c>
      <c r="D525" t="s">
        <v>23</v>
      </c>
      <c r="E525" t="s">
        <v>11</v>
      </c>
      <c r="F525" t="s">
        <v>530</v>
      </c>
    </row>
    <row r="526" spans="1:7" x14ac:dyDescent="0.25">
      <c r="A526">
        <v>9532</v>
      </c>
      <c r="B526" t="s">
        <v>1759</v>
      </c>
      <c r="C526" t="s">
        <v>210</v>
      </c>
      <c r="D526" t="s">
        <v>23</v>
      </c>
      <c r="E526" t="s">
        <v>11</v>
      </c>
      <c r="F526" t="s">
        <v>530</v>
      </c>
      <c r="G526" s="2" t="s">
        <v>1760</v>
      </c>
    </row>
    <row r="527" spans="1:7" x14ac:dyDescent="0.25">
      <c r="A527">
        <v>9545</v>
      </c>
      <c r="B527" t="s">
        <v>1761</v>
      </c>
      <c r="C527" t="s">
        <v>150</v>
      </c>
      <c r="D527" t="s">
        <v>23</v>
      </c>
      <c r="E527" t="s">
        <v>11</v>
      </c>
      <c r="F527" t="s">
        <v>530</v>
      </c>
      <c r="G527" s="2" t="s">
        <v>1705</v>
      </c>
    </row>
    <row r="528" spans="1:7" x14ac:dyDescent="0.25">
      <c r="A528">
        <v>9611</v>
      </c>
      <c r="B528" t="s">
        <v>1762</v>
      </c>
      <c r="C528" t="s">
        <v>17</v>
      </c>
      <c r="D528" t="s">
        <v>23</v>
      </c>
      <c r="E528" t="s">
        <v>11</v>
      </c>
      <c r="F528" t="s">
        <v>530</v>
      </c>
    </row>
    <row r="529" spans="1:7" x14ac:dyDescent="0.25">
      <c r="A529">
        <v>9638</v>
      </c>
      <c r="B529" t="s">
        <v>1763</v>
      </c>
      <c r="C529" t="s">
        <v>1320</v>
      </c>
      <c r="D529" t="s">
        <v>23</v>
      </c>
      <c r="E529" t="s">
        <v>11</v>
      </c>
      <c r="F529" t="s">
        <v>530</v>
      </c>
    </row>
    <row r="530" spans="1:7" x14ac:dyDescent="0.25">
      <c r="A530">
        <v>9709</v>
      </c>
      <c r="B530" t="s">
        <v>1764</v>
      </c>
      <c r="C530" t="s">
        <v>56</v>
      </c>
      <c r="D530" t="s">
        <v>23</v>
      </c>
      <c r="E530" t="s">
        <v>11</v>
      </c>
      <c r="F530" t="s">
        <v>530</v>
      </c>
    </row>
    <row r="531" spans="1:7" x14ac:dyDescent="0.25">
      <c r="A531">
        <v>9841</v>
      </c>
      <c r="B531" t="s">
        <v>1765</v>
      </c>
      <c r="C531" t="s">
        <v>61</v>
      </c>
      <c r="D531" t="s">
        <v>23</v>
      </c>
      <c r="E531" t="s">
        <v>11</v>
      </c>
      <c r="F531" t="s">
        <v>530</v>
      </c>
      <c r="G531" s="2">
        <v>43203403</v>
      </c>
    </row>
    <row r="532" spans="1:7" x14ac:dyDescent="0.25">
      <c r="A532">
        <v>9895</v>
      </c>
      <c r="B532" t="s">
        <v>1766</v>
      </c>
      <c r="C532" t="s">
        <v>782</v>
      </c>
      <c r="D532" t="s">
        <v>23</v>
      </c>
      <c r="E532" t="s">
        <v>11</v>
      </c>
      <c r="F532" t="s">
        <v>530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60"/>
  <sheetViews>
    <sheetView workbookViewId="0">
      <selection activeCell="H13" sqref="H13"/>
    </sheetView>
  </sheetViews>
  <sheetFormatPr baseColWidth="10" defaultRowHeight="15" x14ac:dyDescent="0.25"/>
  <cols>
    <col min="1" max="1" width="21.28515625" customWidth="1"/>
    <col min="7" max="7" width="15.42578125" bestFit="1" customWidth="1"/>
    <col min="12" max="12" width="9.5703125" customWidth="1"/>
  </cols>
  <sheetData>
    <row r="1" spans="1:12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4287</v>
      </c>
      <c r="F1" s="5" t="s">
        <v>4286</v>
      </c>
      <c r="G1" s="5" t="s">
        <v>4288</v>
      </c>
    </row>
    <row r="2" spans="1:12" x14ac:dyDescent="0.25">
      <c r="A2" s="8" t="s">
        <v>3326</v>
      </c>
      <c r="B2" s="8" t="s">
        <v>466</v>
      </c>
      <c r="C2" s="8" t="s">
        <v>23</v>
      </c>
      <c r="D2" s="8" t="s">
        <v>11</v>
      </c>
      <c r="E2" s="8">
        <v>2014</v>
      </c>
      <c r="F2" s="8">
        <v>2018</v>
      </c>
      <c r="G2">
        <f t="shared" ref="G2:G33" si="0">(F2-E2)</f>
        <v>4</v>
      </c>
    </row>
    <row r="3" spans="1:12" x14ac:dyDescent="0.25">
      <c r="A3" s="8" t="s">
        <v>3325</v>
      </c>
      <c r="B3" s="8" t="s">
        <v>61</v>
      </c>
      <c r="C3" s="8" t="s">
        <v>23</v>
      </c>
      <c r="D3" s="8" t="s">
        <v>11</v>
      </c>
      <c r="E3" s="8">
        <v>2013</v>
      </c>
      <c r="F3" s="8">
        <v>2015</v>
      </c>
      <c r="G3">
        <f t="shared" si="0"/>
        <v>2</v>
      </c>
      <c r="K3" t="s">
        <v>4285</v>
      </c>
    </row>
    <row r="4" spans="1:12" x14ac:dyDescent="0.25">
      <c r="A4" s="8" t="s">
        <v>3323</v>
      </c>
      <c r="B4" s="8" t="s">
        <v>1253</v>
      </c>
      <c r="C4" s="8" t="s">
        <v>23</v>
      </c>
      <c r="D4" s="8" t="s">
        <v>11</v>
      </c>
      <c r="E4" s="8">
        <v>2009</v>
      </c>
      <c r="F4" s="8">
        <v>2013</v>
      </c>
      <c r="G4">
        <f t="shared" si="0"/>
        <v>4</v>
      </c>
      <c r="K4" t="s">
        <v>4273</v>
      </c>
    </row>
    <row r="5" spans="1:12" x14ac:dyDescent="0.25">
      <c r="A5" s="8" t="s">
        <v>3427</v>
      </c>
      <c r="B5" s="8" t="s">
        <v>56</v>
      </c>
      <c r="C5" s="8" t="s">
        <v>10</v>
      </c>
      <c r="D5" s="8" t="s">
        <v>11</v>
      </c>
      <c r="E5" s="8">
        <v>1901</v>
      </c>
      <c r="F5" s="8">
        <v>2012</v>
      </c>
      <c r="G5">
        <f t="shared" si="0"/>
        <v>111</v>
      </c>
      <c r="K5" t="s">
        <v>4274</v>
      </c>
    </row>
    <row r="6" spans="1:12" x14ac:dyDescent="0.25">
      <c r="A6" s="8" t="s">
        <v>3324</v>
      </c>
      <c r="B6" s="8" t="s">
        <v>22</v>
      </c>
      <c r="C6" s="8" t="s">
        <v>23</v>
      </c>
      <c r="D6" s="8" t="s">
        <v>11</v>
      </c>
      <c r="E6" s="8">
        <v>2009</v>
      </c>
      <c r="F6" s="8">
        <v>2012</v>
      </c>
      <c r="G6">
        <f t="shared" si="0"/>
        <v>3</v>
      </c>
      <c r="K6" t="s">
        <v>4277</v>
      </c>
    </row>
    <row r="7" spans="1:12" x14ac:dyDescent="0.25">
      <c r="A7" s="8" t="s">
        <v>3322</v>
      </c>
      <c r="B7" s="8" t="s">
        <v>466</v>
      </c>
      <c r="C7" s="8" t="s">
        <v>23</v>
      </c>
      <c r="D7" s="8" t="s">
        <v>11</v>
      </c>
      <c r="E7" s="8">
        <v>2008</v>
      </c>
      <c r="F7" s="8">
        <v>2011</v>
      </c>
      <c r="G7">
        <f t="shared" si="0"/>
        <v>3</v>
      </c>
      <c r="K7" t="s">
        <v>4278</v>
      </c>
    </row>
    <row r="8" spans="1:12" x14ac:dyDescent="0.25">
      <c r="A8" s="8" t="s">
        <v>3321</v>
      </c>
      <c r="B8" s="8" t="s">
        <v>22</v>
      </c>
      <c r="C8" s="8" t="s">
        <v>23</v>
      </c>
      <c r="D8" s="8" t="s">
        <v>11</v>
      </c>
      <c r="E8" s="8">
        <v>2006</v>
      </c>
      <c r="F8" s="8">
        <v>2008</v>
      </c>
      <c r="G8">
        <f t="shared" si="0"/>
        <v>2</v>
      </c>
      <c r="K8" t="s">
        <v>4279</v>
      </c>
    </row>
    <row r="9" spans="1:12" x14ac:dyDescent="0.25">
      <c r="A9" s="8" t="s">
        <v>3309</v>
      </c>
      <c r="B9" s="8" t="s">
        <v>61</v>
      </c>
      <c r="C9" s="8" t="s">
        <v>10</v>
      </c>
      <c r="D9" s="8" t="s">
        <v>11</v>
      </c>
      <c r="E9" s="8">
        <v>1983</v>
      </c>
      <c r="F9" s="8">
        <v>2007</v>
      </c>
      <c r="G9">
        <f t="shared" si="0"/>
        <v>24</v>
      </c>
      <c r="K9" t="s">
        <v>4275</v>
      </c>
      <c r="L9">
        <v>2</v>
      </c>
    </row>
    <row r="10" spans="1:12" x14ac:dyDescent="0.25">
      <c r="A10" s="8" t="s">
        <v>3319</v>
      </c>
      <c r="B10" s="8" t="s">
        <v>41</v>
      </c>
      <c r="C10" s="8" t="s">
        <v>23</v>
      </c>
      <c r="D10" s="8" t="s">
        <v>11</v>
      </c>
      <c r="E10" s="8">
        <v>2001</v>
      </c>
      <c r="F10" s="8">
        <v>2005</v>
      </c>
      <c r="G10">
        <f t="shared" si="0"/>
        <v>4</v>
      </c>
      <c r="K10" t="s">
        <v>4276</v>
      </c>
      <c r="L10">
        <v>16</v>
      </c>
    </row>
    <row r="11" spans="1:12" x14ac:dyDescent="0.25">
      <c r="A11" s="8" t="s">
        <v>3320</v>
      </c>
      <c r="B11" s="8" t="s">
        <v>118</v>
      </c>
      <c r="C11" s="8" t="s">
        <v>23</v>
      </c>
      <c r="D11" s="8" t="s">
        <v>11</v>
      </c>
      <c r="E11" s="8">
        <v>2004</v>
      </c>
      <c r="F11" s="8">
        <v>2005</v>
      </c>
      <c r="G11">
        <f t="shared" si="0"/>
        <v>1</v>
      </c>
      <c r="K11" t="s">
        <v>4280</v>
      </c>
      <c r="L11">
        <v>12</v>
      </c>
    </row>
    <row r="12" spans="1:12" x14ac:dyDescent="0.25">
      <c r="A12" s="8" t="s">
        <v>3312</v>
      </c>
      <c r="B12" s="8" t="s">
        <v>453</v>
      </c>
      <c r="C12" s="8" t="s">
        <v>10</v>
      </c>
      <c r="D12" s="8" t="s">
        <v>11</v>
      </c>
      <c r="E12" s="8">
        <v>1986</v>
      </c>
      <c r="F12" s="8">
        <v>2004</v>
      </c>
      <c r="G12">
        <f t="shared" si="0"/>
        <v>18</v>
      </c>
      <c r="K12" t="s">
        <v>4281</v>
      </c>
      <c r="L12">
        <v>5</v>
      </c>
    </row>
    <row r="13" spans="1:12" x14ac:dyDescent="0.25">
      <c r="A13" s="8" t="s">
        <v>3318</v>
      </c>
      <c r="B13" s="8" t="s">
        <v>529</v>
      </c>
      <c r="C13" s="8" t="s">
        <v>23</v>
      </c>
      <c r="D13" s="8" t="s">
        <v>11</v>
      </c>
      <c r="E13" s="8">
        <v>2001</v>
      </c>
      <c r="F13" s="8">
        <v>2002</v>
      </c>
      <c r="G13">
        <f t="shared" si="0"/>
        <v>1</v>
      </c>
      <c r="K13" t="s">
        <v>4282</v>
      </c>
      <c r="L13">
        <v>7</v>
      </c>
    </row>
    <row r="14" spans="1:12" x14ac:dyDescent="0.25">
      <c r="A14" s="8" t="s">
        <v>3426</v>
      </c>
      <c r="B14" s="8" t="s">
        <v>61</v>
      </c>
      <c r="C14" s="8" t="s">
        <v>10</v>
      </c>
      <c r="D14" s="8" t="s">
        <v>11</v>
      </c>
      <c r="E14" s="8">
        <v>1973</v>
      </c>
      <c r="F14" s="8">
        <v>2001</v>
      </c>
      <c r="G14">
        <f t="shared" si="0"/>
        <v>28</v>
      </c>
      <c r="K14" t="s">
        <v>4283</v>
      </c>
      <c r="L14">
        <v>8</v>
      </c>
    </row>
    <row r="15" spans="1:12" x14ac:dyDescent="0.25">
      <c r="A15" s="8" t="s">
        <v>3311</v>
      </c>
      <c r="B15" s="8" t="s">
        <v>131</v>
      </c>
      <c r="C15" s="8" t="s">
        <v>10</v>
      </c>
      <c r="D15" s="8" t="s">
        <v>11</v>
      </c>
      <c r="E15" s="8">
        <v>1982</v>
      </c>
      <c r="F15" s="8">
        <v>2001</v>
      </c>
      <c r="G15">
        <f t="shared" si="0"/>
        <v>19</v>
      </c>
      <c r="K15" t="s">
        <v>4284</v>
      </c>
      <c r="L15">
        <v>6</v>
      </c>
    </row>
    <row r="16" spans="1:12" x14ac:dyDescent="0.25">
      <c r="A16" s="8" t="s">
        <v>3314</v>
      </c>
      <c r="B16" s="8" t="s">
        <v>259</v>
      </c>
      <c r="C16" s="8" t="s">
        <v>23</v>
      </c>
      <c r="D16" s="8" t="s">
        <v>11</v>
      </c>
      <c r="E16" s="8">
        <v>1991</v>
      </c>
      <c r="F16" s="8">
        <v>1994</v>
      </c>
      <c r="G16">
        <f t="shared" si="0"/>
        <v>3</v>
      </c>
    </row>
    <row r="17" spans="1:7" x14ac:dyDescent="0.25">
      <c r="A17" s="8" t="s">
        <v>3316</v>
      </c>
      <c r="B17" s="8" t="s">
        <v>118</v>
      </c>
      <c r="C17" s="8" t="s">
        <v>23</v>
      </c>
      <c r="D17" s="8" t="s">
        <v>11</v>
      </c>
      <c r="E17" s="8">
        <v>1991</v>
      </c>
      <c r="F17" s="8">
        <v>1993</v>
      </c>
      <c r="G17">
        <f t="shared" si="0"/>
        <v>2</v>
      </c>
    </row>
    <row r="18" spans="1:7" x14ac:dyDescent="0.25">
      <c r="A18" s="6" t="s">
        <v>3341</v>
      </c>
      <c r="B18" s="6" t="s">
        <v>183</v>
      </c>
      <c r="C18" s="6" t="s">
        <v>23</v>
      </c>
      <c r="D18" s="6" t="s">
        <v>11</v>
      </c>
      <c r="E18" s="6">
        <v>1953</v>
      </c>
      <c r="F18" s="6">
        <v>1992</v>
      </c>
      <c r="G18">
        <f t="shared" si="0"/>
        <v>39</v>
      </c>
    </row>
    <row r="19" spans="1:7" x14ac:dyDescent="0.25">
      <c r="A19" s="8" t="s">
        <v>3315</v>
      </c>
      <c r="B19" s="8" t="s">
        <v>15</v>
      </c>
      <c r="C19" s="8" t="s">
        <v>23</v>
      </c>
      <c r="D19" s="8" t="s">
        <v>11</v>
      </c>
      <c r="E19" s="8">
        <v>1989</v>
      </c>
      <c r="F19" s="8">
        <v>1992</v>
      </c>
      <c r="G19">
        <f t="shared" si="0"/>
        <v>3</v>
      </c>
    </row>
    <row r="20" spans="1:7" x14ac:dyDescent="0.25">
      <c r="A20" s="8" t="s">
        <v>3317</v>
      </c>
      <c r="B20" s="8" t="s">
        <v>210</v>
      </c>
      <c r="C20" s="8" t="s">
        <v>23</v>
      </c>
      <c r="D20" s="8" t="s">
        <v>11</v>
      </c>
      <c r="E20" s="8">
        <v>1992</v>
      </c>
      <c r="F20" s="8">
        <v>1992</v>
      </c>
      <c r="G20">
        <f t="shared" si="0"/>
        <v>0</v>
      </c>
    </row>
    <row r="21" spans="1:7" x14ac:dyDescent="0.25">
      <c r="A21" s="8" t="s">
        <v>3310</v>
      </c>
      <c r="B21" s="8" t="s">
        <v>292</v>
      </c>
      <c r="C21" s="8" t="s">
        <v>23</v>
      </c>
      <c r="D21" s="8" t="s">
        <v>11</v>
      </c>
      <c r="E21" s="8">
        <v>1940</v>
      </c>
      <c r="F21" s="8">
        <v>1991</v>
      </c>
      <c r="G21">
        <f t="shared" si="0"/>
        <v>51</v>
      </c>
    </row>
    <row r="22" spans="1:7" x14ac:dyDescent="0.25">
      <c r="A22" s="8" t="s">
        <v>3313</v>
      </c>
      <c r="B22" s="8" t="s">
        <v>118</v>
      </c>
      <c r="C22" s="8" t="s">
        <v>23</v>
      </c>
      <c r="D22" s="8" t="s">
        <v>11</v>
      </c>
      <c r="E22" s="8">
        <v>1989</v>
      </c>
      <c r="F22" s="8">
        <v>1991</v>
      </c>
      <c r="G22">
        <f t="shared" si="0"/>
        <v>2</v>
      </c>
    </row>
    <row r="23" spans="1:7" x14ac:dyDescent="0.25">
      <c r="A23" s="8" t="s">
        <v>3424</v>
      </c>
      <c r="B23" s="8" t="s">
        <v>66</v>
      </c>
      <c r="C23" s="8" t="s">
        <v>23</v>
      </c>
      <c r="D23" s="8" t="s">
        <v>11</v>
      </c>
      <c r="E23" s="8">
        <v>1951</v>
      </c>
      <c r="F23" s="8">
        <v>1987</v>
      </c>
      <c r="G23">
        <f t="shared" si="0"/>
        <v>36</v>
      </c>
    </row>
    <row r="24" spans="1:7" x14ac:dyDescent="0.25">
      <c r="A24" s="8" t="s">
        <v>3429</v>
      </c>
      <c r="B24" s="8" t="s">
        <v>164</v>
      </c>
      <c r="C24" s="8" t="s">
        <v>23</v>
      </c>
      <c r="D24" s="8" t="s">
        <v>11</v>
      </c>
      <c r="E24" s="8">
        <v>1971</v>
      </c>
      <c r="F24" s="8">
        <v>1985</v>
      </c>
      <c r="G24">
        <f t="shared" si="0"/>
        <v>14</v>
      </c>
    </row>
    <row r="25" spans="1:7" x14ac:dyDescent="0.25">
      <c r="A25" s="8" t="s">
        <v>3418</v>
      </c>
      <c r="B25" s="8" t="s">
        <v>113</v>
      </c>
      <c r="C25" s="8" t="s">
        <v>23</v>
      </c>
      <c r="D25" s="8" t="s">
        <v>11</v>
      </c>
      <c r="E25" s="8">
        <v>1961</v>
      </c>
      <c r="F25" s="8">
        <v>1984</v>
      </c>
      <c r="G25">
        <f t="shared" si="0"/>
        <v>23</v>
      </c>
    </row>
    <row r="26" spans="1:7" x14ac:dyDescent="0.25">
      <c r="A26" s="8" t="s">
        <v>3423</v>
      </c>
      <c r="B26" s="8" t="s">
        <v>56</v>
      </c>
      <c r="C26" s="8" t="s">
        <v>23</v>
      </c>
      <c r="D26" s="8" t="s">
        <v>11</v>
      </c>
      <c r="E26" s="8">
        <v>1980</v>
      </c>
      <c r="F26" s="8">
        <v>1984</v>
      </c>
      <c r="G26">
        <f t="shared" si="0"/>
        <v>4</v>
      </c>
    </row>
    <row r="27" spans="1:7" x14ac:dyDescent="0.25">
      <c r="A27" s="8" t="s">
        <v>3428</v>
      </c>
      <c r="B27" s="8" t="s">
        <v>197</v>
      </c>
      <c r="C27" s="8" t="s">
        <v>23</v>
      </c>
      <c r="D27" s="8" t="s">
        <v>11</v>
      </c>
      <c r="E27" s="8">
        <v>1935</v>
      </c>
      <c r="F27" s="8">
        <v>1984</v>
      </c>
      <c r="G27">
        <f t="shared" si="0"/>
        <v>49</v>
      </c>
    </row>
    <row r="28" spans="1:7" x14ac:dyDescent="0.25">
      <c r="A28" s="8" t="s">
        <v>3308</v>
      </c>
      <c r="B28" s="8" t="s">
        <v>148</v>
      </c>
      <c r="C28" s="8" t="s">
        <v>23</v>
      </c>
      <c r="D28" s="8" t="s">
        <v>11</v>
      </c>
      <c r="E28" s="8">
        <v>1958</v>
      </c>
      <c r="F28" s="8">
        <v>1984</v>
      </c>
      <c r="G28">
        <f t="shared" si="0"/>
        <v>26</v>
      </c>
    </row>
    <row r="29" spans="1:7" x14ac:dyDescent="0.25">
      <c r="A29" s="8" t="s">
        <v>3421</v>
      </c>
      <c r="B29" s="8" t="s">
        <v>113</v>
      </c>
      <c r="C29" s="8" t="s">
        <v>10</v>
      </c>
      <c r="D29" s="8" t="s">
        <v>11</v>
      </c>
      <c r="E29" s="8">
        <v>1944</v>
      </c>
      <c r="F29" s="8">
        <v>1975</v>
      </c>
      <c r="G29">
        <f t="shared" si="0"/>
        <v>31</v>
      </c>
    </row>
    <row r="30" spans="1:7" x14ac:dyDescent="0.25">
      <c r="A30" s="8" t="s">
        <v>3425</v>
      </c>
      <c r="B30" s="8" t="s">
        <v>154</v>
      </c>
      <c r="C30" s="8" t="s">
        <v>10</v>
      </c>
      <c r="D30" s="8" t="s">
        <v>11</v>
      </c>
      <c r="E30" s="8">
        <v>1972</v>
      </c>
      <c r="F30" s="8">
        <v>1975</v>
      </c>
      <c r="G30">
        <f t="shared" si="0"/>
        <v>3</v>
      </c>
    </row>
    <row r="31" spans="1:7" x14ac:dyDescent="0.25">
      <c r="A31" s="6" t="s">
        <v>3343</v>
      </c>
      <c r="B31" s="6" t="s">
        <v>322</v>
      </c>
      <c r="C31" s="6" t="s">
        <v>23</v>
      </c>
      <c r="D31" s="6" t="s">
        <v>11</v>
      </c>
      <c r="E31" s="6">
        <v>1961</v>
      </c>
      <c r="F31" s="6">
        <v>1973</v>
      </c>
      <c r="G31">
        <f t="shared" si="0"/>
        <v>12</v>
      </c>
    </row>
    <row r="32" spans="1:7" x14ac:dyDescent="0.25">
      <c r="A32" s="8" t="s">
        <v>3417</v>
      </c>
      <c r="B32" s="8" t="s">
        <v>54</v>
      </c>
      <c r="C32" s="8" t="s">
        <v>10</v>
      </c>
      <c r="D32" s="8" t="s">
        <v>11</v>
      </c>
      <c r="E32" s="8">
        <v>1901</v>
      </c>
      <c r="F32" s="8">
        <v>1973</v>
      </c>
      <c r="G32">
        <f t="shared" si="0"/>
        <v>72</v>
      </c>
    </row>
    <row r="33" spans="1:7" x14ac:dyDescent="0.25">
      <c r="A33" s="8" t="s">
        <v>3419</v>
      </c>
      <c r="B33" s="8" t="s">
        <v>46</v>
      </c>
      <c r="C33" s="8" t="s">
        <v>10</v>
      </c>
      <c r="D33" s="8" t="s">
        <v>11</v>
      </c>
      <c r="E33" s="8">
        <v>1948</v>
      </c>
      <c r="F33" s="8">
        <v>1973</v>
      </c>
      <c r="G33">
        <f t="shared" si="0"/>
        <v>25</v>
      </c>
    </row>
    <row r="34" spans="1:7" x14ac:dyDescent="0.25">
      <c r="A34" s="8" t="s">
        <v>3420</v>
      </c>
      <c r="B34" s="8" t="s">
        <v>113</v>
      </c>
      <c r="C34" s="8" t="s">
        <v>10</v>
      </c>
      <c r="D34" s="8" t="s">
        <v>11</v>
      </c>
      <c r="E34" s="8">
        <v>1970</v>
      </c>
      <c r="F34" s="8">
        <v>1973</v>
      </c>
      <c r="G34">
        <f t="shared" ref="G34:G60" si="1">(F34-E34)</f>
        <v>3</v>
      </c>
    </row>
    <row r="35" spans="1:7" x14ac:dyDescent="0.25">
      <c r="A35" s="8" t="s">
        <v>3422</v>
      </c>
      <c r="B35" s="8" t="s">
        <v>113</v>
      </c>
      <c r="C35" s="8" t="s">
        <v>10</v>
      </c>
      <c r="D35" s="8" t="s">
        <v>11</v>
      </c>
      <c r="E35" s="8">
        <v>1946</v>
      </c>
      <c r="F35" s="8">
        <v>1973</v>
      </c>
      <c r="G35">
        <f t="shared" si="1"/>
        <v>27</v>
      </c>
    </row>
    <row r="36" spans="1:7" x14ac:dyDescent="0.25">
      <c r="A36" s="8" t="s">
        <v>3414</v>
      </c>
      <c r="B36" s="8" t="s">
        <v>113</v>
      </c>
      <c r="C36" s="8" t="s">
        <v>10</v>
      </c>
      <c r="D36" s="8" t="s">
        <v>11</v>
      </c>
      <c r="E36" s="8">
        <v>1968</v>
      </c>
      <c r="F36" s="8">
        <v>1972</v>
      </c>
      <c r="G36">
        <f t="shared" si="1"/>
        <v>4</v>
      </c>
    </row>
    <row r="37" spans="1:7" x14ac:dyDescent="0.25">
      <c r="A37" s="8" t="s">
        <v>3411</v>
      </c>
      <c r="B37" s="8" t="s">
        <v>116</v>
      </c>
      <c r="C37" s="8" t="s">
        <v>10</v>
      </c>
      <c r="D37" s="8" t="s">
        <v>11</v>
      </c>
      <c r="E37" s="8">
        <v>1957</v>
      </c>
      <c r="F37" s="8">
        <v>1971</v>
      </c>
      <c r="G37">
        <f t="shared" si="1"/>
        <v>14</v>
      </c>
    </row>
    <row r="38" spans="1:7" x14ac:dyDescent="0.25">
      <c r="A38" s="8" t="s">
        <v>3412</v>
      </c>
      <c r="B38" s="8" t="s">
        <v>113</v>
      </c>
      <c r="C38" s="8" t="s">
        <v>10</v>
      </c>
      <c r="D38" s="8" t="s">
        <v>11</v>
      </c>
      <c r="E38" s="8">
        <v>1939</v>
      </c>
      <c r="F38" s="8">
        <v>1971</v>
      </c>
      <c r="G38">
        <f t="shared" si="1"/>
        <v>32</v>
      </c>
    </row>
    <row r="39" spans="1:7" x14ac:dyDescent="0.25">
      <c r="A39" s="8" t="s">
        <v>3413</v>
      </c>
      <c r="B39" s="8" t="s">
        <v>421</v>
      </c>
      <c r="C39" s="8" t="s">
        <v>10</v>
      </c>
      <c r="D39" s="8" t="s">
        <v>11</v>
      </c>
      <c r="E39" s="8">
        <v>1947</v>
      </c>
      <c r="F39" s="8">
        <v>1971</v>
      </c>
      <c r="G39">
        <f t="shared" si="1"/>
        <v>24</v>
      </c>
    </row>
    <row r="40" spans="1:7" x14ac:dyDescent="0.25">
      <c r="A40" s="8" t="s">
        <v>3415</v>
      </c>
      <c r="B40" s="8" t="s">
        <v>9</v>
      </c>
      <c r="C40" s="8" t="s">
        <v>10</v>
      </c>
      <c r="D40" s="8" t="s">
        <v>11</v>
      </c>
      <c r="E40" s="8">
        <v>1952</v>
      </c>
      <c r="F40" s="8">
        <v>1971</v>
      </c>
      <c r="G40">
        <f t="shared" si="1"/>
        <v>19</v>
      </c>
    </row>
    <row r="41" spans="1:7" x14ac:dyDescent="0.25">
      <c r="A41" s="8" t="s">
        <v>3416</v>
      </c>
      <c r="B41" s="8" t="s">
        <v>141</v>
      </c>
      <c r="C41" s="8" t="s">
        <v>10</v>
      </c>
      <c r="D41" s="8" t="s">
        <v>11</v>
      </c>
      <c r="E41" s="8">
        <v>1952</v>
      </c>
      <c r="F41" s="8">
        <v>1971</v>
      </c>
      <c r="G41">
        <f t="shared" si="1"/>
        <v>19</v>
      </c>
    </row>
    <row r="42" spans="1:7" x14ac:dyDescent="0.25">
      <c r="A42" s="6" t="s">
        <v>3345</v>
      </c>
      <c r="B42" s="6" t="s">
        <v>1065</v>
      </c>
      <c r="C42" s="6" t="s">
        <v>10</v>
      </c>
      <c r="D42" s="6" t="s">
        <v>11</v>
      </c>
      <c r="E42" s="6">
        <v>1967</v>
      </c>
      <c r="F42" s="6">
        <v>1970</v>
      </c>
      <c r="G42">
        <f t="shared" si="1"/>
        <v>3</v>
      </c>
    </row>
    <row r="43" spans="1:7" x14ac:dyDescent="0.25">
      <c r="A43" s="6" t="s">
        <v>3337</v>
      </c>
      <c r="B43" s="6" t="s">
        <v>129</v>
      </c>
      <c r="C43" s="6" t="s">
        <v>10</v>
      </c>
      <c r="D43" s="6" t="s">
        <v>11</v>
      </c>
      <c r="E43" s="6">
        <v>1962</v>
      </c>
      <c r="F43" s="6">
        <v>1969</v>
      </c>
      <c r="G43">
        <f t="shared" si="1"/>
        <v>7</v>
      </c>
    </row>
    <row r="44" spans="1:7" x14ac:dyDescent="0.25">
      <c r="A44" s="6" t="s">
        <v>3340</v>
      </c>
      <c r="B44" s="6" t="s">
        <v>68</v>
      </c>
      <c r="C44" s="6" t="s">
        <v>10</v>
      </c>
      <c r="D44" s="6" t="s">
        <v>11</v>
      </c>
      <c r="E44" s="6">
        <v>1939</v>
      </c>
      <c r="F44" s="6">
        <v>1969</v>
      </c>
      <c r="G44">
        <f t="shared" si="1"/>
        <v>30</v>
      </c>
    </row>
    <row r="45" spans="1:7" x14ac:dyDescent="0.25">
      <c r="A45" s="6" t="s">
        <v>3346</v>
      </c>
      <c r="B45" s="6" t="s">
        <v>113</v>
      </c>
      <c r="C45" s="6" t="s">
        <v>10</v>
      </c>
      <c r="D45" s="6" t="s">
        <v>11</v>
      </c>
      <c r="E45" s="6">
        <v>1963</v>
      </c>
      <c r="F45" s="6">
        <v>1969</v>
      </c>
      <c r="G45">
        <f t="shared" si="1"/>
        <v>6</v>
      </c>
    </row>
    <row r="46" spans="1:7" x14ac:dyDescent="0.25">
      <c r="A46" s="6" t="s">
        <v>3410</v>
      </c>
      <c r="B46" s="6" t="s">
        <v>113</v>
      </c>
      <c r="C46" s="6" t="s">
        <v>10</v>
      </c>
      <c r="D46" s="6" t="s">
        <v>11</v>
      </c>
      <c r="E46" s="6">
        <v>1943</v>
      </c>
      <c r="F46" s="6">
        <v>1969</v>
      </c>
      <c r="G46">
        <f t="shared" si="1"/>
        <v>26</v>
      </c>
    </row>
    <row r="47" spans="1:7" x14ac:dyDescent="0.25">
      <c r="A47" s="6" t="s">
        <v>3331</v>
      </c>
      <c r="B47" s="6" t="s">
        <v>81</v>
      </c>
      <c r="C47" s="6" t="s">
        <v>10</v>
      </c>
      <c r="D47" s="6" t="s">
        <v>11</v>
      </c>
      <c r="E47" s="6">
        <v>1942</v>
      </c>
      <c r="F47" s="6">
        <v>1968</v>
      </c>
      <c r="G47">
        <f t="shared" si="1"/>
        <v>26</v>
      </c>
    </row>
    <row r="48" spans="1:7" x14ac:dyDescent="0.25">
      <c r="A48" s="6" t="s">
        <v>3339</v>
      </c>
      <c r="B48" s="6" t="s">
        <v>22</v>
      </c>
      <c r="C48" s="6" t="s">
        <v>10</v>
      </c>
      <c r="D48" s="6" t="s">
        <v>11</v>
      </c>
      <c r="E48" s="6">
        <v>1940</v>
      </c>
      <c r="F48" s="6">
        <v>1968</v>
      </c>
      <c r="G48">
        <f t="shared" si="1"/>
        <v>28</v>
      </c>
    </row>
    <row r="49" spans="1:7" x14ac:dyDescent="0.25">
      <c r="A49" s="6" t="s">
        <v>3342</v>
      </c>
      <c r="B49" s="6" t="s">
        <v>189</v>
      </c>
      <c r="C49" s="6" t="s">
        <v>10</v>
      </c>
      <c r="D49" s="6" t="s">
        <v>11</v>
      </c>
      <c r="E49" s="6">
        <v>1958</v>
      </c>
      <c r="F49" s="6">
        <v>1968</v>
      </c>
      <c r="G49">
        <f t="shared" si="1"/>
        <v>10</v>
      </c>
    </row>
    <row r="50" spans="1:7" x14ac:dyDescent="0.25">
      <c r="A50" s="6" t="s">
        <v>3344</v>
      </c>
      <c r="B50" s="6" t="s">
        <v>107</v>
      </c>
      <c r="C50" s="6" t="s">
        <v>10</v>
      </c>
      <c r="D50" s="6" t="s">
        <v>11</v>
      </c>
      <c r="E50" s="6">
        <v>1947</v>
      </c>
      <c r="F50" s="6">
        <v>1968</v>
      </c>
      <c r="G50">
        <f t="shared" si="1"/>
        <v>21</v>
      </c>
    </row>
    <row r="51" spans="1:7" x14ac:dyDescent="0.25">
      <c r="A51" s="6" t="s">
        <v>3333</v>
      </c>
      <c r="B51" s="6" t="s">
        <v>113</v>
      </c>
      <c r="C51" s="6" t="s">
        <v>10</v>
      </c>
      <c r="D51" s="6" t="s">
        <v>11</v>
      </c>
      <c r="E51" s="6">
        <v>1945</v>
      </c>
      <c r="F51" s="6">
        <v>1967</v>
      </c>
      <c r="G51">
        <f t="shared" si="1"/>
        <v>22</v>
      </c>
    </row>
    <row r="52" spans="1:7" x14ac:dyDescent="0.25">
      <c r="A52" s="6" t="s">
        <v>3334</v>
      </c>
      <c r="B52" s="6" t="s">
        <v>113</v>
      </c>
      <c r="C52" s="6" t="s">
        <v>10</v>
      </c>
      <c r="D52" s="6" t="s">
        <v>11</v>
      </c>
      <c r="E52" s="6">
        <v>1946</v>
      </c>
      <c r="F52" s="6">
        <v>1967</v>
      </c>
      <c r="G52">
        <f t="shared" si="1"/>
        <v>21</v>
      </c>
    </row>
    <row r="53" spans="1:7" x14ac:dyDescent="0.25">
      <c r="A53" s="6" t="s">
        <v>3338</v>
      </c>
      <c r="B53" s="6" t="s">
        <v>203</v>
      </c>
      <c r="C53" s="6" t="s">
        <v>10</v>
      </c>
      <c r="D53" s="6" t="s">
        <v>11</v>
      </c>
      <c r="E53" s="6">
        <v>1915</v>
      </c>
      <c r="F53" s="6">
        <v>1966</v>
      </c>
      <c r="G53">
        <f t="shared" si="1"/>
        <v>51</v>
      </c>
    </row>
    <row r="54" spans="1:7" x14ac:dyDescent="0.25">
      <c r="A54" s="6" t="s">
        <v>3327</v>
      </c>
      <c r="B54" s="6" t="s">
        <v>113</v>
      </c>
      <c r="C54" s="6" t="s">
        <v>10</v>
      </c>
      <c r="D54" s="6" t="s">
        <v>11</v>
      </c>
      <c r="E54" s="6">
        <v>1944</v>
      </c>
      <c r="F54" s="6">
        <v>1964</v>
      </c>
      <c r="G54">
        <f t="shared" si="1"/>
        <v>20</v>
      </c>
    </row>
    <row r="55" spans="1:7" x14ac:dyDescent="0.25">
      <c r="A55" s="6" t="s">
        <v>3329</v>
      </c>
      <c r="B55" s="6" t="s">
        <v>74</v>
      </c>
      <c r="C55" s="6" t="s">
        <v>10</v>
      </c>
      <c r="D55" s="6" t="s">
        <v>11</v>
      </c>
      <c r="E55" s="6">
        <v>1952</v>
      </c>
      <c r="F55" s="6">
        <v>1964</v>
      </c>
      <c r="G55">
        <f t="shared" si="1"/>
        <v>12</v>
      </c>
    </row>
    <row r="56" spans="1:7" x14ac:dyDescent="0.25">
      <c r="A56" s="6" t="s">
        <v>3335</v>
      </c>
      <c r="B56" s="6" t="s">
        <v>113</v>
      </c>
      <c r="C56" s="6" t="s">
        <v>10</v>
      </c>
      <c r="D56" s="6" t="s">
        <v>11</v>
      </c>
      <c r="E56" s="6">
        <v>1937</v>
      </c>
      <c r="F56" s="6">
        <v>1964</v>
      </c>
      <c r="G56">
        <f t="shared" si="1"/>
        <v>27</v>
      </c>
    </row>
    <row r="57" spans="1:7" x14ac:dyDescent="0.25">
      <c r="A57" s="6" t="s">
        <v>3336</v>
      </c>
      <c r="B57" s="6" t="s">
        <v>26</v>
      </c>
      <c r="C57" s="6" t="s">
        <v>10</v>
      </c>
      <c r="D57" s="6" t="s">
        <v>11</v>
      </c>
      <c r="E57" s="6">
        <v>1924</v>
      </c>
      <c r="F57" s="6">
        <v>1963</v>
      </c>
      <c r="G57">
        <f t="shared" si="1"/>
        <v>39</v>
      </c>
    </row>
    <row r="58" spans="1:7" x14ac:dyDescent="0.25">
      <c r="A58" s="6" t="s">
        <v>3330</v>
      </c>
      <c r="B58" s="6" t="s">
        <v>68</v>
      </c>
      <c r="C58" s="6" t="s">
        <v>10</v>
      </c>
      <c r="D58" s="6" t="s">
        <v>11</v>
      </c>
      <c r="E58" s="6">
        <v>1917</v>
      </c>
      <c r="F58" s="6">
        <v>1961</v>
      </c>
      <c r="G58">
        <f t="shared" si="1"/>
        <v>44</v>
      </c>
    </row>
    <row r="59" spans="1:7" x14ac:dyDescent="0.25">
      <c r="A59" s="6" t="s">
        <v>3332</v>
      </c>
      <c r="B59" s="6" t="s">
        <v>131</v>
      </c>
      <c r="C59" s="6" t="s">
        <v>23</v>
      </c>
      <c r="D59" s="6" t="s">
        <v>11</v>
      </c>
      <c r="E59" s="6">
        <v>1956</v>
      </c>
      <c r="F59" s="6">
        <v>1960</v>
      </c>
      <c r="G59">
        <f t="shared" si="1"/>
        <v>4</v>
      </c>
    </row>
    <row r="60" spans="1:7" x14ac:dyDescent="0.25">
      <c r="A60" s="6" t="s">
        <v>2394</v>
      </c>
      <c r="B60" s="6" t="s">
        <v>31</v>
      </c>
      <c r="C60" s="6" t="s">
        <v>10</v>
      </c>
      <c r="D60" s="6" t="s">
        <v>11</v>
      </c>
      <c r="E60" s="6">
        <v>1944</v>
      </c>
      <c r="F60" s="6">
        <v>1951</v>
      </c>
      <c r="G60">
        <f t="shared" si="1"/>
        <v>7</v>
      </c>
    </row>
  </sheetData>
  <autoFilter ref="A1:G60" xr:uid="{00000000-0009-0000-0000-000013000000}">
    <sortState xmlns:xlrd2="http://schemas.microsoft.com/office/spreadsheetml/2017/richdata2" ref="A2:G60">
      <sortCondition descending="1" ref="F1:F60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51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  <col min="10" max="10" width="20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1035</v>
      </c>
      <c r="I1" t="s">
        <v>1040</v>
      </c>
      <c r="J1" t="s">
        <v>7</v>
      </c>
      <c r="K1" t="s">
        <v>39</v>
      </c>
      <c r="L1" t="s">
        <v>853</v>
      </c>
      <c r="M1" t="s">
        <v>1039</v>
      </c>
      <c r="N1" t="s">
        <v>3358</v>
      </c>
      <c r="O1" t="s">
        <v>1042</v>
      </c>
      <c r="P1" t="s">
        <v>3351</v>
      </c>
      <c r="Q1" t="s">
        <v>3350</v>
      </c>
    </row>
    <row r="2" spans="1:17" x14ac:dyDescent="0.25">
      <c r="A2">
        <v>3387</v>
      </c>
      <c r="B2" t="s">
        <v>3531</v>
      </c>
      <c r="C2" t="s">
        <v>203</v>
      </c>
      <c r="D2" t="s">
        <v>10</v>
      </c>
      <c r="E2" t="s">
        <v>11</v>
      </c>
      <c r="F2" t="s">
        <v>3532</v>
      </c>
      <c r="G2">
        <v>432805</v>
      </c>
    </row>
    <row r="3" spans="1:17" x14ac:dyDescent="0.25">
      <c r="A3">
        <v>3491</v>
      </c>
      <c r="B3" t="s">
        <v>3533</v>
      </c>
      <c r="C3" t="s">
        <v>63</v>
      </c>
      <c r="D3" t="s">
        <v>10</v>
      </c>
      <c r="E3" t="s">
        <v>11</v>
      </c>
      <c r="F3" t="s">
        <v>3532</v>
      </c>
      <c r="G3">
        <v>20025</v>
      </c>
    </row>
    <row r="4" spans="1:17" x14ac:dyDescent="0.25">
      <c r="A4">
        <v>3492</v>
      </c>
      <c r="B4" t="s">
        <v>3534</v>
      </c>
      <c r="C4" t="s">
        <v>26</v>
      </c>
      <c r="D4" t="s">
        <v>10</v>
      </c>
      <c r="E4" t="s">
        <v>11</v>
      </c>
      <c r="F4" t="s">
        <v>3532</v>
      </c>
      <c r="G4">
        <v>0</v>
      </c>
    </row>
    <row r="5" spans="1:17" x14ac:dyDescent="0.25">
      <c r="A5">
        <v>4322</v>
      </c>
      <c r="B5" t="s">
        <v>3535</v>
      </c>
      <c r="C5" t="s">
        <v>183</v>
      </c>
      <c r="D5" t="s">
        <v>23</v>
      </c>
      <c r="E5" t="s">
        <v>11</v>
      </c>
      <c r="F5" t="s">
        <v>3532</v>
      </c>
      <c r="G5">
        <v>25112</v>
      </c>
    </row>
    <row r="6" spans="1:17" x14ac:dyDescent="0.25">
      <c r="A6">
        <v>4346</v>
      </c>
      <c r="B6" t="s">
        <v>3536</v>
      </c>
      <c r="C6" t="s">
        <v>68</v>
      </c>
      <c r="D6" t="s">
        <v>10</v>
      </c>
      <c r="E6" t="s">
        <v>11</v>
      </c>
      <c r="F6" t="s">
        <v>3532</v>
      </c>
      <c r="G6">
        <v>24211</v>
      </c>
    </row>
    <row r="7" spans="1:17" x14ac:dyDescent="0.25">
      <c r="A7">
        <v>4426</v>
      </c>
      <c r="B7" t="s">
        <v>3537</v>
      </c>
      <c r="C7" t="s">
        <v>63</v>
      </c>
      <c r="D7" t="s">
        <v>10</v>
      </c>
      <c r="E7" t="s">
        <v>11</v>
      </c>
      <c r="F7" t="s">
        <v>3532</v>
      </c>
      <c r="G7">
        <v>0</v>
      </c>
    </row>
    <row r="8" spans="1:17" x14ac:dyDescent="0.25">
      <c r="A8">
        <v>4433</v>
      </c>
      <c r="B8" t="s">
        <v>3538</v>
      </c>
      <c r="C8" t="s">
        <v>189</v>
      </c>
      <c r="D8" t="s">
        <v>10</v>
      </c>
      <c r="E8" t="s">
        <v>11</v>
      </c>
      <c r="F8" t="s">
        <v>3532</v>
      </c>
      <c r="G8">
        <v>24508</v>
      </c>
    </row>
    <row r="9" spans="1:17" x14ac:dyDescent="0.25">
      <c r="A9">
        <v>4494</v>
      </c>
      <c r="B9" t="s">
        <v>3539</v>
      </c>
      <c r="C9" t="s">
        <v>154</v>
      </c>
      <c r="D9" t="s">
        <v>10</v>
      </c>
      <c r="E9" t="s">
        <v>11</v>
      </c>
      <c r="F9" t="s">
        <v>3532</v>
      </c>
      <c r="G9" t="s">
        <v>3540</v>
      </c>
    </row>
    <row r="10" spans="1:17" x14ac:dyDescent="0.25">
      <c r="A10">
        <v>4598</v>
      </c>
      <c r="B10" t="s">
        <v>3541</v>
      </c>
      <c r="C10" t="s">
        <v>131</v>
      </c>
      <c r="D10" t="s">
        <v>23</v>
      </c>
      <c r="E10" t="s">
        <v>11</v>
      </c>
      <c r="F10" t="s">
        <v>3532</v>
      </c>
      <c r="G10">
        <v>0</v>
      </c>
    </row>
    <row r="11" spans="1:17" x14ac:dyDescent="0.25">
      <c r="A11">
        <v>5058</v>
      </c>
      <c r="B11" t="s">
        <v>3542</v>
      </c>
      <c r="C11" t="s">
        <v>1065</v>
      </c>
      <c r="D11" t="s">
        <v>10</v>
      </c>
      <c r="E11" t="s">
        <v>11</v>
      </c>
      <c r="F11" t="s">
        <v>3532</v>
      </c>
      <c r="G11">
        <v>27744</v>
      </c>
    </row>
    <row r="12" spans="1:17" x14ac:dyDescent="0.25">
      <c r="A12">
        <v>5203</v>
      </c>
      <c r="B12" t="s">
        <v>3543</v>
      </c>
      <c r="C12" t="s">
        <v>61</v>
      </c>
      <c r="D12" t="s">
        <v>10</v>
      </c>
      <c r="E12" t="s">
        <v>11</v>
      </c>
      <c r="F12" t="s">
        <v>3532</v>
      </c>
      <c r="G12">
        <v>23935</v>
      </c>
    </row>
    <row r="13" spans="1:17" x14ac:dyDescent="0.25">
      <c r="A13">
        <v>5221</v>
      </c>
      <c r="B13" t="s">
        <v>3544</v>
      </c>
      <c r="C13" t="s">
        <v>118</v>
      </c>
      <c r="D13" t="s">
        <v>10</v>
      </c>
      <c r="E13" t="s">
        <v>11</v>
      </c>
      <c r="F13" t="s">
        <v>3532</v>
      </c>
      <c r="G13">
        <v>33615</v>
      </c>
    </row>
    <row r="14" spans="1:17" x14ac:dyDescent="0.25">
      <c r="A14">
        <v>5262</v>
      </c>
      <c r="B14" t="s">
        <v>3545</v>
      </c>
      <c r="C14" t="s">
        <v>292</v>
      </c>
      <c r="D14" t="s">
        <v>23</v>
      </c>
      <c r="E14" t="s">
        <v>11</v>
      </c>
      <c r="F14" t="s">
        <v>3532</v>
      </c>
      <c r="G14">
        <v>22413</v>
      </c>
    </row>
    <row r="15" spans="1:17" x14ac:dyDescent="0.25">
      <c r="A15">
        <v>5314</v>
      </c>
      <c r="B15" t="s">
        <v>3546</v>
      </c>
      <c r="C15" t="s">
        <v>107</v>
      </c>
      <c r="D15" t="s">
        <v>10</v>
      </c>
      <c r="E15" t="s">
        <v>11</v>
      </c>
      <c r="F15" t="s">
        <v>3532</v>
      </c>
      <c r="G15">
        <v>0</v>
      </c>
    </row>
    <row r="16" spans="1:17" x14ac:dyDescent="0.25">
      <c r="A16">
        <v>5334</v>
      </c>
      <c r="B16" t="s">
        <v>3547</v>
      </c>
      <c r="C16" t="s">
        <v>107</v>
      </c>
      <c r="D16" t="s">
        <v>10</v>
      </c>
      <c r="E16" t="s">
        <v>11</v>
      </c>
      <c r="F16" t="s">
        <v>3532</v>
      </c>
      <c r="G16">
        <v>24806</v>
      </c>
    </row>
    <row r="17" spans="1:7" x14ac:dyDescent="0.25">
      <c r="A17">
        <v>5409</v>
      </c>
      <c r="B17" t="s">
        <v>3548</v>
      </c>
      <c r="C17" t="s">
        <v>22</v>
      </c>
      <c r="D17" t="s">
        <v>10</v>
      </c>
      <c r="E17" t="s">
        <v>11</v>
      </c>
      <c r="F17" t="s">
        <v>3532</v>
      </c>
      <c r="G17">
        <v>23867</v>
      </c>
    </row>
    <row r="18" spans="1:7" x14ac:dyDescent="0.25">
      <c r="A18">
        <v>5444</v>
      </c>
      <c r="B18" t="s">
        <v>3549</v>
      </c>
      <c r="C18" t="s">
        <v>474</v>
      </c>
      <c r="D18" t="s">
        <v>23</v>
      </c>
      <c r="E18" t="s">
        <v>11</v>
      </c>
      <c r="F18" t="s">
        <v>3532</v>
      </c>
      <c r="G18">
        <v>0</v>
      </c>
    </row>
    <row r="19" spans="1:7" x14ac:dyDescent="0.25">
      <c r="A19">
        <v>5499</v>
      </c>
      <c r="B19" t="s">
        <v>3550</v>
      </c>
      <c r="C19" t="s">
        <v>402</v>
      </c>
      <c r="D19" t="s">
        <v>23</v>
      </c>
      <c r="E19" t="s">
        <v>11</v>
      </c>
      <c r="F19" t="s">
        <v>3532</v>
      </c>
      <c r="G19">
        <v>65226981</v>
      </c>
    </row>
    <row r="20" spans="1:7" x14ac:dyDescent="0.25">
      <c r="A20">
        <v>5515</v>
      </c>
      <c r="B20" t="s">
        <v>3551</v>
      </c>
      <c r="C20" t="s">
        <v>131</v>
      </c>
      <c r="D20" t="s">
        <v>23</v>
      </c>
      <c r="E20" t="s">
        <v>11</v>
      </c>
      <c r="F20" t="s">
        <v>3532</v>
      </c>
      <c r="G20" t="s">
        <v>3552</v>
      </c>
    </row>
    <row r="21" spans="1:7" x14ac:dyDescent="0.25">
      <c r="A21">
        <v>5523</v>
      </c>
      <c r="B21" t="s">
        <v>3553</v>
      </c>
      <c r="C21" t="s">
        <v>68</v>
      </c>
      <c r="D21" t="s">
        <v>23</v>
      </c>
      <c r="E21" t="s">
        <v>11</v>
      </c>
      <c r="F21" t="s">
        <v>3532</v>
      </c>
      <c r="G21">
        <v>22404</v>
      </c>
    </row>
    <row r="22" spans="1:7" x14ac:dyDescent="0.25">
      <c r="A22">
        <v>5547</v>
      </c>
      <c r="B22" t="s">
        <v>3554</v>
      </c>
      <c r="C22" t="s">
        <v>61</v>
      </c>
      <c r="D22" t="s">
        <v>10</v>
      </c>
      <c r="E22" t="s">
        <v>11</v>
      </c>
      <c r="F22" t="s">
        <v>3532</v>
      </c>
      <c r="G22">
        <v>65231301</v>
      </c>
    </row>
    <row r="23" spans="1:7" x14ac:dyDescent="0.25">
      <c r="A23">
        <v>5672</v>
      </c>
      <c r="B23" t="s">
        <v>3555</v>
      </c>
      <c r="C23" t="s">
        <v>150</v>
      </c>
      <c r="D23" t="s">
        <v>23</v>
      </c>
      <c r="E23" t="s">
        <v>11</v>
      </c>
      <c r="F23" t="s">
        <v>3532</v>
      </c>
      <c r="G23">
        <v>0</v>
      </c>
    </row>
    <row r="24" spans="1:7" x14ac:dyDescent="0.25">
      <c r="A24">
        <v>5812</v>
      </c>
      <c r="B24" t="s">
        <v>3556</v>
      </c>
      <c r="C24" t="s">
        <v>1288</v>
      </c>
      <c r="D24" t="s">
        <v>10</v>
      </c>
      <c r="E24" t="s">
        <v>11</v>
      </c>
      <c r="F24" t="s">
        <v>3532</v>
      </c>
      <c r="G24">
        <v>0</v>
      </c>
    </row>
    <row r="25" spans="1:7" x14ac:dyDescent="0.25">
      <c r="A25">
        <v>5849</v>
      </c>
      <c r="B25" t="s">
        <v>3557</v>
      </c>
      <c r="C25" t="s">
        <v>183</v>
      </c>
      <c r="D25" t="s">
        <v>23</v>
      </c>
      <c r="E25" t="s">
        <v>11</v>
      </c>
      <c r="F25" t="s">
        <v>3532</v>
      </c>
      <c r="G25">
        <v>0</v>
      </c>
    </row>
    <row r="26" spans="1:7" x14ac:dyDescent="0.25">
      <c r="A26">
        <v>5868</v>
      </c>
      <c r="B26" t="s">
        <v>3558</v>
      </c>
      <c r="C26" t="s">
        <v>56</v>
      </c>
      <c r="D26" t="s">
        <v>10</v>
      </c>
      <c r="E26" t="s">
        <v>11</v>
      </c>
      <c r="F26" t="s">
        <v>3532</v>
      </c>
      <c r="G26">
        <v>2652439083</v>
      </c>
    </row>
    <row r="27" spans="1:7" x14ac:dyDescent="0.25">
      <c r="A27">
        <v>6297</v>
      </c>
      <c r="B27" t="s">
        <v>3559</v>
      </c>
      <c r="C27" t="s">
        <v>81</v>
      </c>
      <c r="D27" t="s">
        <v>23</v>
      </c>
      <c r="E27" t="s">
        <v>11</v>
      </c>
      <c r="F27" t="s">
        <v>3532</v>
      </c>
      <c r="G27">
        <v>32129</v>
      </c>
    </row>
    <row r="28" spans="1:7" x14ac:dyDescent="0.25">
      <c r="A28">
        <v>6512</v>
      </c>
      <c r="B28" t="s">
        <v>3560</v>
      </c>
      <c r="C28" t="s">
        <v>164</v>
      </c>
      <c r="D28" t="s">
        <v>23</v>
      </c>
      <c r="E28" t="s">
        <v>11</v>
      </c>
      <c r="F28" t="s">
        <v>3532</v>
      </c>
      <c r="G28">
        <v>0</v>
      </c>
    </row>
    <row r="29" spans="1:7" x14ac:dyDescent="0.25">
      <c r="A29">
        <v>6674</v>
      </c>
      <c r="B29" t="s">
        <v>3561</v>
      </c>
      <c r="C29" t="s">
        <v>15</v>
      </c>
      <c r="D29" t="s">
        <v>10</v>
      </c>
      <c r="E29" t="s">
        <v>11</v>
      </c>
      <c r="F29" t="s">
        <v>3532</v>
      </c>
      <c r="G29">
        <v>0</v>
      </c>
    </row>
    <row r="30" spans="1:7" x14ac:dyDescent="0.25">
      <c r="A30">
        <v>6863</v>
      </c>
      <c r="B30" t="s">
        <v>3562</v>
      </c>
      <c r="C30" t="s">
        <v>292</v>
      </c>
      <c r="D30" t="s">
        <v>10</v>
      </c>
      <c r="E30" t="s">
        <v>11</v>
      </c>
      <c r="F30" t="s">
        <v>3532</v>
      </c>
      <c r="G30">
        <v>65222687</v>
      </c>
    </row>
    <row r="31" spans="1:7" x14ac:dyDescent="0.25">
      <c r="A31">
        <v>6900</v>
      </c>
      <c r="B31" t="s">
        <v>3563</v>
      </c>
      <c r="C31" t="s">
        <v>148</v>
      </c>
      <c r="D31" t="s">
        <v>23</v>
      </c>
      <c r="E31" t="s">
        <v>11</v>
      </c>
      <c r="F31" t="s">
        <v>3532</v>
      </c>
      <c r="G31">
        <v>0</v>
      </c>
    </row>
    <row r="32" spans="1:7" x14ac:dyDescent="0.25">
      <c r="A32">
        <v>6987</v>
      </c>
      <c r="B32" t="s">
        <v>3564</v>
      </c>
      <c r="C32" t="s">
        <v>453</v>
      </c>
      <c r="D32" t="s">
        <v>10</v>
      </c>
      <c r="E32" t="s">
        <v>11</v>
      </c>
      <c r="F32" t="s">
        <v>3532</v>
      </c>
      <c r="G32">
        <v>0</v>
      </c>
    </row>
    <row r="33" spans="1:7" x14ac:dyDescent="0.25">
      <c r="A33">
        <v>6991</v>
      </c>
      <c r="B33" t="s">
        <v>3565</v>
      </c>
      <c r="C33" t="s">
        <v>199</v>
      </c>
      <c r="D33" t="s">
        <v>23</v>
      </c>
      <c r="E33" t="s">
        <v>11</v>
      </c>
      <c r="F33" t="s">
        <v>3532</v>
      </c>
      <c r="G33" t="s">
        <v>3566</v>
      </c>
    </row>
    <row r="34" spans="1:7" x14ac:dyDescent="0.25">
      <c r="A34">
        <v>7310</v>
      </c>
      <c r="B34" t="s">
        <v>3567</v>
      </c>
      <c r="C34" t="s">
        <v>31</v>
      </c>
      <c r="D34" t="s">
        <v>10</v>
      </c>
      <c r="E34" t="s">
        <v>11</v>
      </c>
      <c r="F34" t="s">
        <v>3532</v>
      </c>
      <c r="G34">
        <v>65227674</v>
      </c>
    </row>
    <row r="35" spans="1:7" x14ac:dyDescent="0.25">
      <c r="A35">
        <v>7496</v>
      </c>
      <c r="B35" t="s">
        <v>3568</v>
      </c>
      <c r="C35" t="s">
        <v>197</v>
      </c>
      <c r="D35" t="s">
        <v>23</v>
      </c>
      <c r="E35" t="s">
        <v>11</v>
      </c>
      <c r="F35" t="s">
        <v>3532</v>
      </c>
      <c r="G35">
        <v>0</v>
      </c>
    </row>
    <row r="36" spans="1:7" x14ac:dyDescent="0.25">
      <c r="A36">
        <v>7576</v>
      </c>
      <c r="B36" t="s">
        <v>3569</v>
      </c>
      <c r="C36" t="s">
        <v>9</v>
      </c>
      <c r="D36" t="s">
        <v>23</v>
      </c>
      <c r="E36" t="s">
        <v>11</v>
      </c>
      <c r="F36" t="s">
        <v>3532</v>
      </c>
      <c r="G36" t="s">
        <v>3570</v>
      </c>
    </row>
    <row r="37" spans="1:7" x14ac:dyDescent="0.25">
      <c r="A37">
        <v>7772</v>
      </c>
      <c r="B37" t="s">
        <v>3571</v>
      </c>
      <c r="C37" t="s">
        <v>15</v>
      </c>
      <c r="D37" t="s">
        <v>23</v>
      </c>
      <c r="E37" t="s">
        <v>11</v>
      </c>
      <c r="F37" t="s">
        <v>3532</v>
      </c>
    </row>
    <row r="38" spans="1:7" x14ac:dyDescent="0.25">
      <c r="A38">
        <v>7825</v>
      </c>
      <c r="B38" t="s">
        <v>3572</v>
      </c>
      <c r="C38" t="s">
        <v>421</v>
      </c>
      <c r="D38" t="s">
        <v>10</v>
      </c>
      <c r="E38" t="s">
        <v>11</v>
      </c>
      <c r="F38" t="s">
        <v>3532</v>
      </c>
    </row>
    <row r="39" spans="1:7" x14ac:dyDescent="0.25">
      <c r="A39">
        <v>7999</v>
      </c>
      <c r="B39" t="s">
        <v>3573</v>
      </c>
      <c r="C39" t="s">
        <v>154</v>
      </c>
      <c r="D39" t="s">
        <v>23</v>
      </c>
      <c r="E39" t="s">
        <v>11</v>
      </c>
      <c r="F39" t="s">
        <v>3532</v>
      </c>
    </row>
    <row r="40" spans="1:7" x14ac:dyDescent="0.25">
      <c r="A40">
        <v>8119</v>
      </c>
      <c r="B40" t="s">
        <v>3574</v>
      </c>
      <c r="C40" t="s">
        <v>46</v>
      </c>
      <c r="D40" t="s">
        <v>23</v>
      </c>
      <c r="E40" t="s">
        <v>11</v>
      </c>
      <c r="F40" t="s">
        <v>3532</v>
      </c>
    </row>
    <row r="41" spans="1:7" x14ac:dyDescent="0.25">
      <c r="A41">
        <v>8233</v>
      </c>
      <c r="B41" t="s">
        <v>3575</v>
      </c>
      <c r="C41" t="s">
        <v>466</v>
      </c>
      <c r="D41" t="s">
        <v>23</v>
      </c>
      <c r="E41" t="s">
        <v>11</v>
      </c>
      <c r="F41" t="s">
        <v>3532</v>
      </c>
    </row>
    <row r="42" spans="1:7" x14ac:dyDescent="0.25">
      <c r="A42">
        <v>8245</v>
      </c>
      <c r="B42" t="s">
        <v>3576</v>
      </c>
      <c r="C42" t="s">
        <v>154</v>
      </c>
      <c r="D42" t="s">
        <v>23</v>
      </c>
      <c r="E42" t="s">
        <v>11</v>
      </c>
      <c r="F42" t="s">
        <v>3532</v>
      </c>
    </row>
    <row r="43" spans="1:7" x14ac:dyDescent="0.25">
      <c r="A43">
        <v>8289</v>
      </c>
      <c r="B43" t="s">
        <v>3577</v>
      </c>
      <c r="C43" t="s">
        <v>281</v>
      </c>
      <c r="D43" t="s">
        <v>23</v>
      </c>
      <c r="E43" t="s">
        <v>11</v>
      </c>
      <c r="F43" t="s">
        <v>3532</v>
      </c>
    </row>
    <row r="44" spans="1:7" x14ac:dyDescent="0.25">
      <c r="A44">
        <v>8371</v>
      </c>
      <c r="B44" t="s">
        <v>3578</v>
      </c>
      <c r="C44" t="s">
        <v>19</v>
      </c>
      <c r="D44" t="s">
        <v>23</v>
      </c>
      <c r="E44" t="s">
        <v>11</v>
      </c>
      <c r="F44" t="s">
        <v>3532</v>
      </c>
    </row>
    <row r="45" spans="1:7" x14ac:dyDescent="0.25">
      <c r="A45">
        <v>8480</v>
      </c>
      <c r="B45" t="s">
        <v>3579</v>
      </c>
      <c r="C45" t="s">
        <v>22</v>
      </c>
      <c r="D45" t="s">
        <v>23</v>
      </c>
      <c r="E45" t="s">
        <v>11</v>
      </c>
      <c r="F45" t="s">
        <v>3532</v>
      </c>
    </row>
    <row r="46" spans="1:7" x14ac:dyDescent="0.25">
      <c r="A46">
        <v>8489</v>
      </c>
      <c r="B46" t="s">
        <v>3580</v>
      </c>
      <c r="C46" t="s">
        <v>322</v>
      </c>
      <c r="D46" t="s">
        <v>23</v>
      </c>
      <c r="E46" t="s">
        <v>11</v>
      </c>
      <c r="F46" t="s">
        <v>3532</v>
      </c>
    </row>
    <row r="47" spans="1:7" x14ac:dyDescent="0.25">
      <c r="A47">
        <v>8680</v>
      </c>
      <c r="B47" t="s">
        <v>3581</v>
      </c>
      <c r="C47" t="s">
        <v>56</v>
      </c>
      <c r="D47" t="s">
        <v>23</v>
      </c>
      <c r="E47" t="s">
        <v>11</v>
      </c>
      <c r="F47" t="s">
        <v>3532</v>
      </c>
    </row>
    <row r="48" spans="1:7" x14ac:dyDescent="0.25">
      <c r="A48">
        <v>8691</v>
      </c>
      <c r="B48" t="s">
        <v>3582</v>
      </c>
      <c r="C48" t="s">
        <v>832</v>
      </c>
      <c r="D48" t="s">
        <v>23</v>
      </c>
      <c r="E48" t="s">
        <v>11</v>
      </c>
      <c r="F48" t="s">
        <v>3532</v>
      </c>
    </row>
    <row r="49" spans="1:6" x14ac:dyDescent="0.25">
      <c r="A49">
        <v>8719</v>
      </c>
      <c r="B49" t="s">
        <v>3583</v>
      </c>
      <c r="C49" t="s">
        <v>292</v>
      </c>
      <c r="D49" t="s">
        <v>23</v>
      </c>
      <c r="E49" t="s">
        <v>11</v>
      </c>
      <c r="F49" t="s">
        <v>3532</v>
      </c>
    </row>
    <row r="50" spans="1:6" x14ac:dyDescent="0.25">
      <c r="A50">
        <v>9310</v>
      </c>
      <c r="B50" t="s">
        <v>3584</v>
      </c>
      <c r="C50" t="s">
        <v>61</v>
      </c>
      <c r="D50" t="s">
        <v>23</v>
      </c>
      <c r="E50" t="s">
        <v>11</v>
      </c>
      <c r="F50" t="s">
        <v>3532</v>
      </c>
    </row>
    <row r="51" spans="1:6" x14ac:dyDescent="0.25">
      <c r="A51">
        <v>9585</v>
      </c>
      <c r="B51" t="s">
        <v>3585</v>
      </c>
      <c r="C51" t="s">
        <v>54</v>
      </c>
      <c r="D51" t="s">
        <v>23</v>
      </c>
      <c r="E51" t="s">
        <v>11</v>
      </c>
      <c r="F51" t="s">
        <v>3532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46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1035</v>
      </c>
      <c r="I1" t="s">
        <v>1040</v>
      </c>
      <c r="J1" t="s">
        <v>7</v>
      </c>
      <c r="K1" t="s">
        <v>39</v>
      </c>
      <c r="L1" t="s">
        <v>853</v>
      </c>
      <c r="M1" t="s">
        <v>1039</v>
      </c>
      <c r="N1" t="s">
        <v>3358</v>
      </c>
      <c r="O1" t="s">
        <v>1042</v>
      </c>
      <c r="P1" t="s">
        <v>3351</v>
      </c>
      <c r="Q1" t="s">
        <v>3350</v>
      </c>
    </row>
    <row r="2" spans="1:17" x14ac:dyDescent="0.25">
      <c r="A2">
        <v>3561</v>
      </c>
      <c r="B2" t="s">
        <v>3586</v>
      </c>
      <c r="C2" t="s">
        <v>3234</v>
      </c>
      <c r="D2" t="s">
        <v>10</v>
      </c>
      <c r="E2" t="s">
        <v>11</v>
      </c>
      <c r="F2" t="s">
        <v>3587</v>
      </c>
      <c r="G2">
        <v>90221394</v>
      </c>
    </row>
    <row r="3" spans="1:17" x14ac:dyDescent="0.25">
      <c r="A3">
        <v>3588</v>
      </c>
      <c r="B3" t="s">
        <v>3588</v>
      </c>
      <c r="C3" t="s">
        <v>292</v>
      </c>
      <c r="D3" t="s">
        <v>10</v>
      </c>
      <c r="E3" t="s">
        <v>11</v>
      </c>
      <c r="F3" t="s">
        <v>3587</v>
      </c>
      <c r="G3">
        <v>22625</v>
      </c>
    </row>
    <row r="4" spans="1:17" x14ac:dyDescent="0.25">
      <c r="A4">
        <v>3678</v>
      </c>
      <c r="B4" t="s">
        <v>3589</v>
      </c>
      <c r="C4" t="s">
        <v>118</v>
      </c>
      <c r="D4" t="s">
        <v>10</v>
      </c>
      <c r="E4" t="s">
        <v>11</v>
      </c>
      <c r="F4" t="s">
        <v>3587</v>
      </c>
      <c r="G4">
        <v>0</v>
      </c>
    </row>
    <row r="5" spans="1:17" x14ac:dyDescent="0.25">
      <c r="A5">
        <v>3737</v>
      </c>
      <c r="B5" t="s">
        <v>3590</v>
      </c>
      <c r="C5" t="s">
        <v>243</v>
      </c>
      <c r="D5" t="s">
        <v>10</v>
      </c>
      <c r="E5" t="s">
        <v>11</v>
      </c>
      <c r="F5" t="s">
        <v>3587</v>
      </c>
      <c r="G5">
        <v>96761338</v>
      </c>
    </row>
    <row r="6" spans="1:17" x14ac:dyDescent="0.25">
      <c r="A6">
        <v>3973</v>
      </c>
      <c r="B6" t="s">
        <v>3591</v>
      </c>
      <c r="C6" t="s">
        <v>154</v>
      </c>
      <c r="D6" t="s">
        <v>10</v>
      </c>
      <c r="E6" t="s">
        <v>11</v>
      </c>
      <c r="F6" t="s">
        <v>3587</v>
      </c>
      <c r="G6">
        <v>21311</v>
      </c>
    </row>
    <row r="7" spans="1:17" x14ac:dyDescent="0.25">
      <c r="A7">
        <v>4295</v>
      </c>
      <c r="B7" t="s">
        <v>3592</v>
      </c>
      <c r="C7" t="s">
        <v>135</v>
      </c>
      <c r="D7" t="s">
        <v>10</v>
      </c>
      <c r="E7" t="s">
        <v>11</v>
      </c>
      <c r="F7" t="s">
        <v>3587</v>
      </c>
      <c r="G7">
        <v>0</v>
      </c>
    </row>
    <row r="8" spans="1:17" x14ac:dyDescent="0.25">
      <c r="A8">
        <v>4643</v>
      </c>
      <c r="B8" t="s">
        <v>3593</v>
      </c>
      <c r="C8" t="s">
        <v>189</v>
      </c>
      <c r="D8" t="s">
        <v>23</v>
      </c>
      <c r="E8" t="s">
        <v>11</v>
      </c>
      <c r="F8" t="s">
        <v>3587</v>
      </c>
      <c r="G8">
        <v>2966422270</v>
      </c>
    </row>
    <row r="9" spans="1:17" x14ac:dyDescent="0.25">
      <c r="A9">
        <v>5378</v>
      </c>
      <c r="B9" t="s">
        <v>3594</v>
      </c>
      <c r="C9" t="s">
        <v>1065</v>
      </c>
      <c r="D9" t="s">
        <v>23</v>
      </c>
      <c r="E9" t="s">
        <v>11</v>
      </c>
      <c r="F9" t="s">
        <v>3587</v>
      </c>
      <c r="G9">
        <v>0</v>
      </c>
    </row>
    <row r="10" spans="1:17" x14ac:dyDescent="0.25">
      <c r="A10">
        <v>5531</v>
      </c>
      <c r="B10" t="s">
        <v>3595</v>
      </c>
      <c r="C10" t="s">
        <v>453</v>
      </c>
      <c r="D10" t="s">
        <v>23</v>
      </c>
      <c r="E10" t="s">
        <v>11</v>
      </c>
      <c r="F10" t="s">
        <v>3587</v>
      </c>
      <c r="G10">
        <v>33070</v>
      </c>
    </row>
    <row r="11" spans="1:17" x14ac:dyDescent="0.25">
      <c r="A11">
        <v>6112</v>
      </c>
      <c r="B11" t="s">
        <v>3596</v>
      </c>
      <c r="C11" t="s">
        <v>74</v>
      </c>
      <c r="D11" t="s">
        <v>23</v>
      </c>
      <c r="E11" t="s">
        <v>11</v>
      </c>
      <c r="F11" t="s">
        <v>3587</v>
      </c>
      <c r="G11">
        <v>2966429588</v>
      </c>
    </row>
    <row r="12" spans="1:17" x14ac:dyDescent="0.25">
      <c r="A12">
        <v>6152</v>
      </c>
      <c r="B12" t="s">
        <v>3597</v>
      </c>
      <c r="C12" t="s">
        <v>31</v>
      </c>
      <c r="D12" t="s">
        <v>10</v>
      </c>
      <c r="E12" t="s">
        <v>11</v>
      </c>
      <c r="F12" t="s">
        <v>3587</v>
      </c>
      <c r="G12">
        <v>0</v>
      </c>
    </row>
    <row r="13" spans="1:17" x14ac:dyDescent="0.25">
      <c r="A13">
        <v>6169</v>
      </c>
      <c r="B13" t="s">
        <v>3598</v>
      </c>
      <c r="C13" t="s">
        <v>31</v>
      </c>
      <c r="D13" t="s">
        <v>10</v>
      </c>
      <c r="E13" t="s">
        <v>11</v>
      </c>
      <c r="F13" t="s">
        <v>3587</v>
      </c>
      <c r="G13">
        <v>0</v>
      </c>
    </row>
    <row r="14" spans="1:17" x14ac:dyDescent="0.25">
      <c r="A14">
        <v>6363</v>
      </c>
      <c r="B14" t="s">
        <v>3599</v>
      </c>
      <c r="C14" t="s">
        <v>87</v>
      </c>
      <c r="D14" t="s">
        <v>23</v>
      </c>
      <c r="E14" t="s">
        <v>11</v>
      </c>
      <c r="F14" t="s">
        <v>3587</v>
      </c>
      <c r="G14">
        <v>96622026</v>
      </c>
    </row>
    <row r="15" spans="1:17" x14ac:dyDescent="0.25">
      <c r="A15">
        <v>6444</v>
      </c>
      <c r="B15" t="s">
        <v>3600</v>
      </c>
      <c r="C15" t="s">
        <v>46</v>
      </c>
      <c r="D15" t="s">
        <v>23</v>
      </c>
      <c r="E15" t="s">
        <v>11</v>
      </c>
      <c r="F15" t="s">
        <v>3587</v>
      </c>
      <c r="G15">
        <v>0</v>
      </c>
    </row>
    <row r="16" spans="1:17" x14ac:dyDescent="0.25">
      <c r="A16">
        <v>6636</v>
      </c>
      <c r="B16" t="s">
        <v>3601</v>
      </c>
      <c r="C16" t="s">
        <v>68</v>
      </c>
      <c r="D16" t="s">
        <v>10</v>
      </c>
      <c r="E16" t="s">
        <v>11</v>
      </c>
      <c r="F16" t="s">
        <v>3587</v>
      </c>
      <c r="G16">
        <v>0</v>
      </c>
    </row>
    <row r="17" spans="1:7" x14ac:dyDescent="0.25">
      <c r="A17">
        <v>6823</v>
      </c>
      <c r="B17" t="s">
        <v>3602</v>
      </c>
      <c r="C17" t="s">
        <v>87</v>
      </c>
      <c r="D17" t="s">
        <v>23</v>
      </c>
      <c r="E17" t="s">
        <v>11</v>
      </c>
      <c r="F17" t="s">
        <v>3587</v>
      </c>
      <c r="G17">
        <v>0</v>
      </c>
    </row>
    <row r="18" spans="1:7" x14ac:dyDescent="0.25">
      <c r="A18">
        <v>6871</v>
      </c>
      <c r="B18" t="s">
        <v>3603</v>
      </c>
      <c r="C18" t="s">
        <v>68</v>
      </c>
      <c r="D18" t="s">
        <v>23</v>
      </c>
      <c r="E18" t="s">
        <v>11</v>
      </c>
      <c r="F18" t="s">
        <v>3587</v>
      </c>
      <c r="G18">
        <v>0</v>
      </c>
    </row>
    <row r="19" spans="1:7" x14ac:dyDescent="0.25">
      <c r="A19">
        <v>6930</v>
      </c>
      <c r="B19" t="s">
        <v>3604</v>
      </c>
      <c r="C19" t="s">
        <v>22</v>
      </c>
      <c r="D19" t="s">
        <v>23</v>
      </c>
      <c r="E19" t="s">
        <v>11</v>
      </c>
      <c r="F19" t="s">
        <v>3587</v>
      </c>
      <c r="G19">
        <v>96620301</v>
      </c>
    </row>
    <row r="20" spans="1:7" x14ac:dyDescent="0.25">
      <c r="A20">
        <v>6946</v>
      </c>
      <c r="B20" t="s">
        <v>3605</v>
      </c>
      <c r="C20" t="s">
        <v>31</v>
      </c>
      <c r="D20" t="s">
        <v>23</v>
      </c>
      <c r="E20" t="s">
        <v>11</v>
      </c>
      <c r="F20" t="s">
        <v>3587</v>
      </c>
      <c r="G20">
        <v>4853600</v>
      </c>
    </row>
    <row r="21" spans="1:7" x14ac:dyDescent="0.25">
      <c r="A21">
        <v>7001</v>
      </c>
      <c r="B21" t="s">
        <v>3606</v>
      </c>
      <c r="C21" t="s">
        <v>301</v>
      </c>
      <c r="D21" t="s">
        <v>23</v>
      </c>
      <c r="E21" t="s">
        <v>11</v>
      </c>
      <c r="F21" t="s">
        <v>3587</v>
      </c>
      <c r="G21">
        <v>0</v>
      </c>
    </row>
    <row r="22" spans="1:7" x14ac:dyDescent="0.25">
      <c r="A22">
        <v>7179</v>
      </c>
      <c r="B22" t="s">
        <v>3607</v>
      </c>
      <c r="C22" t="s">
        <v>31</v>
      </c>
      <c r="D22" t="s">
        <v>23</v>
      </c>
      <c r="E22" t="s">
        <v>11</v>
      </c>
      <c r="F22" t="s">
        <v>3587</v>
      </c>
      <c r="G22">
        <v>96627706</v>
      </c>
    </row>
    <row r="23" spans="1:7" x14ac:dyDescent="0.25">
      <c r="A23">
        <v>7223</v>
      </c>
      <c r="B23" t="s">
        <v>3608</v>
      </c>
      <c r="C23" t="s">
        <v>31</v>
      </c>
      <c r="D23" t="s">
        <v>10</v>
      </c>
      <c r="E23" t="s">
        <v>11</v>
      </c>
      <c r="F23" t="s">
        <v>3587</v>
      </c>
      <c r="G23">
        <v>96771034</v>
      </c>
    </row>
    <row r="24" spans="1:7" x14ac:dyDescent="0.25">
      <c r="A24">
        <v>7235</v>
      </c>
      <c r="B24" t="s">
        <v>3609</v>
      </c>
      <c r="C24" t="s">
        <v>1320</v>
      </c>
      <c r="D24" t="s">
        <v>23</v>
      </c>
      <c r="E24" t="s">
        <v>11</v>
      </c>
      <c r="F24" t="s">
        <v>3587</v>
      </c>
      <c r="G24">
        <v>0</v>
      </c>
    </row>
    <row r="25" spans="1:7" x14ac:dyDescent="0.25">
      <c r="A25">
        <v>7240</v>
      </c>
      <c r="B25" t="s">
        <v>3610</v>
      </c>
      <c r="C25" t="s">
        <v>1065</v>
      </c>
      <c r="D25" t="s">
        <v>23</v>
      </c>
      <c r="E25" t="s">
        <v>11</v>
      </c>
      <c r="F25" t="s">
        <v>3587</v>
      </c>
      <c r="G25">
        <v>0</v>
      </c>
    </row>
    <row r="26" spans="1:7" x14ac:dyDescent="0.25">
      <c r="A26">
        <v>7365</v>
      </c>
      <c r="B26" t="s">
        <v>3611</v>
      </c>
      <c r="C26" t="s">
        <v>421</v>
      </c>
      <c r="D26" t="s">
        <v>10</v>
      </c>
      <c r="E26" t="s">
        <v>11</v>
      </c>
      <c r="F26" t="s">
        <v>3587</v>
      </c>
      <c r="G26">
        <v>24306</v>
      </c>
    </row>
    <row r="27" spans="1:7" x14ac:dyDescent="0.25">
      <c r="A27">
        <v>7395</v>
      </c>
      <c r="B27" t="s">
        <v>3612</v>
      </c>
      <c r="C27" t="s">
        <v>68</v>
      </c>
      <c r="D27" t="s">
        <v>23</v>
      </c>
      <c r="E27" t="s">
        <v>11</v>
      </c>
      <c r="F27" t="s">
        <v>3587</v>
      </c>
      <c r="G27">
        <v>0</v>
      </c>
    </row>
    <row r="28" spans="1:7" x14ac:dyDescent="0.25">
      <c r="A28">
        <v>7471</v>
      </c>
      <c r="B28" t="s">
        <v>3613</v>
      </c>
      <c r="C28" t="s">
        <v>61</v>
      </c>
      <c r="D28" t="s">
        <v>23</v>
      </c>
      <c r="E28" t="s">
        <v>11</v>
      </c>
      <c r="F28" t="s">
        <v>3587</v>
      </c>
      <c r="G28">
        <v>0</v>
      </c>
    </row>
    <row r="29" spans="1:7" x14ac:dyDescent="0.25">
      <c r="A29">
        <v>7531</v>
      </c>
      <c r="B29" t="s">
        <v>3614</v>
      </c>
      <c r="C29" t="s">
        <v>68</v>
      </c>
      <c r="D29" t="s">
        <v>10</v>
      </c>
      <c r="E29" t="s">
        <v>11</v>
      </c>
      <c r="F29" t="s">
        <v>3587</v>
      </c>
      <c r="G29">
        <v>0</v>
      </c>
    </row>
    <row r="30" spans="1:7" x14ac:dyDescent="0.25">
      <c r="A30">
        <v>7542</v>
      </c>
      <c r="B30" t="s">
        <v>3615</v>
      </c>
      <c r="C30" t="s">
        <v>61</v>
      </c>
      <c r="D30" t="s">
        <v>10</v>
      </c>
      <c r="E30" t="s">
        <v>11</v>
      </c>
      <c r="F30" t="s">
        <v>3587</v>
      </c>
    </row>
    <row r="31" spans="1:7" x14ac:dyDescent="0.25">
      <c r="A31">
        <v>7654</v>
      </c>
      <c r="B31" t="s">
        <v>3616</v>
      </c>
      <c r="C31" t="s">
        <v>301</v>
      </c>
      <c r="D31" t="s">
        <v>10</v>
      </c>
      <c r="E31" t="s">
        <v>11</v>
      </c>
      <c r="F31" t="s">
        <v>3587</v>
      </c>
    </row>
    <row r="32" spans="1:7" x14ac:dyDescent="0.25">
      <c r="A32">
        <v>7729</v>
      </c>
      <c r="B32" t="s">
        <v>3617</v>
      </c>
      <c r="C32" t="s">
        <v>150</v>
      </c>
      <c r="D32" t="s">
        <v>23</v>
      </c>
      <c r="E32" t="s">
        <v>11</v>
      </c>
      <c r="F32" t="s">
        <v>3587</v>
      </c>
    </row>
    <row r="33" spans="1:7" x14ac:dyDescent="0.25">
      <c r="A33">
        <v>8083</v>
      </c>
      <c r="B33" t="s">
        <v>3618</v>
      </c>
      <c r="C33" t="s">
        <v>754</v>
      </c>
      <c r="D33" t="s">
        <v>23</v>
      </c>
      <c r="E33" t="s">
        <v>11</v>
      </c>
      <c r="F33" t="s">
        <v>3587</v>
      </c>
    </row>
    <row r="34" spans="1:7" x14ac:dyDescent="0.25">
      <c r="A34">
        <v>8186</v>
      </c>
      <c r="B34" t="s">
        <v>3619</v>
      </c>
      <c r="C34" t="s">
        <v>31</v>
      </c>
      <c r="D34" t="s">
        <v>23</v>
      </c>
      <c r="E34" t="s">
        <v>11</v>
      </c>
      <c r="F34" t="s">
        <v>3587</v>
      </c>
    </row>
    <row r="35" spans="1:7" x14ac:dyDescent="0.25">
      <c r="A35">
        <v>8319</v>
      </c>
      <c r="B35" t="s">
        <v>3620</v>
      </c>
      <c r="C35" t="s">
        <v>243</v>
      </c>
      <c r="D35" t="s">
        <v>23</v>
      </c>
      <c r="E35" t="s">
        <v>11</v>
      </c>
      <c r="F35" t="s">
        <v>3587</v>
      </c>
      <c r="G35" t="s">
        <v>3621</v>
      </c>
    </row>
    <row r="36" spans="1:7" x14ac:dyDescent="0.25">
      <c r="A36">
        <v>8368</v>
      </c>
      <c r="B36" t="s">
        <v>3622</v>
      </c>
      <c r="C36" t="s">
        <v>46</v>
      </c>
      <c r="D36" t="s">
        <v>23</v>
      </c>
      <c r="E36" t="s">
        <v>11</v>
      </c>
      <c r="F36" t="s">
        <v>3587</v>
      </c>
    </row>
    <row r="37" spans="1:7" x14ac:dyDescent="0.25">
      <c r="A37">
        <v>8536</v>
      </c>
      <c r="B37" t="s">
        <v>3623</v>
      </c>
      <c r="C37" t="s">
        <v>54</v>
      </c>
      <c r="D37" t="s">
        <v>23</v>
      </c>
      <c r="E37" t="s">
        <v>11</v>
      </c>
      <c r="F37" t="s">
        <v>3587</v>
      </c>
    </row>
    <row r="38" spans="1:7" x14ac:dyDescent="0.25">
      <c r="A38">
        <v>8601</v>
      </c>
      <c r="B38" t="s">
        <v>3624</v>
      </c>
      <c r="C38" t="s">
        <v>1065</v>
      </c>
      <c r="D38" t="s">
        <v>23</v>
      </c>
      <c r="E38" t="s">
        <v>11</v>
      </c>
      <c r="F38" t="s">
        <v>3587</v>
      </c>
    </row>
    <row r="39" spans="1:7" x14ac:dyDescent="0.25">
      <c r="A39">
        <v>8639</v>
      </c>
      <c r="B39" t="s">
        <v>3625</v>
      </c>
      <c r="C39" t="s">
        <v>466</v>
      </c>
      <c r="D39" t="s">
        <v>23</v>
      </c>
      <c r="E39" t="s">
        <v>11</v>
      </c>
      <c r="F39" t="s">
        <v>3587</v>
      </c>
    </row>
    <row r="40" spans="1:7" x14ac:dyDescent="0.25">
      <c r="A40">
        <v>8671</v>
      </c>
      <c r="B40" t="s">
        <v>3626</v>
      </c>
      <c r="C40" t="s">
        <v>31</v>
      </c>
      <c r="D40" t="s">
        <v>23</v>
      </c>
      <c r="E40" t="s">
        <v>11</v>
      </c>
      <c r="F40" t="s">
        <v>3587</v>
      </c>
    </row>
    <row r="41" spans="1:7" x14ac:dyDescent="0.25">
      <c r="A41">
        <v>8770</v>
      </c>
      <c r="B41" t="s">
        <v>3627</v>
      </c>
      <c r="C41" t="s">
        <v>68</v>
      </c>
      <c r="D41" t="s">
        <v>23</v>
      </c>
      <c r="E41" t="s">
        <v>11</v>
      </c>
      <c r="F41" t="s">
        <v>3587</v>
      </c>
    </row>
    <row r="42" spans="1:7" x14ac:dyDescent="0.25">
      <c r="A42">
        <v>8925</v>
      </c>
      <c r="B42" t="s">
        <v>3628</v>
      </c>
      <c r="C42" t="s">
        <v>31</v>
      </c>
      <c r="D42" t="s">
        <v>23</v>
      </c>
      <c r="E42" t="s">
        <v>11</v>
      </c>
      <c r="F42" t="s">
        <v>3587</v>
      </c>
      <c r="G42">
        <v>2902421364</v>
      </c>
    </row>
    <row r="43" spans="1:7" x14ac:dyDescent="0.25">
      <c r="A43">
        <v>8992</v>
      </c>
      <c r="B43" t="s">
        <v>3629</v>
      </c>
      <c r="C43" t="s">
        <v>68</v>
      </c>
      <c r="D43" t="s">
        <v>23</v>
      </c>
      <c r="E43" t="s">
        <v>11</v>
      </c>
      <c r="F43" t="s">
        <v>3587</v>
      </c>
      <c r="G43" t="s">
        <v>3630</v>
      </c>
    </row>
    <row r="44" spans="1:7" x14ac:dyDescent="0.25">
      <c r="A44">
        <v>9012</v>
      </c>
      <c r="B44" t="s">
        <v>3631</v>
      </c>
      <c r="C44" t="s">
        <v>118</v>
      </c>
      <c r="D44" t="s">
        <v>23</v>
      </c>
      <c r="E44" t="s">
        <v>11</v>
      </c>
      <c r="F44" t="s">
        <v>3587</v>
      </c>
      <c r="G44">
        <v>420689</v>
      </c>
    </row>
    <row r="45" spans="1:7" x14ac:dyDescent="0.25">
      <c r="A45">
        <v>9027</v>
      </c>
      <c r="B45" t="s">
        <v>3632</v>
      </c>
      <c r="C45" t="s">
        <v>22</v>
      </c>
      <c r="D45" t="s">
        <v>23</v>
      </c>
      <c r="E45" t="s">
        <v>11</v>
      </c>
      <c r="F45" t="s">
        <v>3587</v>
      </c>
    </row>
    <row r="46" spans="1:7" x14ac:dyDescent="0.25">
      <c r="A46">
        <v>9230</v>
      </c>
      <c r="B46" t="s">
        <v>3633</v>
      </c>
      <c r="C46" t="s">
        <v>1065</v>
      </c>
      <c r="D46" t="s">
        <v>23</v>
      </c>
      <c r="E46" t="s">
        <v>11</v>
      </c>
      <c r="F46" t="s">
        <v>3587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300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1035</v>
      </c>
      <c r="I1" t="s">
        <v>1040</v>
      </c>
      <c r="J1" t="s">
        <v>7</v>
      </c>
      <c r="K1" t="s">
        <v>39</v>
      </c>
      <c r="L1" t="s">
        <v>853</v>
      </c>
      <c r="M1" t="s">
        <v>1039</v>
      </c>
      <c r="N1" t="s">
        <v>3358</v>
      </c>
      <c r="O1" t="s">
        <v>1042</v>
      </c>
      <c r="P1" t="s">
        <v>3351</v>
      </c>
      <c r="Q1" t="s">
        <v>3350</v>
      </c>
    </row>
    <row r="2" spans="1:17" x14ac:dyDescent="0.25">
      <c r="A2">
        <v>577</v>
      </c>
      <c r="B2" t="s">
        <v>3634</v>
      </c>
      <c r="C2" t="s">
        <v>17</v>
      </c>
      <c r="D2" t="s">
        <v>10</v>
      </c>
      <c r="E2" t="s">
        <v>11</v>
      </c>
      <c r="F2" t="s">
        <v>2904</v>
      </c>
      <c r="G2">
        <v>41219301</v>
      </c>
    </row>
    <row r="3" spans="1:17" x14ac:dyDescent="0.25">
      <c r="A3">
        <v>595</v>
      </c>
      <c r="B3" t="s">
        <v>3331</v>
      </c>
      <c r="C3" t="s">
        <v>81</v>
      </c>
      <c r="D3" t="s">
        <v>10</v>
      </c>
      <c r="E3" t="s">
        <v>11</v>
      </c>
      <c r="F3" t="s">
        <v>2904</v>
      </c>
      <c r="G3">
        <v>41254599</v>
      </c>
    </row>
    <row r="4" spans="1:17" x14ac:dyDescent="0.25">
      <c r="A4">
        <v>640</v>
      </c>
      <c r="B4" t="s">
        <v>3635</v>
      </c>
      <c r="C4" t="s">
        <v>466</v>
      </c>
      <c r="D4" t="s">
        <v>10</v>
      </c>
      <c r="E4" t="s">
        <v>11</v>
      </c>
      <c r="F4" t="s">
        <v>2904</v>
      </c>
      <c r="G4">
        <v>4140481</v>
      </c>
    </row>
    <row r="5" spans="1:17" x14ac:dyDescent="0.25">
      <c r="A5">
        <v>662</v>
      </c>
      <c r="B5" t="s">
        <v>3636</v>
      </c>
      <c r="C5" t="s">
        <v>529</v>
      </c>
      <c r="D5" t="s">
        <v>23</v>
      </c>
      <c r="E5" t="s">
        <v>11</v>
      </c>
      <c r="F5" t="s">
        <v>2904</v>
      </c>
      <c r="G5">
        <v>301078</v>
      </c>
    </row>
    <row r="6" spans="1:17" x14ac:dyDescent="0.25">
      <c r="A6">
        <v>686</v>
      </c>
      <c r="B6" t="s">
        <v>3637</v>
      </c>
      <c r="C6" t="s">
        <v>516</v>
      </c>
      <c r="D6" t="s">
        <v>23</v>
      </c>
      <c r="E6" t="s">
        <v>11</v>
      </c>
      <c r="F6" t="s">
        <v>2904</v>
      </c>
      <c r="G6">
        <v>0</v>
      </c>
    </row>
    <row r="7" spans="1:17" x14ac:dyDescent="0.25">
      <c r="A7">
        <v>688</v>
      </c>
      <c r="B7" t="s">
        <v>3638</v>
      </c>
      <c r="C7" t="s">
        <v>74</v>
      </c>
      <c r="D7" t="s">
        <v>10</v>
      </c>
      <c r="E7" t="s">
        <v>11</v>
      </c>
      <c r="F7" t="s">
        <v>2904</v>
      </c>
      <c r="G7">
        <v>260260</v>
      </c>
    </row>
    <row r="8" spans="1:17" x14ac:dyDescent="0.25">
      <c r="A8">
        <v>696</v>
      </c>
      <c r="B8" t="s">
        <v>3639</v>
      </c>
      <c r="C8" t="s">
        <v>68</v>
      </c>
      <c r="D8" t="s">
        <v>10</v>
      </c>
      <c r="E8" t="s">
        <v>11</v>
      </c>
      <c r="F8" t="s">
        <v>2904</v>
      </c>
      <c r="G8">
        <v>47122056</v>
      </c>
    </row>
    <row r="9" spans="1:17" x14ac:dyDescent="0.25">
      <c r="A9">
        <v>768</v>
      </c>
      <c r="B9" t="s">
        <v>3640</v>
      </c>
      <c r="C9" t="s">
        <v>129</v>
      </c>
      <c r="D9" t="s">
        <v>10</v>
      </c>
      <c r="E9" t="s">
        <v>11</v>
      </c>
      <c r="F9" t="s">
        <v>2904</v>
      </c>
      <c r="G9" t="s">
        <v>3641</v>
      </c>
    </row>
    <row r="10" spans="1:17" x14ac:dyDescent="0.25">
      <c r="A10">
        <v>769</v>
      </c>
      <c r="B10" t="s">
        <v>3642</v>
      </c>
      <c r="C10" t="s">
        <v>388</v>
      </c>
      <c r="D10" t="s">
        <v>10</v>
      </c>
      <c r="E10" t="s">
        <v>11</v>
      </c>
      <c r="F10" t="s">
        <v>2904</v>
      </c>
      <c r="G10">
        <v>488998</v>
      </c>
    </row>
    <row r="11" spans="1:17" x14ac:dyDescent="0.25">
      <c r="A11">
        <v>821</v>
      </c>
      <c r="B11" t="s">
        <v>3643</v>
      </c>
      <c r="C11" t="s">
        <v>68</v>
      </c>
      <c r="D11" t="s">
        <v>10</v>
      </c>
      <c r="E11" t="s">
        <v>11</v>
      </c>
      <c r="F11" t="s">
        <v>2904</v>
      </c>
      <c r="G11">
        <v>0</v>
      </c>
    </row>
    <row r="12" spans="1:17" x14ac:dyDescent="0.25">
      <c r="A12">
        <v>832</v>
      </c>
      <c r="B12" t="s">
        <v>3644</v>
      </c>
      <c r="C12" t="s">
        <v>203</v>
      </c>
      <c r="D12" t="s">
        <v>10</v>
      </c>
      <c r="E12" t="s">
        <v>39</v>
      </c>
      <c r="F12" t="s">
        <v>2904</v>
      </c>
      <c r="G12">
        <v>253310</v>
      </c>
    </row>
    <row r="13" spans="1:17" x14ac:dyDescent="0.25">
      <c r="A13">
        <v>833</v>
      </c>
      <c r="B13" t="s">
        <v>3645</v>
      </c>
      <c r="C13" t="s">
        <v>54</v>
      </c>
      <c r="D13" t="s">
        <v>10</v>
      </c>
      <c r="E13" t="s">
        <v>11</v>
      </c>
      <c r="F13" t="s">
        <v>2904</v>
      </c>
      <c r="G13" t="s">
        <v>3646</v>
      </c>
    </row>
    <row r="14" spans="1:17" x14ac:dyDescent="0.25">
      <c r="A14">
        <v>844</v>
      </c>
      <c r="B14" t="s">
        <v>3647</v>
      </c>
      <c r="C14" t="s">
        <v>113</v>
      </c>
      <c r="D14" t="s">
        <v>10</v>
      </c>
      <c r="E14" t="s">
        <v>11</v>
      </c>
      <c r="F14" t="s">
        <v>2904</v>
      </c>
      <c r="G14">
        <v>4220447</v>
      </c>
    </row>
    <row r="15" spans="1:17" x14ac:dyDescent="0.25">
      <c r="A15">
        <v>866</v>
      </c>
      <c r="B15" t="s">
        <v>3648</v>
      </c>
      <c r="C15" t="s">
        <v>26</v>
      </c>
      <c r="D15" t="s">
        <v>10</v>
      </c>
      <c r="E15" t="s">
        <v>11</v>
      </c>
      <c r="F15" t="s">
        <v>2904</v>
      </c>
      <c r="G15">
        <v>0</v>
      </c>
    </row>
    <row r="16" spans="1:17" x14ac:dyDescent="0.25">
      <c r="A16">
        <v>1010</v>
      </c>
      <c r="B16" t="s">
        <v>3649</v>
      </c>
      <c r="C16" t="s">
        <v>66</v>
      </c>
      <c r="D16" t="s">
        <v>10</v>
      </c>
      <c r="E16" t="s">
        <v>11</v>
      </c>
      <c r="F16" t="s">
        <v>2904</v>
      </c>
      <c r="G16">
        <v>252784</v>
      </c>
    </row>
    <row r="17" spans="1:7" x14ac:dyDescent="0.25">
      <c r="A17">
        <v>1268</v>
      </c>
      <c r="B17" t="s">
        <v>3650</v>
      </c>
      <c r="C17" t="s">
        <v>199</v>
      </c>
      <c r="D17" t="s">
        <v>10</v>
      </c>
      <c r="E17" t="s">
        <v>11</v>
      </c>
      <c r="F17" t="s">
        <v>2904</v>
      </c>
      <c r="G17">
        <v>4224026</v>
      </c>
    </row>
    <row r="18" spans="1:7" x14ac:dyDescent="0.25">
      <c r="A18">
        <v>1338</v>
      </c>
      <c r="B18" t="s">
        <v>3651</v>
      </c>
      <c r="C18" t="s">
        <v>269</v>
      </c>
      <c r="D18" t="s">
        <v>10</v>
      </c>
      <c r="E18" t="s">
        <v>11</v>
      </c>
      <c r="F18" t="s">
        <v>2904</v>
      </c>
      <c r="G18" t="s">
        <v>3652</v>
      </c>
    </row>
    <row r="19" spans="1:7" x14ac:dyDescent="0.25">
      <c r="A19">
        <v>1463</v>
      </c>
      <c r="B19" t="s">
        <v>3653</v>
      </c>
      <c r="C19" t="s">
        <v>68</v>
      </c>
      <c r="D19" t="s">
        <v>10</v>
      </c>
      <c r="E19" t="s">
        <v>11</v>
      </c>
      <c r="F19" t="s">
        <v>2904</v>
      </c>
      <c r="G19">
        <v>245151</v>
      </c>
    </row>
    <row r="20" spans="1:7" x14ac:dyDescent="0.25">
      <c r="A20">
        <v>1549</v>
      </c>
      <c r="B20" t="s">
        <v>3654</v>
      </c>
      <c r="C20" t="s">
        <v>63</v>
      </c>
      <c r="D20" t="s">
        <v>10</v>
      </c>
      <c r="E20" t="s">
        <v>11</v>
      </c>
      <c r="F20" t="s">
        <v>2904</v>
      </c>
      <c r="G20">
        <v>837546</v>
      </c>
    </row>
    <row r="21" spans="1:7" x14ac:dyDescent="0.25">
      <c r="A21">
        <v>1592</v>
      </c>
      <c r="B21" t="s">
        <v>3655</v>
      </c>
      <c r="C21" t="s">
        <v>63</v>
      </c>
      <c r="D21" t="s">
        <v>10</v>
      </c>
      <c r="E21" t="s">
        <v>11</v>
      </c>
      <c r="F21" t="s">
        <v>2904</v>
      </c>
      <c r="G21">
        <v>49225388</v>
      </c>
    </row>
    <row r="22" spans="1:7" x14ac:dyDescent="0.25">
      <c r="A22">
        <v>1874</v>
      </c>
      <c r="B22" t="s">
        <v>3656</v>
      </c>
      <c r="C22" t="s">
        <v>197</v>
      </c>
      <c r="D22" t="s">
        <v>10</v>
      </c>
      <c r="E22" t="s">
        <v>11</v>
      </c>
      <c r="F22" t="s">
        <v>2904</v>
      </c>
      <c r="G22">
        <v>41403506</v>
      </c>
    </row>
    <row r="23" spans="1:7" x14ac:dyDescent="0.25">
      <c r="A23">
        <v>1879</v>
      </c>
      <c r="B23" t="s">
        <v>3657</v>
      </c>
      <c r="C23" t="s">
        <v>17</v>
      </c>
      <c r="D23" t="s">
        <v>10</v>
      </c>
      <c r="E23" t="s">
        <v>11</v>
      </c>
      <c r="F23" t="s">
        <v>2904</v>
      </c>
      <c r="G23">
        <v>0</v>
      </c>
    </row>
    <row r="24" spans="1:7" x14ac:dyDescent="0.25">
      <c r="A24">
        <v>1901</v>
      </c>
      <c r="B24" t="s">
        <v>3658</v>
      </c>
      <c r="C24" t="s">
        <v>66</v>
      </c>
      <c r="D24" t="s">
        <v>10</v>
      </c>
      <c r="E24" t="s">
        <v>11</v>
      </c>
      <c r="F24" t="s">
        <v>2904</v>
      </c>
      <c r="G24">
        <v>20762</v>
      </c>
    </row>
    <row r="25" spans="1:7" x14ac:dyDescent="0.25">
      <c r="A25">
        <v>2168</v>
      </c>
      <c r="B25" t="s">
        <v>3659</v>
      </c>
      <c r="C25" t="s">
        <v>17</v>
      </c>
      <c r="D25" t="s">
        <v>10</v>
      </c>
      <c r="E25" t="s">
        <v>11</v>
      </c>
      <c r="F25" t="s">
        <v>2904</v>
      </c>
      <c r="G25">
        <v>0</v>
      </c>
    </row>
    <row r="26" spans="1:7" x14ac:dyDescent="0.25">
      <c r="A26">
        <v>2192</v>
      </c>
      <c r="B26" t="s">
        <v>3660</v>
      </c>
      <c r="C26" t="s">
        <v>68</v>
      </c>
      <c r="D26" t="s">
        <v>23</v>
      </c>
      <c r="E26" t="s">
        <v>11</v>
      </c>
      <c r="F26" t="s">
        <v>2904</v>
      </c>
      <c r="G26">
        <v>46981222</v>
      </c>
    </row>
    <row r="27" spans="1:7" x14ac:dyDescent="0.25">
      <c r="A27">
        <v>2193</v>
      </c>
      <c r="B27" t="s">
        <v>3661</v>
      </c>
      <c r="C27" t="s">
        <v>68</v>
      </c>
      <c r="D27" t="s">
        <v>10</v>
      </c>
      <c r="E27" t="s">
        <v>11</v>
      </c>
      <c r="F27" t="s">
        <v>2904</v>
      </c>
      <c r="G27">
        <v>92218</v>
      </c>
    </row>
    <row r="28" spans="1:7" x14ac:dyDescent="0.25">
      <c r="A28">
        <v>2386</v>
      </c>
      <c r="B28" t="s">
        <v>3662</v>
      </c>
      <c r="C28" t="s">
        <v>56</v>
      </c>
      <c r="D28" t="s">
        <v>10</v>
      </c>
      <c r="E28" t="s">
        <v>11</v>
      </c>
      <c r="F28" t="s">
        <v>2904</v>
      </c>
      <c r="G28">
        <v>41252599</v>
      </c>
    </row>
    <row r="29" spans="1:7" x14ac:dyDescent="0.25">
      <c r="A29">
        <v>2406</v>
      </c>
      <c r="B29" t="s">
        <v>3663</v>
      </c>
      <c r="C29" t="s">
        <v>1065</v>
      </c>
      <c r="D29" t="s">
        <v>10</v>
      </c>
      <c r="E29" t="s">
        <v>11</v>
      </c>
      <c r="F29" t="s">
        <v>2904</v>
      </c>
      <c r="G29">
        <v>822388</v>
      </c>
    </row>
    <row r="30" spans="1:7" x14ac:dyDescent="0.25">
      <c r="A30">
        <v>2412</v>
      </c>
      <c r="B30" t="s">
        <v>3664</v>
      </c>
      <c r="C30" t="s">
        <v>1823</v>
      </c>
      <c r="D30" t="s">
        <v>10</v>
      </c>
      <c r="E30" t="s">
        <v>11</v>
      </c>
      <c r="F30" t="s">
        <v>2904</v>
      </c>
      <c r="G30">
        <v>77666201</v>
      </c>
    </row>
    <row r="31" spans="1:7" x14ac:dyDescent="0.25">
      <c r="A31">
        <v>2465</v>
      </c>
      <c r="B31" t="s">
        <v>3665</v>
      </c>
      <c r="C31" t="s">
        <v>68</v>
      </c>
      <c r="D31" t="s">
        <v>10</v>
      </c>
      <c r="E31" t="s">
        <v>11</v>
      </c>
      <c r="F31" t="s">
        <v>2904</v>
      </c>
      <c r="G31">
        <v>23183</v>
      </c>
    </row>
    <row r="32" spans="1:7" x14ac:dyDescent="0.25">
      <c r="A32">
        <v>2466</v>
      </c>
      <c r="B32" t="s">
        <v>3666</v>
      </c>
      <c r="C32" t="s">
        <v>9</v>
      </c>
      <c r="D32" t="s">
        <v>10</v>
      </c>
      <c r="E32" t="s">
        <v>11</v>
      </c>
      <c r="F32" t="s">
        <v>2904</v>
      </c>
      <c r="G32">
        <v>912460</v>
      </c>
    </row>
    <row r="33" spans="1:7" x14ac:dyDescent="0.25">
      <c r="A33">
        <v>2473</v>
      </c>
      <c r="B33" t="s">
        <v>3667</v>
      </c>
      <c r="C33" t="s">
        <v>68</v>
      </c>
      <c r="D33" t="s">
        <v>23</v>
      </c>
      <c r="E33" t="s">
        <v>11</v>
      </c>
      <c r="F33" t="s">
        <v>2904</v>
      </c>
      <c r="G33">
        <v>0</v>
      </c>
    </row>
    <row r="34" spans="1:7" x14ac:dyDescent="0.25">
      <c r="A34">
        <v>2479</v>
      </c>
      <c r="B34" t="s">
        <v>3668</v>
      </c>
      <c r="C34" t="s">
        <v>68</v>
      </c>
      <c r="D34" t="s">
        <v>10</v>
      </c>
      <c r="E34" t="s">
        <v>11</v>
      </c>
      <c r="F34" t="s">
        <v>2904</v>
      </c>
      <c r="G34">
        <v>0</v>
      </c>
    </row>
    <row r="35" spans="1:7" x14ac:dyDescent="0.25">
      <c r="A35">
        <v>2722</v>
      </c>
      <c r="B35" t="s">
        <v>3669</v>
      </c>
      <c r="C35" t="s">
        <v>26</v>
      </c>
      <c r="D35" t="s">
        <v>10</v>
      </c>
      <c r="E35" t="s">
        <v>11</v>
      </c>
      <c r="F35" t="s">
        <v>2904</v>
      </c>
      <c r="G35">
        <v>386651</v>
      </c>
    </row>
    <row r="36" spans="1:7" x14ac:dyDescent="0.25">
      <c r="A36">
        <v>2791</v>
      </c>
      <c r="B36" t="s">
        <v>3670</v>
      </c>
      <c r="C36" t="s">
        <v>116</v>
      </c>
      <c r="D36" t="s">
        <v>10</v>
      </c>
      <c r="E36" t="s">
        <v>11</v>
      </c>
      <c r="F36" t="s">
        <v>2904</v>
      </c>
      <c r="G36" t="s">
        <v>3671</v>
      </c>
    </row>
    <row r="37" spans="1:7" x14ac:dyDescent="0.25">
      <c r="A37">
        <v>2845</v>
      </c>
      <c r="B37" t="s">
        <v>3672</v>
      </c>
      <c r="C37" t="s">
        <v>81</v>
      </c>
      <c r="D37" t="s">
        <v>10</v>
      </c>
      <c r="E37" t="s">
        <v>11</v>
      </c>
      <c r="F37" t="s">
        <v>2904</v>
      </c>
      <c r="G37">
        <v>4233386</v>
      </c>
    </row>
    <row r="38" spans="1:7" x14ac:dyDescent="0.25">
      <c r="A38">
        <v>2846</v>
      </c>
      <c r="B38" t="s">
        <v>3673</v>
      </c>
      <c r="C38" t="s">
        <v>116</v>
      </c>
      <c r="D38" t="s">
        <v>10</v>
      </c>
      <c r="E38" t="s">
        <v>11</v>
      </c>
      <c r="F38" t="s">
        <v>2904</v>
      </c>
      <c r="G38">
        <v>0</v>
      </c>
    </row>
    <row r="39" spans="1:7" x14ac:dyDescent="0.25">
      <c r="A39">
        <v>2855</v>
      </c>
      <c r="B39" t="s">
        <v>3674</v>
      </c>
      <c r="C39" t="s">
        <v>22</v>
      </c>
      <c r="D39" t="s">
        <v>10</v>
      </c>
      <c r="E39" t="s">
        <v>11</v>
      </c>
      <c r="F39" t="s">
        <v>2904</v>
      </c>
      <c r="G39" t="s">
        <v>3675</v>
      </c>
    </row>
    <row r="40" spans="1:7" x14ac:dyDescent="0.25">
      <c r="A40">
        <v>2862</v>
      </c>
      <c r="B40" t="s">
        <v>3676</v>
      </c>
      <c r="C40" t="s">
        <v>46</v>
      </c>
      <c r="D40" t="s">
        <v>10</v>
      </c>
      <c r="E40" t="s">
        <v>11</v>
      </c>
      <c r="F40" t="s">
        <v>2904</v>
      </c>
      <c r="G40">
        <v>247814</v>
      </c>
    </row>
    <row r="41" spans="1:7" x14ac:dyDescent="0.25">
      <c r="A41">
        <v>2865</v>
      </c>
      <c r="B41" t="s">
        <v>3677</v>
      </c>
      <c r="C41" t="s">
        <v>68</v>
      </c>
      <c r="D41" t="s">
        <v>10</v>
      </c>
      <c r="E41" t="s">
        <v>11</v>
      </c>
      <c r="F41" t="s">
        <v>2904</v>
      </c>
      <c r="G41">
        <v>28196</v>
      </c>
    </row>
    <row r="42" spans="1:7" x14ac:dyDescent="0.25">
      <c r="A42">
        <v>2896</v>
      </c>
      <c r="B42" t="s">
        <v>3678</v>
      </c>
      <c r="C42" t="s">
        <v>131</v>
      </c>
      <c r="D42" t="s">
        <v>10</v>
      </c>
      <c r="E42" t="s">
        <v>11</v>
      </c>
      <c r="F42" t="s">
        <v>2904</v>
      </c>
      <c r="G42">
        <v>402929</v>
      </c>
    </row>
    <row r="43" spans="1:7" x14ac:dyDescent="0.25">
      <c r="A43">
        <v>2997</v>
      </c>
      <c r="B43" t="s">
        <v>3679</v>
      </c>
      <c r="C43" t="s">
        <v>150</v>
      </c>
      <c r="D43" t="s">
        <v>10</v>
      </c>
      <c r="E43" t="s">
        <v>11</v>
      </c>
      <c r="F43" t="s">
        <v>2904</v>
      </c>
      <c r="G43">
        <v>4145918</v>
      </c>
    </row>
    <row r="44" spans="1:7" x14ac:dyDescent="0.25">
      <c r="A44">
        <v>3003</v>
      </c>
      <c r="B44" t="s">
        <v>3680</v>
      </c>
      <c r="C44" t="s">
        <v>189</v>
      </c>
      <c r="D44" t="s">
        <v>10</v>
      </c>
      <c r="E44" t="s">
        <v>11</v>
      </c>
      <c r="F44" t="s">
        <v>2904</v>
      </c>
      <c r="G44">
        <v>24465</v>
      </c>
    </row>
    <row r="45" spans="1:7" x14ac:dyDescent="0.25">
      <c r="A45">
        <v>3005</v>
      </c>
      <c r="B45" t="s">
        <v>3681</v>
      </c>
      <c r="C45" t="s">
        <v>259</v>
      </c>
      <c r="D45" t="s">
        <v>10</v>
      </c>
      <c r="E45" t="s">
        <v>11</v>
      </c>
      <c r="F45" t="s">
        <v>2904</v>
      </c>
      <c r="G45">
        <v>922418</v>
      </c>
    </row>
    <row r="46" spans="1:7" x14ac:dyDescent="0.25">
      <c r="A46">
        <v>3009</v>
      </c>
      <c r="B46" t="s">
        <v>3682</v>
      </c>
      <c r="C46" t="s">
        <v>373</v>
      </c>
      <c r="D46" t="s">
        <v>10</v>
      </c>
      <c r="E46" t="s">
        <v>11</v>
      </c>
      <c r="F46" t="s">
        <v>2904</v>
      </c>
      <c r="G46">
        <v>41249770</v>
      </c>
    </row>
    <row r="47" spans="1:7" x14ac:dyDescent="0.25">
      <c r="A47">
        <v>3097</v>
      </c>
      <c r="B47" t="s">
        <v>3683</v>
      </c>
      <c r="C47" t="s">
        <v>135</v>
      </c>
      <c r="D47" t="s">
        <v>10</v>
      </c>
      <c r="E47" t="s">
        <v>11</v>
      </c>
      <c r="F47" t="s">
        <v>2904</v>
      </c>
      <c r="G47" t="s">
        <v>3684</v>
      </c>
    </row>
    <row r="48" spans="1:7" x14ac:dyDescent="0.25">
      <c r="A48">
        <v>3128</v>
      </c>
      <c r="B48" t="s">
        <v>3685</v>
      </c>
      <c r="C48" t="s">
        <v>474</v>
      </c>
      <c r="D48" t="s">
        <v>10</v>
      </c>
      <c r="E48" t="s">
        <v>11</v>
      </c>
      <c r="F48" t="s">
        <v>2904</v>
      </c>
      <c r="G48">
        <v>41815552</v>
      </c>
    </row>
    <row r="49" spans="1:7" x14ac:dyDescent="0.25">
      <c r="A49">
        <v>3148</v>
      </c>
      <c r="B49" t="s">
        <v>3686</v>
      </c>
      <c r="C49" t="s">
        <v>292</v>
      </c>
      <c r="D49" t="s">
        <v>10</v>
      </c>
      <c r="E49" t="s">
        <v>11</v>
      </c>
      <c r="F49" t="s">
        <v>2904</v>
      </c>
      <c r="G49">
        <v>4220474</v>
      </c>
    </row>
    <row r="50" spans="1:7" x14ac:dyDescent="0.25">
      <c r="A50">
        <v>3158</v>
      </c>
      <c r="B50" t="s">
        <v>3687</v>
      </c>
      <c r="C50" t="s">
        <v>199</v>
      </c>
      <c r="D50" t="s">
        <v>10</v>
      </c>
      <c r="E50" t="s">
        <v>11</v>
      </c>
      <c r="F50" t="s">
        <v>2904</v>
      </c>
      <c r="G50">
        <v>49222596</v>
      </c>
    </row>
    <row r="51" spans="1:7" x14ac:dyDescent="0.25">
      <c r="A51">
        <v>3178</v>
      </c>
      <c r="B51" t="s">
        <v>3688</v>
      </c>
      <c r="C51" t="s">
        <v>189</v>
      </c>
      <c r="D51" t="s">
        <v>10</v>
      </c>
      <c r="E51" t="s">
        <v>11</v>
      </c>
      <c r="F51" t="s">
        <v>2904</v>
      </c>
      <c r="G51">
        <v>41814447</v>
      </c>
    </row>
    <row r="52" spans="1:7" x14ac:dyDescent="0.25">
      <c r="A52">
        <v>3186</v>
      </c>
      <c r="B52" t="s">
        <v>3689</v>
      </c>
      <c r="C52" t="s">
        <v>199</v>
      </c>
      <c r="D52" t="s">
        <v>10</v>
      </c>
      <c r="E52" t="s">
        <v>11</v>
      </c>
      <c r="F52" t="s">
        <v>2904</v>
      </c>
      <c r="G52">
        <v>244690</v>
      </c>
    </row>
    <row r="53" spans="1:7" x14ac:dyDescent="0.25">
      <c r="A53">
        <v>3193</v>
      </c>
      <c r="B53" t="s">
        <v>3690</v>
      </c>
      <c r="C53" t="s">
        <v>141</v>
      </c>
      <c r="D53" t="s">
        <v>10</v>
      </c>
      <c r="E53" t="s">
        <v>11</v>
      </c>
      <c r="F53" t="s">
        <v>2904</v>
      </c>
      <c r="G53">
        <v>823351</v>
      </c>
    </row>
    <row r="54" spans="1:7" x14ac:dyDescent="0.25">
      <c r="A54">
        <v>3220</v>
      </c>
      <c r="B54" t="s">
        <v>3691</v>
      </c>
      <c r="C54" t="s">
        <v>421</v>
      </c>
      <c r="D54" t="s">
        <v>10</v>
      </c>
      <c r="E54" t="s">
        <v>11</v>
      </c>
      <c r="F54" t="s">
        <v>2904</v>
      </c>
      <c r="G54">
        <v>594821</v>
      </c>
    </row>
    <row r="55" spans="1:7" x14ac:dyDescent="0.25">
      <c r="A55">
        <v>3223</v>
      </c>
      <c r="B55" t="s">
        <v>3692</v>
      </c>
      <c r="C55" t="s">
        <v>148</v>
      </c>
      <c r="D55" t="s">
        <v>10</v>
      </c>
      <c r="E55" t="s">
        <v>11</v>
      </c>
      <c r="F55" t="s">
        <v>2904</v>
      </c>
      <c r="G55">
        <v>244628</v>
      </c>
    </row>
    <row r="56" spans="1:7" x14ac:dyDescent="0.25">
      <c r="A56">
        <v>3234</v>
      </c>
      <c r="B56" t="s">
        <v>3693</v>
      </c>
      <c r="C56" t="s">
        <v>1163</v>
      </c>
      <c r="D56" t="s">
        <v>10</v>
      </c>
      <c r="E56" t="s">
        <v>11</v>
      </c>
      <c r="F56" t="s">
        <v>2904</v>
      </c>
      <c r="G56">
        <v>4165597</v>
      </c>
    </row>
    <row r="57" spans="1:7" x14ac:dyDescent="0.25">
      <c r="A57">
        <v>3235</v>
      </c>
      <c r="B57" t="s">
        <v>3694</v>
      </c>
      <c r="C57" t="s">
        <v>199</v>
      </c>
      <c r="D57" t="s">
        <v>10</v>
      </c>
      <c r="E57" t="s">
        <v>39</v>
      </c>
      <c r="F57" t="s">
        <v>2904</v>
      </c>
      <c r="G57">
        <v>41405411</v>
      </c>
    </row>
    <row r="58" spans="1:7" x14ac:dyDescent="0.25">
      <c r="A58">
        <v>3263</v>
      </c>
      <c r="B58" t="s">
        <v>3695</v>
      </c>
      <c r="C58" t="s">
        <v>203</v>
      </c>
      <c r="D58" t="s">
        <v>10</v>
      </c>
      <c r="E58" t="s">
        <v>11</v>
      </c>
      <c r="F58" t="s">
        <v>2904</v>
      </c>
      <c r="G58">
        <v>4240993</v>
      </c>
    </row>
    <row r="59" spans="1:7" x14ac:dyDescent="0.25">
      <c r="A59">
        <v>3264</v>
      </c>
      <c r="B59" t="s">
        <v>3696</v>
      </c>
      <c r="C59" t="s">
        <v>301</v>
      </c>
      <c r="D59" t="s">
        <v>23</v>
      </c>
      <c r="E59" t="s">
        <v>11</v>
      </c>
      <c r="F59" t="s">
        <v>2904</v>
      </c>
      <c r="G59">
        <v>0</v>
      </c>
    </row>
    <row r="60" spans="1:7" x14ac:dyDescent="0.25">
      <c r="A60">
        <v>3278</v>
      </c>
      <c r="B60" t="s">
        <v>3697</v>
      </c>
      <c r="C60" t="s">
        <v>74</v>
      </c>
      <c r="D60" t="s">
        <v>10</v>
      </c>
      <c r="E60" t="s">
        <v>11</v>
      </c>
      <c r="F60" t="s">
        <v>2904</v>
      </c>
      <c r="G60">
        <v>49224727</v>
      </c>
    </row>
    <row r="61" spans="1:7" x14ac:dyDescent="0.25">
      <c r="A61">
        <v>3292</v>
      </c>
      <c r="B61" t="s">
        <v>3698</v>
      </c>
      <c r="C61" t="s">
        <v>373</v>
      </c>
      <c r="D61" t="s">
        <v>10</v>
      </c>
      <c r="E61" t="s">
        <v>11</v>
      </c>
      <c r="F61" t="s">
        <v>2904</v>
      </c>
      <c r="G61">
        <v>75079</v>
      </c>
    </row>
    <row r="62" spans="1:7" x14ac:dyDescent="0.25">
      <c r="A62">
        <v>3302</v>
      </c>
      <c r="B62" t="s">
        <v>3699</v>
      </c>
      <c r="C62" t="s">
        <v>199</v>
      </c>
      <c r="D62" t="s">
        <v>10</v>
      </c>
      <c r="E62" t="s">
        <v>11</v>
      </c>
      <c r="F62" t="s">
        <v>2904</v>
      </c>
      <c r="G62">
        <v>0</v>
      </c>
    </row>
    <row r="63" spans="1:7" x14ac:dyDescent="0.25">
      <c r="A63">
        <v>3307</v>
      </c>
      <c r="B63" t="s">
        <v>3700</v>
      </c>
      <c r="C63" t="s">
        <v>3701</v>
      </c>
      <c r="D63" t="s">
        <v>10</v>
      </c>
      <c r="E63" t="s">
        <v>11</v>
      </c>
      <c r="F63" t="s">
        <v>2904</v>
      </c>
      <c r="G63">
        <v>41258637</v>
      </c>
    </row>
    <row r="64" spans="1:7" x14ac:dyDescent="0.25">
      <c r="A64">
        <v>3336</v>
      </c>
      <c r="B64" t="s">
        <v>3702</v>
      </c>
      <c r="C64" t="s">
        <v>84</v>
      </c>
      <c r="D64" t="s">
        <v>23</v>
      </c>
      <c r="E64" t="s">
        <v>11</v>
      </c>
      <c r="F64" t="s">
        <v>2904</v>
      </c>
      <c r="G64">
        <v>0</v>
      </c>
    </row>
    <row r="65" spans="1:7" x14ac:dyDescent="0.25">
      <c r="A65">
        <v>3337</v>
      </c>
      <c r="B65" t="s">
        <v>3703</v>
      </c>
      <c r="C65" t="s">
        <v>15</v>
      </c>
      <c r="D65" t="s">
        <v>10</v>
      </c>
      <c r="E65" t="s">
        <v>11</v>
      </c>
      <c r="F65" t="s">
        <v>2904</v>
      </c>
      <c r="G65">
        <v>0</v>
      </c>
    </row>
    <row r="66" spans="1:7" x14ac:dyDescent="0.25">
      <c r="A66">
        <v>3347</v>
      </c>
      <c r="B66" t="s">
        <v>3704</v>
      </c>
      <c r="C66" t="s">
        <v>74</v>
      </c>
      <c r="D66" t="s">
        <v>10</v>
      </c>
      <c r="E66" t="s">
        <v>11</v>
      </c>
      <c r="F66" t="s">
        <v>2904</v>
      </c>
      <c r="G66">
        <v>46220522</v>
      </c>
    </row>
    <row r="67" spans="1:7" x14ac:dyDescent="0.25">
      <c r="A67">
        <v>3351</v>
      </c>
      <c r="B67" t="s">
        <v>3705</v>
      </c>
      <c r="C67" t="s">
        <v>74</v>
      </c>
      <c r="D67" t="s">
        <v>10</v>
      </c>
      <c r="E67" t="s">
        <v>11</v>
      </c>
      <c r="F67" t="s">
        <v>2904</v>
      </c>
      <c r="G67">
        <v>22698</v>
      </c>
    </row>
    <row r="68" spans="1:7" x14ac:dyDescent="0.25">
      <c r="A68">
        <v>3367</v>
      </c>
      <c r="B68" t="s">
        <v>1057</v>
      </c>
      <c r="C68" t="s">
        <v>81</v>
      </c>
      <c r="D68" t="s">
        <v>10</v>
      </c>
      <c r="E68" t="s">
        <v>11</v>
      </c>
      <c r="F68" t="s">
        <v>2904</v>
      </c>
      <c r="G68">
        <v>47380093</v>
      </c>
    </row>
    <row r="69" spans="1:7" x14ac:dyDescent="0.25">
      <c r="A69">
        <v>3379</v>
      </c>
      <c r="B69" t="s">
        <v>24</v>
      </c>
      <c r="C69" t="s">
        <v>17</v>
      </c>
      <c r="D69" t="s">
        <v>10</v>
      </c>
      <c r="E69" t="s">
        <v>11</v>
      </c>
      <c r="F69" t="s">
        <v>2904</v>
      </c>
      <c r="G69">
        <v>0</v>
      </c>
    </row>
    <row r="70" spans="1:7" x14ac:dyDescent="0.25">
      <c r="A70">
        <v>3392</v>
      </c>
      <c r="B70" t="s">
        <v>3706</v>
      </c>
      <c r="C70" t="s">
        <v>74</v>
      </c>
      <c r="D70" t="s">
        <v>10</v>
      </c>
      <c r="E70" t="s">
        <v>11</v>
      </c>
      <c r="F70" t="s">
        <v>2904</v>
      </c>
      <c r="G70">
        <v>200745</v>
      </c>
    </row>
    <row r="71" spans="1:7" x14ac:dyDescent="0.25">
      <c r="A71">
        <v>3396</v>
      </c>
      <c r="B71" t="s">
        <v>3707</v>
      </c>
      <c r="C71" t="s">
        <v>1112</v>
      </c>
      <c r="D71" t="s">
        <v>10</v>
      </c>
      <c r="E71" t="s">
        <v>11</v>
      </c>
      <c r="F71" t="s">
        <v>2904</v>
      </c>
      <c r="G71">
        <v>538863</v>
      </c>
    </row>
    <row r="72" spans="1:7" x14ac:dyDescent="0.25">
      <c r="A72">
        <v>3420</v>
      </c>
      <c r="B72" t="s">
        <v>3708</v>
      </c>
      <c r="C72" t="s">
        <v>19</v>
      </c>
      <c r="D72" t="s">
        <v>10</v>
      </c>
      <c r="E72" t="s">
        <v>11</v>
      </c>
      <c r="F72" t="s">
        <v>2904</v>
      </c>
      <c r="G72">
        <v>0</v>
      </c>
    </row>
    <row r="73" spans="1:7" x14ac:dyDescent="0.25">
      <c r="A73">
        <v>3426</v>
      </c>
      <c r="B73" t="s">
        <v>3709</v>
      </c>
      <c r="C73" t="s">
        <v>197</v>
      </c>
      <c r="D73" t="s">
        <v>10</v>
      </c>
      <c r="E73" t="s">
        <v>11</v>
      </c>
      <c r="F73" t="s">
        <v>2904</v>
      </c>
      <c r="G73" t="s">
        <v>3710</v>
      </c>
    </row>
    <row r="74" spans="1:7" x14ac:dyDescent="0.25">
      <c r="A74">
        <v>3432</v>
      </c>
      <c r="B74" t="s">
        <v>3711</v>
      </c>
      <c r="C74" t="s">
        <v>1823</v>
      </c>
      <c r="D74" t="s">
        <v>10</v>
      </c>
      <c r="E74" t="s">
        <v>11</v>
      </c>
      <c r="F74" t="s">
        <v>2904</v>
      </c>
      <c r="G74">
        <v>92164</v>
      </c>
    </row>
    <row r="75" spans="1:7" x14ac:dyDescent="0.25">
      <c r="A75">
        <v>3456</v>
      </c>
      <c r="B75" t="s">
        <v>3712</v>
      </c>
      <c r="C75" t="s">
        <v>17</v>
      </c>
      <c r="D75" t="s">
        <v>10</v>
      </c>
      <c r="E75" t="s">
        <v>11</v>
      </c>
      <c r="F75" t="s">
        <v>2904</v>
      </c>
      <c r="G75">
        <v>4231548</v>
      </c>
    </row>
    <row r="76" spans="1:7" x14ac:dyDescent="0.25">
      <c r="A76">
        <v>3477</v>
      </c>
      <c r="B76" t="s">
        <v>3224</v>
      </c>
      <c r="C76" t="s">
        <v>107</v>
      </c>
      <c r="D76" t="s">
        <v>10</v>
      </c>
      <c r="E76" t="s">
        <v>11</v>
      </c>
      <c r="F76" t="s">
        <v>2904</v>
      </c>
      <c r="G76">
        <v>41252534</v>
      </c>
    </row>
    <row r="77" spans="1:7" x14ac:dyDescent="0.25">
      <c r="A77">
        <v>3545</v>
      </c>
      <c r="B77" t="s">
        <v>3713</v>
      </c>
      <c r="C77" t="s">
        <v>68</v>
      </c>
      <c r="D77" t="s">
        <v>10</v>
      </c>
      <c r="E77" t="s">
        <v>11</v>
      </c>
      <c r="F77" t="s">
        <v>2904</v>
      </c>
      <c r="G77">
        <v>5626148</v>
      </c>
    </row>
    <row r="78" spans="1:7" x14ac:dyDescent="0.25">
      <c r="A78">
        <v>3546</v>
      </c>
      <c r="B78" t="s">
        <v>3714</v>
      </c>
      <c r="C78" t="s">
        <v>68</v>
      </c>
      <c r="D78" t="s">
        <v>10</v>
      </c>
      <c r="E78" t="s">
        <v>11</v>
      </c>
      <c r="F78" t="s">
        <v>2904</v>
      </c>
      <c r="G78">
        <v>46174361</v>
      </c>
    </row>
    <row r="79" spans="1:7" x14ac:dyDescent="0.25">
      <c r="A79">
        <v>3614</v>
      </c>
      <c r="B79" t="s">
        <v>3715</v>
      </c>
      <c r="C79" t="s">
        <v>61</v>
      </c>
      <c r="D79" t="s">
        <v>10</v>
      </c>
      <c r="E79" t="s">
        <v>11</v>
      </c>
      <c r="F79" t="s">
        <v>2904</v>
      </c>
      <c r="G79">
        <v>4243680</v>
      </c>
    </row>
    <row r="80" spans="1:7" x14ac:dyDescent="0.25">
      <c r="A80">
        <v>3630</v>
      </c>
      <c r="B80" t="s">
        <v>3716</v>
      </c>
      <c r="C80" t="s">
        <v>210</v>
      </c>
      <c r="D80" t="s">
        <v>10</v>
      </c>
      <c r="E80" t="s">
        <v>11</v>
      </c>
      <c r="F80" t="s">
        <v>2904</v>
      </c>
      <c r="G80">
        <v>39231</v>
      </c>
    </row>
    <row r="81" spans="1:7" x14ac:dyDescent="0.25">
      <c r="A81">
        <v>3703</v>
      </c>
      <c r="B81" t="s">
        <v>3717</v>
      </c>
      <c r="C81" t="s">
        <v>15</v>
      </c>
      <c r="D81" t="s">
        <v>10</v>
      </c>
      <c r="E81" t="s">
        <v>11</v>
      </c>
      <c r="F81" t="s">
        <v>2904</v>
      </c>
      <c r="G81">
        <v>912427</v>
      </c>
    </row>
    <row r="82" spans="1:7" x14ac:dyDescent="0.25">
      <c r="A82">
        <v>3725</v>
      </c>
      <c r="B82" t="s">
        <v>3718</v>
      </c>
      <c r="C82" t="s">
        <v>373</v>
      </c>
      <c r="D82" t="s">
        <v>23</v>
      </c>
      <c r="E82" t="s">
        <v>11</v>
      </c>
      <c r="F82" t="s">
        <v>2904</v>
      </c>
      <c r="G82">
        <v>0</v>
      </c>
    </row>
    <row r="83" spans="1:7" x14ac:dyDescent="0.25">
      <c r="A83">
        <v>3736</v>
      </c>
      <c r="B83" t="s">
        <v>3719</v>
      </c>
      <c r="C83" t="s">
        <v>116</v>
      </c>
      <c r="D83" t="s">
        <v>10</v>
      </c>
      <c r="E83" t="s">
        <v>11</v>
      </c>
      <c r="F83" t="s">
        <v>2904</v>
      </c>
      <c r="G83">
        <v>21691</v>
      </c>
    </row>
    <row r="84" spans="1:7" x14ac:dyDescent="0.25">
      <c r="A84">
        <v>3748</v>
      </c>
      <c r="B84" t="s">
        <v>3720</v>
      </c>
      <c r="C84" t="s">
        <v>68</v>
      </c>
      <c r="D84" t="s">
        <v>10</v>
      </c>
      <c r="E84" t="s">
        <v>11</v>
      </c>
      <c r="F84" t="s">
        <v>2904</v>
      </c>
      <c r="G84">
        <v>31967</v>
      </c>
    </row>
    <row r="85" spans="1:7" x14ac:dyDescent="0.25">
      <c r="A85">
        <v>3769</v>
      </c>
      <c r="B85" t="s">
        <v>3721</v>
      </c>
      <c r="C85" t="s">
        <v>295</v>
      </c>
      <c r="D85" t="s">
        <v>10</v>
      </c>
      <c r="E85" t="s">
        <v>11</v>
      </c>
      <c r="F85" t="s">
        <v>2904</v>
      </c>
      <c r="G85">
        <v>0</v>
      </c>
    </row>
    <row r="86" spans="1:7" x14ac:dyDescent="0.25">
      <c r="A86">
        <v>3774</v>
      </c>
      <c r="B86" t="s">
        <v>3722</v>
      </c>
      <c r="C86" t="s">
        <v>529</v>
      </c>
      <c r="D86" t="s">
        <v>10</v>
      </c>
      <c r="E86" t="s">
        <v>11</v>
      </c>
      <c r="F86" t="s">
        <v>2904</v>
      </c>
      <c r="G86">
        <v>0</v>
      </c>
    </row>
    <row r="87" spans="1:7" x14ac:dyDescent="0.25">
      <c r="A87">
        <v>3786</v>
      </c>
      <c r="B87" t="s">
        <v>3723</v>
      </c>
      <c r="C87" t="s">
        <v>63</v>
      </c>
      <c r="D87" t="s">
        <v>23</v>
      </c>
      <c r="E87" t="s">
        <v>11</v>
      </c>
      <c r="F87" t="s">
        <v>2904</v>
      </c>
      <c r="G87">
        <v>0</v>
      </c>
    </row>
    <row r="88" spans="1:7" x14ac:dyDescent="0.25">
      <c r="A88">
        <v>3835</v>
      </c>
      <c r="B88" t="s">
        <v>3724</v>
      </c>
      <c r="C88" t="s">
        <v>22</v>
      </c>
      <c r="D88" t="s">
        <v>10</v>
      </c>
      <c r="E88" t="s">
        <v>11</v>
      </c>
      <c r="F88" t="s">
        <v>2904</v>
      </c>
      <c r="G88">
        <v>42560877</v>
      </c>
    </row>
    <row r="89" spans="1:7" x14ac:dyDescent="0.25">
      <c r="A89">
        <v>3880</v>
      </c>
      <c r="B89" t="s">
        <v>3725</v>
      </c>
      <c r="C89" t="s">
        <v>109</v>
      </c>
      <c r="D89" t="s">
        <v>10</v>
      </c>
      <c r="E89" t="s">
        <v>11</v>
      </c>
      <c r="F89" t="s">
        <v>2904</v>
      </c>
      <c r="G89">
        <v>22607</v>
      </c>
    </row>
    <row r="90" spans="1:7" x14ac:dyDescent="0.25">
      <c r="A90">
        <v>3881</v>
      </c>
      <c r="B90" t="s">
        <v>3726</v>
      </c>
      <c r="C90" t="s">
        <v>419</v>
      </c>
      <c r="D90" t="s">
        <v>10</v>
      </c>
      <c r="E90" t="s">
        <v>11</v>
      </c>
      <c r="F90" t="s">
        <v>2904</v>
      </c>
      <c r="G90">
        <v>248702</v>
      </c>
    </row>
    <row r="91" spans="1:7" x14ac:dyDescent="0.25">
      <c r="A91">
        <v>3883</v>
      </c>
      <c r="B91" t="s">
        <v>3727</v>
      </c>
      <c r="C91" t="s">
        <v>292</v>
      </c>
      <c r="D91" t="s">
        <v>10</v>
      </c>
      <c r="E91" t="s">
        <v>11</v>
      </c>
      <c r="F91" t="s">
        <v>2904</v>
      </c>
      <c r="G91">
        <v>4238363</v>
      </c>
    </row>
    <row r="92" spans="1:7" x14ac:dyDescent="0.25">
      <c r="A92">
        <v>3886</v>
      </c>
      <c r="B92" t="s">
        <v>3728</v>
      </c>
      <c r="C92" t="s">
        <v>301</v>
      </c>
      <c r="D92" t="s">
        <v>10</v>
      </c>
      <c r="E92" t="s">
        <v>11</v>
      </c>
      <c r="F92" t="s">
        <v>2904</v>
      </c>
      <c r="G92">
        <v>0</v>
      </c>
    </row>
    <row r="93" spans="1:7" x14ac:dyDescent="0.25">
      <c r="A93">
        <v>3907</v>
      </c>
      <c r="B93" t="s">
        <v>3729</v>
      </c>
      <c r="C93" t="s">
        <v>301</v>
      </c>
      <c r="D93" t="s">
        <v>10</v>
      </c>
      <c r="E93" t="s">
        <v>11</v>
      </c>
      <c r="F93" t="s">
        <v>2904</v>
      </c>
      <c r="G93" t="s">
        <v>3730</v>
      </c>
    </row>
    <row r="94" spans="1:7" x14ac:dyDescent="0.25">
      <c r="A94">
        <v>3918</v>
      </c>
      <c r="B94" t="s">
        <v>3731</v>
      </c>
      <c r="C94" t="s">
        <v>301</v>
      </c>
      <c r="D94" t="s">
        <v>10</v>
      </c>
      <c r="E94" t="s">
        <v>11</v>
      </c>
      <c r="F94" t="s">
        <v>2904</v>
      </c>
      <c r="G94">
        <v>46174188</v>
      </c>
    </row>
    <row r="95" spans="1:7" x14ac:dyDescent="0.25">
      <c r="A95">
        <v>3922</v>
      </c>
      <c r="B95" t="s">
        <v>3732</v>
      </c>
      <c r="C95" t="s">
        <v>301</v>
      </c>
      <c r="D95" t="s">
        <v>10</v>
      </c>
      <c r="E95" t="s">
        <v>11</v>
      </c>
      <c r="F95" t="s">
        <v>2904</v>
      </c>
      <c r="G95">
        <v>22872</v>
      </c>
    </row>
    <row r="96" spans="1:7" x14ac:dyDescent="0.25">
      <c r="A96">
        <v>3934</v>
      </c>
      <c r="B96" t="s">
        <v>3733</v>
      </c>
      <c r="C96" t="s">
        <v>81</v>
      </c>
      <c r="D96" t="s">
        <v>10</v>
      </c>
      <c r="E96" t="s">
        <v>11</v>
      </c>
      <c r="F96" t="s">
        <v>2904</v>
      </c>
      <c r="G96">
        <v>0</v>
      </c>
    </row>
    <row r="97" spans="1:7" x14ac:dyDescent="0.25">
      <c r="A97">
        <v>3954</v>
      </c>
      <c r="B97" t="s">
        <v>3734</v>
      </c>
      <c r="C97" t="s">
        <v>301</v>
      </c>
      <c r="D97" t="s">
        <v>10</v>
      </c>
      <c r="E97" t="s">
        <v>11</v>
      </c>
      <c r="F97" t="s">
        <v>2904</v>
      </c>
      <c r="G97">
        <v>4243720</v>
      </c>
    </row>
    <row r="98" spans="1:7" x14ac:dyDescent="0.25">
      <c r="A98">
        <v>3955</v>
      </c>
      <c r="B98" t="s">
        <v>3735</v>
      </c>
      <c r="C98" t="s">
        <v>529</v>
      </c>
      <c r="D98" t="s">
        <v>10</v>
      </c>
      <c r="E98" t="s">
        <v>39</v>
      </c>
      <c r="F98" t="s">
        <v>2904</v>
      </c>
      <c r="G98">
        <v>0</v>
      </c>
    </row>
    <row r="99" spans="1:7" x14ac:dyDescent="0.25">
      <c r="A99">
        <v>3957</v>
      </c>
      <c r="B99" t="s">
        <v>3736</v>
      </c>
      <c r="C99" t="s">
        <v>31</v>
      </c>
      <c r="D99" t="s">
        <v>10</v>
      </c>
      <c r="E99" t="s">
        <v>39</v>
      </c>
      <c r="F99" t="s">
        <v>2904</v>
      </c>
      <c r="G99" t="s">
        <v>3737</v>
      </c>
    </row>
    <row r="100" spans="1:7" x14ac:dyDescent="0.25">
      <c r="A100">
        <v>4021</v>
      </c>
      <c r="B100" t="s">
        <v>3738</v>
      </c>
      <c r="C100" t="s">
        <v>116</v>
      </c>
      <c r="D100" t="s">
        <v>10</v>
      </c>
      <c r="E100" t="s">
        <v>11</v>
      </c>
      <c r="F100" t="s">
        <v>2904</v>
      </c>
      <c r="G100" t="s">
        <v>3671</v>
      </c>
    </row>
    <row r="101" spans="1:7" x14ac:dyDescent="0.25">
      <c r="A101">
        <v>4041</v>
      </c>
      <c r="B101" t="s">
        <v>3739</v>
      </c>
      <c r="C101" t="s">
        <v>46</v>
      </c>
      <c r="D101" t="s">
        <v>10</v>
      </c>
      <c r="E101" t="s">
        <v>11</v>
      </c>
      <c r="F101" t="s">
        <v>2904</v>
      </c>
      <c r="G101">
        <v>43029</v>
      </c>
    </row>
    <row r="102" spans="1:7" x14ac:dyDescent="0.25">
      <c r="A102">
        <v>4044</v>
      </c>
      <c r="B102" t="s">
        <v>2118</v>
      </c>
      <c r="C102" t="s">
        <v>116</v>
      </c>
      <c r="D102" t="s">
        <v>10</v>
      </c>
      <c r="E102" t="s">
        <v>11</v>
      </c>
      <c r="F102" t="s">
        <v>2904</v>
      </c>
      <c r="G102">
        <v>0</v>
      </c>
    </row>
    <row r="103" spans="1:7" x14ac:dyDescent="0.25">
      <c r="A103">
        <v>4100</v>
      </c>
      <c r="B103" t="s">
        <v>3740</v>
      </c>
      <c r="C103" t="s">
        <v>322</v>
      </c>
      <c r="D103" t="s">
        <v>10</v>
      </c>
      <c r="E103" t="s">
        <v>11</v>
      </c>
      <c r="F103" t="s">
        <v>2904</v>
      </c>
      <c r="G103">
        <v>4166449</v>
      </c>
    </row>
    <row r="104" spans="1:7" x14ac:dyDescent="0.25">
      <c r="A104">
        <v>4101</v>
      </c>
      <c r="B104" t="s">
        <v>3741</v>
      </c>
      <c r="C104" t="s">
        <v>322</v>
      </c>
      <c r="D104" t="s">
        <v>10</v>
      </c>
      <c r="E104" t="s">
        <v>11</v>
      </c>
      <c r="F104" t="s">
        <v>2904</v>
      </c>
      <c r="G104">
        <v>4225532</v>
      </c>
    </row>
    <row r="105" spans="1:7" x14ac:dyDescent="0.25">
      <c r="A105">
        <v>4108</v>
      </c>
      <c r="B105" t="s">
        <v>3742</v>
      </c>
      <c r="C105" t="s">
        <v>148</v>
      </c>
      <c r="D105" t="s">
        <v>10</v>
      </c>
      <c r="E105" t="s">
        <v>11</v>
      </c>
      <c r="F105" t="s">
        <v>2904</v>
      </c>
      <c r="G105">
        <v>0</v>
      </c>
    </row>
    <row r="106" spans="1:7" x14ac:dyDescent="0.25">
      <c r="A106">
        <v>4118</v>
      </c>
      <c r="B106" t="s">
        <v>3743</v>
      </c>
      <c r="C106" t="s">
        <v>63</v>
      </c>
      <c r="D106" t="s">
        <v>10</v>
      </c>
      <c r="E106" t="s">
        <v>11</v>
      </c>
      <c r="F106" t="s">
        <v>2904</v>
      </c>
      <c r="G106">
        <v>941094</v>
      </c>
    </row>
    <row r="107" spans="1:7" x14ac:dyDescent="0.25">
      <c r="A107">
        <v>4128</v>
      </c>
      <c r="B107" t="s">
        <v>3744</v>
      </c>
      <c r="C107" t="s">
        <v>56</v>
      </c>
      <c r="D107" t="s">
        <v>10</v>
      </c>
      <c r="E107" t="s">
        <v>11</v>
      </c>
      <c r="F107" t="s">
        <v>2904</v>
      </c>
      <c r="G107">
        <v>47622096</v>
      </c>
    </row>
    <row r="108" spans="1:7" x14ac:dyDescent="0.25">
      <c r="A108">
        <v>4130</v>
      </c>
      <c r="B108" t="s">
        <v>3745</v>
      </c>
      <c r="C108" t="s">
        <v>148</v>
      </c>
      <c r="D108" t="s">
        <v>10</v>
      </c>
      <c r="E108" t="s">
        <v>11</v>
      </c>
      <c r="F108" t="s">
        <v>2904</v>
      </c>
      <c r="G108">
        <v>2018586</v>
      </c>
    </row>
    <row r="109" spans="1:7" x14ac:dyDescent="0.25">
      <c r="A109">
        <v>4134</v>
      </c>
      <c r="B109" t="s">
        <v>3746</v>
      </c>
      <c r="C109" t="s">
        <v>113</v>
      </c>
      <c r="D109" t="s">
        <v>10</v>
      </c>
      <c r="E109" t="s">
        <v>11</v>
      </c>
      <c r="F109" t="s">
        <v>2904</v>
      </c>
      <c r="G109">
        <v>212768</v>
      </c>
    </row>
    <row r="110" spans="1:7" x14ac:dyDescent="0.25">
      <c r="A110">
        <v>4135</v>
      </c>
      <c r="B110" t="s">
        <v>3747</v>
      </c>
      <c r="C110" t="s">
        <v>183</v>
      </c>
      <c r="D110" t="s">
        <v>10</v>
      </c>
      <c r="E110" t="s">
        <v>11</v>
      </c>
      <c r="F110" t="s">
        <v>2904</v>
      </c>
      <c r="G110">
        <v>210657</v>
      </c>
    </row>
    <row r="111" spans="1:7" x14ac:dyDescent="0.25">
      <c r="A111">
        <v>4137</v>
      </c>
      <c r="B111" t="s">
        <v>3748</v>
      </c>
      <c r="C111" t="s">
        <v>259</v>
      </c>
      <c r="D111" t="s">
        <v>10</v>
      </c>
      <c r="E111" t="s">
        <v>11</v>
      </c>
      <c r="F111" t="s">
        <v>2904</v>
      </c>
      <c r="G111">
        <v>0</v>
      </c>
    </row>
    <row r="112" spans="1:7" x14ac:dyDescent="0.25">
      <c r="A112">
        <v>4141</v>
      </c>
      <c r="B112" t="s">
        <v>3749</v>
      </c>
      <c r="C112" t="s">
        <v>31</v>
      </c>
      <c r="D112" t="s">
        <v>10</v>
      </c>
      <c r="E112" t="s">
        <v>11</v>
      </c>
      <c r="F112" t="s">
        <v>2904</v>
      </c>
      <c r="G112">
        <v>486574</v>
      </c>
    </row>
    <row r="113" spans="1:7" x14ac:dyDescent="0.25">
      <c r="A113">
        <v>4167</v>
      </c>
      <c r="B113" t="s">
        <v>3750</v>
      </c>
      <c r="C113" t="s">
        <v>31</v>
      </c>
      <c r="D113" t="s">
        <v>10</v>
      </c>
      <c r="E113" t="s">
        <v>11</v>
      </c>
      <c r="F113" t="s">
        <v>2904</v>
      </c>
      <c r="G113">
        <v>4243434</v>
      </c>
    </row>
    <row r="114" spans="1:7" x14ac:dyDescent="0.25">
      <c r="A114">
        <v>4200</v>
      </c>
      <c r="B114" t="s">
        <v>3751</v>
      </c>
      <c r="C114" t="s">
        <v>15</v>
      </c>
      <c r="D114" t="s">
        <v>10</v>
      </c>
      <c r="E114" t="s">
        <v>11</v>
      </c>
      <c r="F114" t="s">
        <v>2904</v>
      </c>
      <c r="G114">
        <v>96176</v>
      </c>
    </row>
    <row r="115" spans="1:7" x14ac:dyDescent="0.25">
      <c r="A115">
        <v>4214</v>
      </c>
      <c r="B115" t="s">
        <v>3752</v>
      </c>
      <c r="C115" t="s">
        <v>19</v>
      </c>
      <c r="D115" t="s">
        <v>10</v>
      </c>
      <c r="E115" t="s">
        <v>11</v>
      </c>
      <c r="F115" t="s">
        <v>2904</v>
      </c>
      <c r="G115">
        <v>49229058</v>
      </c>
    </row>
    <row r="116" spans="1:7" x14ac:dyDescent="0.25">
      <c r="A116">
        <v>4268</v>
      </c>
      <c r="B116" t="s">
        <v>3753</v>
      </c>
      <c r="C116" t="s">
        <v>107</v>
      </c>
      <c r="D116" t="s">
        <v>10</v>
      </c>
      <c r="E116" t="s">
        <v>11</v>
      </c>
      <c r="F116" t="s">
        <v>2904</v>
      </c>
      <c r="G116">
        <v>29960</v>
      </c>
    </row>
    <row r="117" spans="1:7" x14ac:dyDescent="0.25">
      <c r="A117">
        <v>4286</v>
      </c>
      <c r="B117" t="s">
        <v>3754</v>
      </c>
      <c r="C117" t="s">
        <v>269</v>
      </c>
      <c r="D117" t="s">
        <v>10</v>
      </c>
      <c r="E117" t="s">
        <v>11</v>
      </c>
      <c r="F117" t="s">
        <v>2904</v>
      </c>
      <c r="G117" t="s">
        <v>3755</v>
      </c>
    </row>
    <row r="118" spans="1:7" x14ac:dyDescent="0.25">
      <c r="A118">
        <v>4302</v>
      </c>
      <c r="B118" t="s">
        <v>3756</v>
      </c>
      <c r="C118" t="s">
        <v>19</v>
      </c>
      <c r="D118" t="s">
        <v>10</v>
      </c>
      <c r="E118" t="s">
        <v>11</v>
      </c>
      <c r="F118" t="s">
        <v>2904</v>
      </c>
      <c r="G118">
        <v>4962302</v>
      </c>
    </row>
    <row r="119" spans="1:7" x14ac:dyDescent="0.25">
      <c r="A119">
        <v>4339</v>
      </c>
      <c r="B119" t="s">
        <v>3757</v>
      </c>
      <c r="C119" t="s">
        <v>243</v>
      </c>
      <c r="D119" t="s">
        <v>10</v>
      </c>
      <c r="E119" t="s">
        <v>11</v>
      </c>
      <c r="F119" t="s">
        <v>2904</v>
      </c>
      <c r="G119">
        <v>24553</v>
      </c>
    </row>
    <row r="120" spans="1:7" x14ac:dyDescent="0.25">
      <c r="A120">
        <v>4340</v>
      </c>
      <c r="B120" t="s">
        <v>3758</v>
      </c>
      <c r="C120" t="s">
        <v>61</v>
      </c>
      <c r="D120" t="s">
        <v>10</v>
      </c>
      <c r="E120" t="s">
        <v>11</v>
      </c>
      <c r="F120" t="s">
        <v>2904</v>
      </c>
      <c r="G120">
        <v>387060</v>
      </c>
    </row>
    <row r="121" spans="1:7" x14ac:dyDescent="0.25">
      <c r="A121">
        <v>4341</v>
      </c>
      <c r="B121" t="s">
        <v>3759</v>
      </c>
      <c r="C121" t="s">
        <v>63</v>
      </c>
      <c r="D121" t="s">
        <v>10</v>
      </c>
      <c r="E121" t="s">
        <v>11</v>
      </c>
      <c r="F121" t="s">
        <v>2904</v>
      </c>
      <c r="G121">
        <v>4243329</v>
      </c>
    </row>
    <row r="122" spans="1:7" x14ac:dyDescent="0.25">
      <c r="A122">
        <v>4342</v>
      </c>
      <c r="B122" t="s">
        <v>3760</v>
      </c>
      <c r="C122" t="s">
        <v>68</v>
      </c>
      <c r="D122" t="s">
        <v>10</v>
      </c>
      <c r="E122" t="s">
        <v>11</v>
      </c>
      <c r="F122" t="s">
        <v>2904</v>
      </c>
      <c r="G122">
        <v>40640258</v>
      </c>
    </row>
    <row r="123" spans="1:7" x14ac:dyDescent="0.25">
      <c r="A123">
        <v>4351</v>
      </c>
      <c r="B123" t="s">
        <v>3761</v>
      </c>
      <c r="C123" t="s">
        <v>54</v>
      </c>
      <c r="D123" t="s">
        <v>10</v>
      </c>
      <c r="E123" t="s">
        <v>11</v>
      </c>
      <c r="F123" t="s">
        <v>2904</v>
      </c>
      <c r="G123">
        <v>4221242</v>
      </c>
    </row>
    <row r="124" spans="1:7" x14ac:dyDescent="0.25">
      <c r="A124">
        <v>4358</v>
      </c>
      <c r="B124" t="s">
        <v>3762</v>
      </c>
      <c r="C124" t="s">
        <v>135</v>
      </c>
      <c r="D124" t="s">
        <v>10</v>
      </c>
      <c r="E124" t="s">
        <v>11</v>
      </c>
      <c r="F124" t="s">
        <v>2904</v>
      </c>
      <c r="G124" t="s">
        <v>3763</v>
      </c>
    </row>
    <row r="125" spans="1:7" x14ac:dyDescent="0.25">
      <c r="A125">
        <v>4359</v>
      </c>
      <c r="B125" t="s">
        <v>3764</v>
      </c>
      <c r="C125" t="s">
        <v>68</v>
      </c>
      <c r="D125" t="s">
        <v>10</v>
      </c>
      <c r="E125" t="s">
        <v>11</v>
      </c>
      <c r="F125" t="s">
        <v>2904</v>
      </c>
      <c r="G125">
        <v>47151493</v>
      </c>
    </row>
    <row r="126" spans="1:7" x14ac:dyDescent="0.25">
      <c r="A126">
        <v>4361</v>
      </c>
      <c r="B126" t="s">
        <v>3765</v>
      </c>
      <c r="C126" t="s">
        <v>63</v>
      </c>
      <c r="D126" t="s">
        <v>10</v>
      </c>
      <c r="E126" t="s">
        <v>11</v>
      </c>
      <c r="F126" t="s">
        <v>2904</v>
      </c>
      <c r="G126">
        <v>0</v>
      </c>
    </row>
    <row r="127" spans="1:7" x14ac:dyDescent="0.25">
      <c r="A127">
        <v>4370</v>
      </c>
      <c r="B127" t="s">
        <v>3766</v>
      </c>
      <c r="C127" t="s">
        <v>63</v>
      </c>
      <c r="D127" t="s">
        <v>10</v>
      </c>
      <c r="E127" t="s">
        <v>11</v>
      </c>
      <c r="F127" t="s">
        <v>2904</v>
      </c>
      <c r="G127">
        <v>4767229</v>
      </c>
    </row>
    <row r="128" spans="1:7" x14ac:dyDescent="0.25">
      <c r="A128">
        <v>4380</v>
      </c>
      <c r="B128" t="s">
        <v>3767</v>
      </c>
      <c r="C128" t="s">
        <v>183</v>
      </c>
      <c r="D128" t="s">
        <v>10</v>
      </c>
      <c r="E128" t="s">
        <v>11</v>
      </c>
      <c r="F128" t="s">
        <v>2904</v>
      </c>
      <c r="G128">
        <v>25562</v>
      </c>
    </row>
    <row r="129" spans="1:7" x14ac:dyDescent="0.25">
      <c r="A129">
        <v>4390</v>
      </c>
      <c r="B129" t="s">
        <v>3768</v>
      </c>
      <c r="C129" t="s">
        <v>63</v>
      </c>
      <c r="D129" t="s">
        <v>10</v>
      </c>
      <c r="E129" t="s">
        <v>11</v>
      </c>
      <c r="F129" t="s">
        <v>2904</v>
      </c>
      <c r="G129">
        <v>24504</v>
      </c>
    </row>
    <row r="130" spans="1:7" x14ac:dyDescent="0.25">
      <c r="A130">
        <v>4424</v>
      </c>
      <c r="B130" t="s">
        <v>3769</v>
      </c>
      <c r="C130" t="s">
        <v>68</v>
      </c>
      <c r="D130" t="s">
        <v>10</v>
      </c>
      <c r="E130" t="s">
        <v>11</v>
      </c>
      <c r="F130" t="s">
        <v>2904</v>
      </c>
      <c r="G130">
        <v>48281311</v>
      </c>
    </row>
    <row r="131" spans="1:7" x14ac:dyDescent="0.25">
      <c r="A131">
        <v>4432</v>
      </c>
      <c r="B131" t="s">
        <v>3770</v>
      </c>
      <c r="C131" t="s">
        <v>63</v>
      </c>
      <c r="D131" t="s">
        <v>10</v>
      </c>
      <c r="E131" t="s">
        <v>11</v>
      </c>
      <c r="F131" t="s">
        <v>2904</v>
      </c>
      <c r="G131">
        <v>4240191</v>
      </c>
    </row>
    <row r="132" spans="1:7" x14ac:dyDescent="0.25">
      <c r="A132">
        <v>4444</v>
      </c>
      <c r="B132" t="s">
        <v>3771</v>
      </c>
      <c r="C132" t="s">
        <v>210</v>
      </c>
      <c r="D132" t="s">
        <v>10</v>
      </c>
      <c r="E132" t="s">
        <v>11</v>
      </c>
      <c r="F132" t="s">
        <v>2904</v>
      </c>
      <c r="G132">
        <v>0</v>
      </c>
    </row>
    <row r="133" spans="1:7" x14ac:dyDescent="0.25">
      <c r="A133">
        <v>4460</v>
      </c>
      <c r="B133" t="s">
        <v>3772</v>
      </c>
      <c r="C133" t="s">
        <v>63</v>
      </c>
      <c r="D133" t="s">
        <v>10</v>
      </c>
      <c r="E133" t="s">
        <v>11</v>
      </c>
      <c r="F133" t="s">
        <v>2904</v>
      </c>
      <c r="G133">
        <v>4221606</v>
      </c>
    </row>
    <row r="134" spans="1:7" x14ac:dyDescent="0.25">
      <c r="A134">
        <v>4497</v>
      </c>
      <c r="B134" t="s">
        <v>3773</v>
      </c>
      <c r="C134" t="s">
        <v>107</v>
      </c>
      <c r="D134" t="s">
        <v>10</v>
      </c>
      <c r="E134" t="s">
        <v>11</v>
      </c>
      <c r="F134" t="s">
        <v>2904</v>
      </c>
      <c r="G134">
        <v>0</v>
      </c>
    </row>
    <row r="135" spans="1:7" x14ac:dyDescent="0.25">
      <c r="A135">
        <v>4514</v>
      </c>
      <c r="B135" t="s">
        <v>3774</v>
      </c>
      <c r="C135" t="s">
        <v>56</v>
      </c>
      <c r="D135" t="s">
        <v>10</v>
      </c>
      <c r="E135" t="s">
        <v>11</v>
      </c>
      <c r="F135" t="s">
        <v>2904</v>
      </c>
      <c r="G135">
        <v>4243911</v>
      </c>
    </row>
    <row r="136" spans="1:7" x14ac:dyDescent="0.25">
      <c r="A136">
        <v>4540</v>
      </c>
      <c r="B136" t="s">
        <v>3775</v>
      </c>
      <c r="C136" t="s">
        <v>74</v>
      </c>
      <c r="D136" t="s">
        <v>23</v>
      </c>
      <c r="E136" t="s">
        <v>11</v>
      </c>
      <c r="F136" t="s">
        <v>2904</v>
      </c>
      <c r="G136" t="s">
        <v>3776</v>
      </c>
    </row>
    <row r="137" spans="1:7" x14ac:dyDescent="0.25">
      <c r="A137">
        <v>4549</v>
      </c>
      <c r="B137" t="s">
        <v>3777</v>
      </c>
      <c r="C137" t="s">
        <v>150</v>
      </c>
      <c r="D137" t="s">
        <v>10</v>
      </c>
      <c r="E137" t="s">
        <v>11</v>
      </c>
      <c r="F137" t="s">
        <v>2904</v>
      </c>
      <c r="G137">
        <v>24849</v>
      </c>
    </row>
    <row r="138" spans="1:7" x14ac:dyDescent="0.25">
      <c r="A138">
        <v>4588</v>
      </c>
      <c r="B138" t="s">
        <v>3778</v>
      </c>
      <c r="C138" t="s">
        <v>107</v>
      </c>
      <c r="D138" t="s">
        <v>10</v>
      </c>
      <c r="E138" t="s">
        <v>11</v>
      </c>
      <c r="F138" t="s">
        <v>2904</v>
      </c>
      <c r="G138">
        <v>34748</v>
      </c>
    </row>
    <row r="139" spans="1:7" x14ac:dyDescent="0.25">
      <c r="A139">
        <v>4650</v>
      </c>
      <c r="B139" t="s">
        <v>3779</v>
      </c>
      <c r="C139" t="s">
        <v>109</v>
      </c>
      <c r="D139" t="s">
        <v>10</v>
      </c>
      <c r="E139" t="s">
        <v>11</v>
      </c>
      <c r="F139" t="s">
        <v>2904</v>
      </c>
      <c r="G139">
        <v>24537</v>
      </c>
    </row>
    <row r="140" spans="1:7" x14ac:dyDescent="0.25">
      <c r="A140">
        <v>4668</v>
      </c>
      <c r="B140" t="s">
        <v>3780</v>
      </c>
      <c r="C140" t="s">
        <v>19</v>
      </c>
      <c r="D140" t="s">
        <v>10</v>
      </c>
      <c r="E140" t="s">
        <v>11</v>
      </c>
      <c r="F140" t="s">
        <v>2904</v>
      </c>
      <c r="G140" t="s">
        <v>3781</v>
      </c>
    </row>
    <row r="141" spans="1:7" x14ac:dyDescent="0.25">
      <c r="A141">
        <v>4674</v>
      </c>
      <c r="B141" t="s">
        <v>3782</v>
      </c>
      <c r="C141" t="s">
        <v>15</v>
      </c>
      <c r="D141" t="s">
        <v>23</v>
      </c>
      <c r="E141" t="s">
        <v>11</v>
      </c>
      <c r="F141" t="s">
        <v>2904</v>
      </c>
      <c r="G141">
        <v>66325</v>
      </c>
    </row>
    <row r="142" spans="1:7" x14ac:dyDescent="0.25">
      <c r="A142">
        <v>4707</v>
      </c>
      <c r="B142" t="s">
        <v>3783</v>
      </c>
      <c r="C142" t="s">
        <v>154</v>
      </c>
      <c r="D142" t="s">
        <v>10</v>
      </c>
      <c r="E142" t="s">
        <v>11</v>
      </c>
      <c r="F142" t="s">
        <v>2904</v>
      </c>
      <c r="G142">
        <v>30357</v>
      </c>
    </row>
    <row r="143" spans="1:7" x14ac:dyDescent="0.25">
      <c r="A143">
        <v>4714</v>
      </c>
      <c r="B143" t="s">
        <v>3784</v>
      </c>
      <c r="C143" t="s">
        <v>17</v>
      </c>
      <c r="D143" t="s">
        <v>10</v>
      </c>
      <c r="E143" t="s">
        <v>11</v>
      </c>
      <c r="F143" t="s">
        <v>2904</v>
      </c>
      <c r="G143">
        <v>0</v>
      </c>
    </row>
    <row r="144" spans="1:7" x14ac:dyDescent="0.25">
      <c r="A144">
        <v>4721</v>
      </c>
      <c r="B144" t="s">
        <v>3785</v>
      </c>
      <c r="C144" t="s">
        <v>74</v>
      </c>
      <c r="D144" t="s">
        <v>10</v>
      </c>
      <c r="E144" t="s">
        <v>11</v>
      </c>
      <c r="F144" t="s">
        <v>2904</v>
      </c>
      <c r="G144">
        <v>27061</v>
      </c>
    </row>
    <row r="145" spans="1:7" x14ac:dyDescent="0.25">
      <c r="A145">
        <v>4934</v>
      </c>
      <c r="B145" t="s">
        <v>3786</v>
      </c>
      <c r="C145" t="s">
        <v>31</v>
      </c>
      <c r="D145" t="s">
        <v>23</v>
      </c>
      <c r="E145" t="s">
        <v>11</v>
      </c>
      <c r="F145" t="s">
        <v>2904</v>
      </c>
      <c r="G145">
        <v>0</v>
      </c>
    </row>
    <row r="146" spans="1:7" x14ac:dyDescent="0.25">
      <c r="A146">
        <v>5011</v>
      </c>
      <c r="B146" t="s">
        <v>3787</v>
      </c>
      <c r="C146" t="s">
        <v>1163</v>
      </c>
      <c r="D146" t="s">
        <v>10</v>
      </c>
      <c r="E146" t="s">
        <v>11</v>
      </c>
      <c r="F146" t="s">
        <v>2904</v>
      </c>
      <c r="G146">
        <v>4228053</v>
      </c>
    </row>
    <row r="147" spans="1:7" x14ac:dyDescent="0.25">
      <c r="A147">
        <v>5025</v>
      </c>
      <c r="B147" t="s">
        <v>3788</v>
      </c>
      <c r="C147" t="s">
        <v>31</v>
      </c>
      <c r="D147" t="s">
        <v>10</v>
      </c>
      <c r="E147" t="s">
        <v>11</v>
      </c>
      <c r="F147" t="s">
        <v>2904</v>
      </c>
      <c r="G147">
        <v>4963416</v>
      </c>
    </row>
    <row r="148" spans="1:7" x14ac:dyDescent="0.25">
      <c r="A148">
        <v>5149</v>
      </c>
      <c r="B148" t="s">
        <v>3789</v>
      </c>
      <c r="C148" t="s">
        <v>31</v>
      </c>
      <c r="D148" t="s">
        <v>10</v>
      </c>
      <c r="E148" t="s">
        <v>11</v>
      </c>
      <c r="F148" t="s">
        <v>2904</v>
      </c>
      <c r="G148">
        <v>49223387</v>
      </c>
    </row>
    <row r="149" spans="1:7" x14ac:dyDescent="0.25">
      <c r="A149">
        <v>5170</v>
      </c>
      <c r="B149" t="s">
        <v>1057</v>
      </c>
      <c r="C149" t="s">
        <v>81</v>
      </c>
      <c r="D149" t="s">
        <v>23</v>
      </c>
      <c r="E149" t="s">
        <v>11</v>
      </c>
      <c r="F149" t="s">
        <v>2904</v>
      </c>
      <c r="G149">
        <v>49222574</v>
      </c>
    </row>
    <row r="150" spans="1:7" x14ac:dyDescent="0.25">
      <c r="A150">
        <v>5258</v>
      </c>
      <c r="B150" t="s">
        <v>3790</v>
      </c>
      <c r="C150" t="s">
        <v>516</v>
      </c>
      <c r="D150" t="s">
        <v>23</v>
      </c>
      <c r="E150" t="s">
        <v>11</v>
      </c>
      <c r="F150" t="s">
        <v>2904</v>
      </c>
      <c r="G150">
        <v>0</v>
      </c>
    </row>
    <row r="151" spans="1:7" x14ac:dyDescent="0.25">
      <c r="A151">
        <v>5310</v>
      </c>
      <c r="B151" t="s">
        <v>3791</v>
      </c>
      <c r="C151" t="s">
        <v>68</v>
      </c>
      <c r="D151" t="s">
        <v>23</v>
      </c>
      <c r="E151" t="s">
        <v>11</v>
      </c>
      <c r="F151" t="s">
        <v>2904</v>
      </c>
      <c r="G151">
        <v>48266621</v>
      </c>
    </row>
    <row r="152" spans="1:7" x14ac:dyDescent="0.25">
      <c r="A152">
        <v>5349</v>
      </c>
      <c r="B152" t="s">
        <v>3792</v>
      </c>
      <c r="C152" t="s">
        <v>68</v>
      </c>
      <c r="D152" t="s">
        <v>23</v>
      </c>
      <c r="E152" t="s">
        <v>11</v>
      </c>
      <c r="F152" t="s">
        <v>2904</v>
      </c>
      <c r="G152">
        <v>0</v>
      </c>
    </row>
    <row r="153" spans="1:7" x14ac:dyDescent="0.25">
      <c r="A153">
        <v>5389</v>
      </c>
      <c r="B153" t="s">
        <v>3793</v>
      </c>
      <c r="C153" t="s">
        <v>210</v>
      </c>
      <c r="D153" t="s">
        <v>23</v>
      </c>
      <c r="E153" t="s">
        <v>11</v>
      </c>
      <c r="F153" t="s">
        <v>2904</v>
      </c>
      <c r="G153">
        <v>40420154</v>
      </c>
    </row>
    <row r="154" spans="1:7" x14ac:dyDescent="0.25">
      <c r="A154">
        <v>5426</v>
      </c>
      <c r="B154" t="s">
        <v>3794</v>
      </c>
      <c r="C154" t="s">
        <v>259</v>
      </c>
      <c r="D154" t="s">
        <v>10</v>
      </c>
      <c r="E154" t="s">
        <v>11</v>
      </c>
      <c r="F154" t="s">
        <v>2904</v>
      </c>
      <c r="G154">
        <v>912854</v>
      </c>
    </row>
    <row r="155" spans="1:7" x14ac:dyDescent="0.25">
      <c r="A155">
        <v>5448</v>
      </c>
      <c r="B155" t="s">
        <v>3795</v>
      </c>
      <c r="C155" t="s">
        <v>107</v>
      </c>
      <c r="D155" t="s">
        <v>10</v>
      </c>
      <c r="E155" t="s">
        <v>11</v>
      </c>
      <c r="F155" t="s">
        <v>2904</v>
      </c>
      <c r="G155">
        <v>46523219</v>
      </c>
    </row>
    <row r="156" spans="1:7" x14ac:dyDescent="0.25">
      <c r="A156">
        <v>5454</v>
      </c>
      <c r="B156" t="s">
        <v>3796</v>
      </c>
      <c r="C156" t="s">
        <v>15</v>
      </c>
      <c r="D156" t="s">
        <v>10</v>
      </c>
      <c r="E156" t="s">
        <v>11</v>
      </c>
      <c r="F156" t="s">
        <v>2904</v>
      </c>
      <c r="G156">
        <v>4239700</v>
      </c>
    </row>
    <row r="157" spans="1:7" x14ac:dyDescent="0.25">
      <c r="A157">
        <v>5486</v>
      </c>
      <c r="B157" t="s">
        <v>3797</v>
      </c>
      <c r="C157" t="s">
        <v>63</v>
      </c>
      <c r="D157" t="s">
        <v>10</v>
      </c>
      <c r="E157" t="s">
        <v>11</v>
      </c>
      <c r="F157" t="s">
        <v>2904</v>
      </c>
      <c r="G157" t="s">
        <v>3798</v>
      </c>
    </row>
    <row r="158" spans="1:7" x14ac:dyDescent="0.25">
      <c r="A158">
        <v>5490</v>
      </c>
      <c r="B158" t="s">
        <v>3799</v>
      </c>
      <c r="C158" t="s">
        <v>68</v>
      </c>
      <c r="D158" t="s">
        <v>23</v>
      </c>
      <c r="E158" t="s">
        <v>11</v>
      </c>
      <c r="F158" t="s">
        <v>2904</v>
      </c>
      <c r="G158">
        <v>4282673</v>
      </c>
    </row>
    <row r="159" spans="1:7" x14ac:dyDescent="0.25">
      <c r="A159">
        <v>5500</v>
      </c>
      <c r="B159" t="s">
        <v>3800</v>
      </c>
      <c r="C159" t="s">
        <v>46</v>
      </c>
      <c r="D159" t="s">
        <v>23</v>
      </c>
      <c r="E159" t="s">
        <v>11</v>
      </c>
      <c r="F159" t="s">
        <v>2904</v>
      </c>
      <c r="G159">
        <v>49222025</v>
      </c>
    </row>
    <row r="160" spans="1:7" x14ac:dyDescent="0.25">
      <c r="A160">
        <v>5540</v>
      </c>
      <c r="B160" t="s">
        <v>3801</v>
      </c>
      <c r="C160" t="s">
        <v>31</v>
      </c>
      <c r="D160" t="s">
        <v>10</v>
      </c>
      <c r="E160" t="s">
        <v>11</v>
      </c>
      <c r="F160" t="s">
        <v>2904</v>
      </c>
      <c r="G160">
        <v>46227975</v>
      </c>
    </row>
    <row r="161" spans="1:7" x14ac:dyDescent="0.25">
      <c r="A161">
        <v>5568</v>
      </c>
      <c r="B161" t="s">
        <v>3802</v>
      </c>
      <c r="C161" t="s">
        <v>68</v>
      </c>
      <c r="D161" t="s">
        <v>23</v>
      </c>
      <c r="E161" t="s">
        <v>11</v>
      </c>
      <c r="F161" t="s">
        <v>2904</v>
      </c>
      <c r="G161">
        <v>56277563</v>
      </c>
    </row>
    <row r="162" spans="1:7" x14ac:dyDescent="0.25">
      <c r="A162">
        <v>5587</v>
      </c>
      <c r="B162" t="s">
        <v>3803</v>
      </c>
      <c r="C162" t="s">
        <v>481</v>
      </c>
      <c r="D162" t="s">
        <v>23</v>
      </c>
      <c r="E162" t="s">
        <v>11</v>
      </c>
      <c r="F162" t="s">
        <v>2904</v>
      </c>
      <c r="G162">
        <v>0</v>
      </c>
    </row>
    <row r="163" spans="1:7" x14ac:dyDescent="0.25">
      <c r="A163">
        <v>5599</v>
      </c>
      <c r="B163" t="s">
        <v>3804</v>
      </c>
      <c r="C163" t="s">
        <v>68</v>
      </c>
      <c r="D163" t="s">
        <v>23</v>
      </c>
      <c r="E163" t="s">
        <v>11</v>
      </c>
      <c r="F163" t="s">
        <v>2904</v>
      </c>
      <c r="G163">
        <v>0</v>
      </c>
    </row>
    <row r="164" spans="1:7" x14ac:dyDescent="0.25">
      <c r="A164">
        <v>5602</v>
      </c>
      <c r="B164" t="s">
        <v>3805</v>
      </c>
      <c r="C164" t="s">
        <v>31</v>
      </c>
      <c r="D164" t="s">
        <v>23</v>
      </c>
      <c r="E164" t="s">
        <v>11</v>
      </c>
      <c r="F164" t="s">
        <v>2904</v>
      </c>
      <c r="G164">
        <v>48266932</v>
      </c>
    </row>
    <row r="165" spans="1:7" x14ac:dyDescent="0.25">
      <c r="A165">
        <v>5610</v>
      </c>
      <c r="B165" t="s">
        <v>3806</v>
      </c>
      <c r="C165" t="s">
        <v>154</v>
      </c>
      <c r="D165" t="s">
        <v>23</v>
      </c>
      <c r="E165" t="s">
        <v>11</v>
      </c>
      <c r="F165" t="s">
        <v>2904</v>
      </c>
      <c r="G165">
        <v>42551835</v>
      </c>
    </row>
    <row r="166" spans="1:7" x14ac:dyDescent="0.25">
      <c r="A166">
        <v>5647</v>
      </c>
      <c r="B166" t="s">
        <v>3807</v>
      </c>
      <c r="C166" t="s">
        <v>68</v>
      </c>
      <c r="D166" t="s">
        <v>23</v>
      </c>
      <c r="E166" t="s">
        <v>11</v>
      </c>
      <c r="F166" t="s">
        <v>2904</v>
      </c>
      <c r="G166">
        <v>92537</v>
      </c>
    </row>
    <row r="167" spans="1:7" x14ac:dyDescent="0.25">
      <c r="A167">
        <v>5705</v>
      </c>
      <c r="B167" t="s">
        <v>3808</v>
      </c>
      <c r="C167" t="s">
        <v>68</v>
      </c>
      <c r="D167" t="s">
        <v>10</v>
      </c>
      <c r="E167" t="s">
        <v>11</v>
      </c>
      <c r="F167" t="s">
        <v>2904</v>
      </c>
      <c r="G167">
        <v>49321496</v>
      </c>
    </row>
    <row r="168" spans="1:7" x14ac:dyDescent="0.25">
      <c r="A168">
        <v>5716</v>
      </c>
      <c r="B168" t="s">
        <v>3809</v>
      </c>
      <c r="C168" t="s">
        <v>68</v>
      </c>
      <c r="D168" t="s">
        <v>10</v>
      </c>
      <c r="E168" t="s">
        <v>11</v>
      </c>
      <c r="F168" t="s">
        <v>2904</v>
      </c>
      <c r="G168">
        <v>49828172</v>
      </c>
    </row>
    <row r="169" spans="1:7" x14ac:dyDescent="0.25">
      <c r="A169">
        <v>5727</v>
      </c>
      <c r="B169" t="s">
        <v>3810</v>
      </c>
      <c r="C169" t="s">
        <v>31</v>
      </c>
      <c r="D169" t="s">
        <v>10</v>
      </c>
      <c r="E169" t="s">
        <v>11</v>
      </c>
      <c r="F169" t="s">
        <v>2904</v>
      </c>
      <c r="G169">
        <v>0</v>
      </c>
    </row>
    <row r="170" spans="1:7" x14ac:dyDescent="0.25">
      <c r="A170">
        <v>5733</v>
      </c>
      <c r="B170" t="s">
        <v>3811</v>
      </c>
      <c r="C170" t="s">
        <v>68</v>
      </c>
      <c r="D170" t="s">
        <v>23</v>
      </c>
      <c r="E170" t="s">
        <v>11</v>
      </c>
      <c r="F170" t="s">
        <v>2904</v>
      </c>
      <c r="G170">
        <v>4082137</v>
      </c>
    </row>
    <row r="171" spans="1:7" x14ac:dyDescent="0.25">
      <c r="A171">
        <v>5741</v>
      </c>
      <c r="B171" t="s">
        <v>3812</v>
      </c>
      <c r="C171" t="s">
        <v>68</v>
      </c>
      <c r="D171" t="s">
        <v>23</v>
      </c>
      <c r="E171" t="s">
        <v>11</v>
      </c>
      <c r="F171" t="s">
        <v>2904</v>
      </c>
      <c r="G171">
        <v>0</v>
      </c>
    </row>
    <row r="172" spans="1:7" x14ac:dyDescent="0.25">
      <c r="A172">
        <v>5755</v>
      </c>
      <c r="B172" t="s">
        <v>3813</v>
      </c>
      <c r="C172" t="s">
        <v>453</v>
      </c>
      <c r="D172" t="s">
        <v>10</v>
      </c>
      <c r="E172" t="s">
        <v>11</v>
      </c>
      <c r="F172" t="s">
        <v>2904</v>
      </c>
      <c r="G172">
        <v>4243836</v>
      </c>
    </row>
    <row r="173" spans="1:7" x14ac:dyDescent="0.25">
      <c r="A173">
        <v>5768</v>
      </c>
      <c r="B173" t="s">
        <v>3814</v>
      </c>
      <c r="C173" t="s">
        <v>380</v>
      </c>
      <c r="D173" t="s">
        <v>23</v>
      </c>
      <c r="E173" t="s">
        <v>11</v>
      </c>
      <c r="F173" t="s">
        <v>2904</v>
      </c>
      <c r="G173">
        <v>0</v>
      </c>
    </row>
    <row r="174" spans="1:7" x14ac:dyDescent="0.25">
      <c r="A174">
        <v>5846</v>
      </c>
      <c r="B174" t="s">
        <v>3815</v>
      </c>
      <c r="C174" t="s">
        <v>31</v>
      </c>
      <c r="D174" t="s">
        <v>23</v>
      </c>
      <c r="E174" t="s">
        <v>11</v>
      </c>
      <c r="F174" t="s">
        <v>2904</v>
      </c>
      <c r="G174">
        <v>0</v>
      </c>
    </row>
    <row r="175" spans="1:7" x14ac:dyDescent="0.25">
      <c r="A175">
        <v>5879</v>
      </c>
      <c r="B175" t="s">
        <v>3816</v>
      </c>
      <c r="C175" t="s">
        <v>68</v>
      </c>
      <c r="D175" t="s">
        <v>23</v>
      </c>
      <c r="E175" t="s">
        <v>11</v>
      </c>
      <c r="F175" t="s">
        <v>2904</v>
      </c>
      <c r="G175">
        <v>48221297</v>
      </c>
    </row>
    <row r="176" spans="1:7" x14ac:dyDescent="0.25">
      <c r="A176">
        <v>5904</v>
      </c>
      <c r="B176" t="s">
        <v>3817</v>
      </c>
      <c r="C176" t="s">
        <v>31</v>
      </c>
      <c r="D176" t="s">
        <v>23</v>
      </c>
      <c r="E176" t="s">
        <v>11</v>
      </c>
      <c r="F176" t="s">
        <v>2904</v>
      </c>
      <c r="G176">
        <v>0</v>
      </c>
    </row>
    <row r="177" spans="1:7" x14ac:dyDescent="0.25">
      <c r="A177">
        <v>5931</v>
      </c>
      <c r="B177" t="s">
        <v>3818</v>
      </c>
      <c r="C177" t="s">
        <v>131</v>
      </c>
      <c r="D177" t="s">
        <v>10</v>
      </c>
      <c r="E177" t="s">
        <v>11</v>
      </c>
      <c r="F177" t="s">
        <v>2904</v>
      </c>
      <c r="G177">
        <v>37697</v>
      </c>
    </row>
    <row r="178" spans="1:7" x14ac:dyDescent="0.25">
      <c r="A178">
        <v>6017</v>
      </c>
      <c r="B178" t="s">
        <v>3819</v>
      </c>
      <c r="C178" t="s">
        <v>31</v>
      </c>
      <c r="D178" t="s">
        <v>10</v>
      </c>
      <c r="E178" t="s">
        <v>11</v>
      </c>
      <c r="F178" t="s">
        <v>2904</v>
      </c>
      <c r="G178">
        <v>922771</v>
      </c>
    </row>
    <row r="179" spans="1:7" x14ac:dyDescent="0.25">
      <c r="A179">
        <v>6021</v>
      </c>
      <c r="B179" t="s">
        <v>3820</v>
      </c>
      <c r="C179" t="s">
        <v>466</v>
      </c>
      <c r="D179" t="s">
        <v>23</v>
      </c>
      <c r="E179" t="s">
        <v>11</v>
      </c>
      <c r="F179" t="s">
        <v>2904</v>
      </c>
      <c r="G179">
        <v>0</v>
      </c>
    </row>
    <row r="180" spans="1:7" x14ac:dyDescent="0.25">
      <c r="A180">
        <v>6050</v>
      </c>
      <c r="B180" t="s">
        <v>3821</v>
      </c>
      <c r="C180" t="s">
        <v>243</v>
      </c>
      <c r="D180" t="s">
        <v>23</v>
      </c>
      <c r="E180" t="s">
        <v>11</v>
      </c>
      <c r="F180" t="s">
        <v>2904</v>
      </c>
      <c r="G180">
        <v>29424</v>
      </c>
    </row>
    <row r="181" spans="1:7" x14ac:dyDescent="0.25">
      <c r="A181">
        <v>6071</v>
      </c>
      <c r="B181" t="s">
        <v>3822</v>
      </c>
      <c r="C181" t="s">
        <v>15</v>
      </c>
      <c r="D181" t="s">
        <v>10</v>
      </c>
      <c r="E181" t="s">
        <v>11</v>
      </c>
      <c r="F181" t="s">
        <v>2904</v>
      </c>
      <c r="G181" t="s">
        <v>3823</v>
      </c>
    </row>
    <row r="182" spans="1:7" x14ac:dyDescent="0.25">
      <c r="A182">
        <v>6079</v>
      </c>
      <c r="B182" t="s">
        <v>3824</v>
      </c>
      <c r="C182" t="s">
        <v>832</v>
      </c>
      <c r="D182" t="s">
        <v>10</v>
      </c>
      <c r="E182" t="s">
        <v>11</v>
      </c>
      <c r="F182" t="s">
        <v>2904</v>
      </c>
      <c r="G182" t="s">
        <v>3825</v>
      </c>
    </row>
    <row r="183" spans="1:7" x14ac:dyDescent="0.25">
      <c r="A183">
        <v>6096</v>
      </c>
      <c r="B183" t="s">
        <v>3826</v>
      </c>
      <c r="C183" t="s">
        <v>31</v>
      </c>
      <c r="D183" t="s">
        <v>23</v>
      </c>
      <c r="E183" t="s">
        <v>11</v>
      </c>
      <c r="F183" t="s">
        <v>2904</v>
      </c>
      <c r="G183">
        <v>0</v>
      </c>
    </row>
    <row r="184" spans="1:7" x14ac:dyDescent="0.25">
      <c r="A184">
        <v>6136</v>
      </c>
      <c r="B184" t="s">
        <v>3827</v>
      </c>
      <c r="C184" t="s">
        <v>199</v>
      </c>
      <c r="D184" t="s">
        <v>23</v>
      </c>
      <c r="E184" t="s">
        <v>11</v>
      </c>
      <c r="F184" t="s">
        <v>2904</v>
      </c>
      <c r="G184">
        <v>0</v>
      </c>
    </row>
    <row r="185" spans="1:7" x14ac:dyDescent="0.25">
      <c r="A185">
        <v>6137</v>
      </c>
      <c r="B185" t="s">
        <v>3828</v>
      </c>
      <c r="C185" t="s">
        <v>68</v>
      </c>
      <c r="D185" t="s">
        <v>23</v>
      </c>
      <c r="E185" t="s">
        <v>11</v>
      </c>
      <c r="F185" t="s">
        <v>2904</v>
      </c>
      <c r="G185" t="s">
        <v>3829</v>
      </c>
    </row>
    <row r="186" spans="1:7" x14ac:dyDescent="0.25">
      <c r="A186">
        <v>6146</v>
      </c>
      <c r="B186" t="s">
        <v>3830</v>
      </c>
      <c r="C186" t="s">
        <v>129</v>
      </c>
      <c r="D186" t="s">
        <v>23</v>
      </c>
      <c r="E186" t="s">
        <v>11</v>
      </c>
      <c r="F186" t="s">
        <v>2904</v>
      </c>
      <c r="G186">
        <v>0</v>
      </c>
    </row>
    <row r="187" spans="1:7" x14ac:dyDescent="0.25">
      <c r="A187">
        <v>6170</v>
      </c>
      <c r="B187" t="s">
        <v>3831</v>
      </c>
      <c r="C187" t="s">
        <v>31</v>
      </c>
      <c r="D187" t="s">
        <v>10</v>
      </c>
      <c r="E187" t="s">
        <v>11</v>
      </c>
      <c r="F187" t="s">
        <v>2904</v>
      </c>
      <c r="G187">
        <v>0</v>
      </c>
    </row>
    <row r="188" spans="1:7" x14ac:dyDescent="0.25">
      <c r="A188">
        <v>6179</v>
      </c>
      <c r="B188" t="s">
        <v>3832</v>
      </c>
      <c r="C188" t="s">
        <v>529</v>
      </c>
      <c r="D188" t="s">
        <v>23</v>
      </c>
      <c r="E188" t="s">
        <v>11</v>
      </c>
      <c r="F188" t="s">
        <v>2904</v>
      </c>
      <c r="G188">
        <v>0</v>
      </c>
    </row>
    <row r="189" spans="1:7" x14ac:dyDescent="0.25">
      <c r="A189">
        <v>6207</v>
      </c>
      <c r="B189" t="s">
        <v>3833</v>
      </c>
      <c r="C189" t="s">
        <v>31</v>
      </c>
      <c r="D189" t="s">
        <v>23</v>
      </c>
      <c r="E189" t="s">
        <v>11</v>
      </c>
      <c r="F189" t="s">
        <v>2904</v>
      </c>
      <c r="G189">
        <v>0</v>
      </c>
    </row>
    <row r="190" spans="1:7" x14ac:dyDescent="0.25">
      <c r="A190">
        <v>6208</v>
      </c>
      <c r="B190" t="s">
        <v>3834</v>
      </c>
      <c r="C190" t="s">
        <v>31</v>
      </c>
      <c r="D190" t="s">
        <v>23</v>
      </c>
      <c r="E190" t="s">
        <v>11</v>
      </c>
      <c r="F190" t="s">
        <v>2904</v>
      </c>
      <c r="G190">
        <v>42940399</v>
      </c>
    </row>
    <row r="191" spans="1:7" x14ac:dyDescent="0.25">
      <c r="A191">
        <v>6222</v>
      </c>
      <c r="B191" t="s">
        <v>3835</v>
      </c>
      <c r="C191" t="s">
        <v>109</v>
      </c>
      <c r="D191" t="s">
        <v>10</v>
      </c>
      <c r="E191" t="s">
        <v>11</v>
      </c>
      <c r="F191" t="s">
        <v>2904</v>
      </c>
      <c r="G191">
        <v>0</v>
      </c>
    </row>
    <row r="192" spans="1:7" x14ac:dyDescent="0.25">
      <c r="A192">
        <v>6232</v>
      </c>
      <c r="B192" t="s">
        <v>3836</v>
      </c>
      <c r="C192" t="s">
        <v>529</v>
      </c>
      <c r="D192" t="s">
        <v>23</v>
      </c>
      <c r="E192" t="s">
        <v>11</v>
      </c>
      <c r="F192" t="s">
        <v>2904</v>
      </c>
      <c r="G192">
        <v>0</v>
      </c>
    </row>
    <row r="193" spans="1:7" x14ac:dyDescent="0.25">
      <c r="A193">
        <v>6236</v>
      </c>
      <c r="B193" t="s">
        <v>3837</v>
      </c>
      <c r="C193" t="s">
        <v>31</v>
      </c>
      <c r="D193" t="s">
        <v>23</v>
      </c>
      <c r="E193" t="s">
        <v>11</v>
      </c>
      <c r="F193" t="s">
        <v>2904</v>
      </c>
      <c r="G193">
        <v>49171067</v>
      </c>
    </row>
    <row r="194" spans="1:7" x14ac:dyDescent="0.25">
      <c r="A194">
        <v>6237</v>
      </c>
      <c r="B194" t="s">
        <v>3838</v>
      </c>
      <c r="C194" t="s">
        <v>31</v>
      </c>
      <c r="D194" t="s">
        <v>23</v>
      </c>
      <c r="E194" t="s">
        <v>11</v>
      </c>
      <c r="F194" t="s">
        <v>2904</v>
      </c>
      <c r="G194">
        <v>0</v>
      </c>
    </row>
    <row r="195" spans="1:7" x14ac:dyDescent="0.25">
      <c r="A195">
        <v>6247</v>
      </c>
      <c r="B195" t="s">
        <v>3839</v>
      </c>
      <c r="C195" t="s">
        <v>31</v>
      </c>
      <c r="D195" t="s">
        <v>23</v>
      </c>
      <c r="E195" t="s">
        <v>11</v>
      </c>
      <c r="F195" t="s">
        <v>2904</v>
      </c>
      <c r="G195">
        <v>0</v>
      </c>
    </row>
    <row r="196" spans="1:7" x14ac:dyDescent="0.25">
      <c r="A196">
        <v>6248</v>
      </c>
      <c r="B196" t="s">
        <v>3840</v>
      </c>
      <c r="C196" t="s">
        <v>31</v>
      </c>
      <c r="D196" t="s">
        <v>10</v>
      </c>
      <c r="E196" t="s">
        <v>11</v>
      </c>
      <c r="F196" t="s">
        <v>2904</v>
      </c>
      <c r="G196">
        <v>0</v>
      </c>
    </row>
    <row r="197" spans="1:7" x14ac:dyDescent="0.25">
      <c r="A197">
        <v>6261</v>
      </c>
      <c r="B197" t="s">
        <v>3841</v>
      </c>
      <c r="C197" t="s">
        <v>31</v>
      </c>
      <c r="D197" t="s">
        <v>10</v>
      </c>
      <c r="E197" t="s">
        <v>11</v>
      </c>
      <c r="F197" t="s">
        <v>2904</v>
      </c>
      <c r="G197">
        <v>0</v>
      </c>
    </row>
    <row r="198" spans="1:7" x14ac:dyDescent="0.25">
      <c r="A198">
        <v>6263</v>
      </c>
      <c r="B198" t="s">
        <v>3842</v>
      </c>
      <c r="C198" t="s">
        <v>31</v>
      </c>
      <c r="D198" t="s">
        <v>10</v>
      </c>
      <c r="E198" t="s">
        <v>11</v>
      </c>
      <c r="F198" t="s">
        <v>2904</v>
      </c>
      <c r="G198">
        <v>42741914</v>
      </c>
    </row>
    <row r="199" spans="1:7" x14ac:dyDescent="0.25">
      <c r="A199">
        <v>6293</v>
      </c>
      <c r="B199" t="s">
        <v>3843</v>
      </c>
      <c r="C199" t="s">
        <v>31</v>
      </c>
      <c r="D199" t="s">
        <v>23</v>
      </c>
      <c r="E199" t="s">
        <v>11</v>
      </c>
      <c r="F199" t="s">
        <v>2904</v>
      </c>
      <c r="G199">
        <v>46424103</v>
      </c>
    </row>
    <row r="200" spans="1:7" x14ac:dyDescent="0.25">
      <c r="A200">
        <v>6402</v>
      </c>
      <c r="B200" t="s">
        <v>3844</v>
      </c>
      <c r="C200" t="s">
        <v>22</v>
      </c>
      <c r="D200" t="s">
        <v>23</v>
      </c>
      <c r="E200" t="s">
        <v>11</v>
      </c>
      <c r="F200" t="s">
        <v>2904</v>
      </c>
      <c r="G200">
        <v>0</v>
      </c>
    </row>
    <row r="201" spans="1:7" x14ac:dyDescent="0.25">
      <c r="A201">
        <v>6500</v>
      </c>
      <c r="B201" t="s">
        <v>3845</v>
      </c>
      <c r="C201" t="s">
        <v>68</v>
      </c>
      <c r="D201" t="s">
        <v>23</v>
      </c>
      <c r="E201" t="s">
        <v>11</v>
      </c>
      <c r="F201" t="s">
        <v>2904</v>
      </c>
    </row>
    <row r="202" spans="1:7" x14ac:dyDescent="0.25">
      <c r="A202">
        <v>6510</v>
      </c>
      <c r="B202" t="s">
        <v>3846</v>
      </c>
      <c r="C202" t="s">
        <v>68</v>
      </c>
      <c r="D202" t="s">
        <v>23</v>
      </c>
      <c r="E202" t="s">
        <v>11</v>
      </c>
      <c r="F202" t="s">
        <v>2904</v>
      </c>
      <c r="G202">
        <v>0</v>
      </c>
    </row>
    <row r="203" spans="1:7" x14ac:dyDescent="0.25">
      <c r="A203">
        <v>6516</v>
      </c>
      <c r="B203" t="s">
        <v>3847</v>
      </c>
      <c r="C203" t="s">
        <v>68</v>
      </c>
      <c r="D203" t="s">
        <v>23</v>
      </c>
      <c r="E203" t="s">
        <v>11</v>
      </c>
      <c r="F203" t="s">
        <v>2904</v>
      </c>
      <c r="G203">
        <v>0</v>
      </c>
    </row>
    <row r="204" spans="1:7" x14ac:dyDescent="0.25">
      <c r="A204">
        <v>6519</v>
      </c>
      <c r="B204" t="s">
        <v>3848</v>
      </c>
      <c r="C204" t="s">
        <v>68</v>
      </c>
      <c r="D204" t="s">
        <v>23</v>
      </c>
      <c r="E204" t="s">
        <v>11</v>
      </c>
      <c r="F204" t="s">
        <v>2904</v>
      </c>
      <c r="G204">
        <v>50251</v>
      </c>
    </row>
    <row r="205" spans="1:7" x14ac:dyDescent="0.25">
      <c r="A205">
        <v>6545</v>
      </c>
      <c r="B205" t="s">
        <v>3849</v>
      </c>
      <c r="C205" t="s">
        <v>61</v>
      </c>
      <c r="D205" t="s">
        <v>10</v>
      </c>
      <c r="E205" t="s">
        <v>11</v>
      </c>
      <c r="F205" t="s">
        <v>2904</v>
      </c>
      <c r="G205" t="s">
        <v>3850</v>
      </c>
    </row>
    <row r="206" spans="1:7" x14ac:dyDescent="0.25">
      <c r="A206">
        <v>6557</v>
      </c>
      <c r="B206" t="s">
        <v>3851</v>
      </c>
      <c r="C206" t="s">
        <v>54</v>
      </c>
      <c r="D206" t="s">
        <v>23</v>
      </c>
      <c r="E206" t="s">
        <v>11</v>
      </c>
      <c r="F206" t="s">
        <v>2904</v>
      </c>
      <c r="G206">
        <v>22992</v>
      </c>
    </row>
    <row r="207" spans="1:7" x14ac:dyDescent="0.25">
      <c r="A207">
        <v>6631</v>
      </c>
      <c r="B207" t="s">
        <v>3852</v>
      </c>
      <c r="C207" t="s">
        <v>68</v>
      </c>
      <c r="D207" t="s">
        <v>23</v>
      </c>
      <c r="E207" t="s">
        <v>11</v>
      </c>
      <c r="F207" t="s">
        <v>2904</v>
      </c>
      <c r="G207">
        <v>0</v>
      </c>
    </row>
    <row r="208" spans="1:7" x14ac:dyDescent="0.25">
      <c r="A208">
        <v>6646</v>
      </c>
      <c r="B208" t="s">
        <v>3853</v>
      </c>
      <c r="C208" t="s">
        <v>68</v>
      </c>
      <c r="D208" t="s">
        <v>23</v>
      </c>
      <c r="E208" t="s">
        <v>11</v>
      </c>
      <c r="F208" t="s">
        <v>2904</v>
      </c>
      <c r="G208">
        <v>0</v>
      </c>
    </row>
    <row r="209" spans="1:7" x14ac:dyDescent="0.25">
      <c r="A209">
        <v>6669</v>
      </c>
      <c r="B209" t="s">
        <v>3854</v>
      </c>
      <c r="C209" t="s">
        <v>61</v>
      </c>
      <c r="D209" t="s">
        <v>10</v>
      </c>
      <c r="E209" t="s">
        <v>11</v>
      </c>
      <c r="F209" t="s">
        <v>2904</v>
      </c>
      <c r="G209">
        <v>0</v>
      </c>
    </row>
    <row r="210" spans="1:7" x14ac:dyDescent="0.25">
      <c r="A210">
        <v>6672</v>
      </c>
      <c r="B210" t="s">
        <v>3855</v>
      </c>
      <c r="C210" t="s">
        <v>68</v>
      </c>
      <c r="D210" t="s">
        <v>23</v>
      </c>
      <c r="E210" t="s">
        <v>11</v>
      </c>
      <c r="F210" t="s">
        <v>2904</v>
      </c>
      <c r="G210">
        <v>0</v>
      </c>
    </row>
    <row r="211" spans="1:7" x14ac:dyDescent="0.25">
      <c r="A211">
        <v>6693</v>
      </c>
      <c r="B211" t="s">
        <v>3856</v>
      </c>
      <c r="C211" t="s">
        <v>68</v>
      </c>
      <c r="D211" t="s">
        <v>10</v>
      </c>
      <c r="E211" t="s">
        <v>11</v>
      </c>
      <c r="F211" t="s">
        <v>2904</v>
      </c>
      <c r="G211">
        <v>0</v>
      </c>
    </row>
    <row r="212" spans="1:7" x14ac:dyDescent="0.25">
      <c r="A212">
        <v>6708</v>
      </c>
      <c r="B212" t="s">
        <v>3857</v>
      </c>
      <c r="C212" t="s">
        <v>31</v>
      </c>
      <c r="D212" t="s">
        <v>10</v>
      </c>
      <c r="E212" t="s">
        <v>11</v>
      </c>
      <c r="F212" t="s">
        <v>2904</v>
      </c>
      <c r="G212">
        <v>0</v>
      </c>
    </row>
    <row r="213" spans="1:7" x14ac:dyDescent="0.25">
      <c r="A213">
        <v>6802</v>
      </c>
      <c r="B213" t="s">
        <v>3858</v>
      </c>
      <c r="C213" t="s">
        <v>87</v>
      </c>
      <c r="D213" t="s">
        <v>23</v>
      </c>
      <c r="E213" t="s">
        <v>11</v>
      </c>
      <c r="F213" t="s">
        <v>2904</v>
      </c>
      <c r="G213">
        <v>22251</v>
      </c>
    </row>
    <row r="214" spans="1:7" x14ac:dyDescent="0.25">
      <c r="A214">
        <v>6813</v>
      </c>
      <c r="B214" t="s">
        <v>3859</v>
      </c>
      <c r="C214" t="s">
        <v>87</v>
      </c>
      <c r="D214" t="s">
        <v>23</v>
      </c>
      <c r="E214" t="s">
        <v>11</v>
      </c>
      <c r="F214" t="s">
        <v>2904</v>
      </c>
      <c r="G214">
        <v>4488997</v>
      </c>
    </row>
    <row r="215" spans="1:7" x14ac:dyDescent="0.25">
      <c r="A215">
        <v>6822</v>
      </c>
      <c r="B215" t="s">
        <v>3860</v>
      </c>
      <c r="C215" t="s">
        <v>87</v>
      </c>
      <c r="D215" t="s">
        <v>23</v>
      </c>
      <c r="E215" t="s">
        <v>11</v>
      </c>
      <c r="F215" t="s">
        <v>2904</v>
      </c>
      <c r="G215">
        <v>555241</v>
      </c>
    </row>
    <row r="216" spans="1:7" x14ac:dyDescent="0.25">
      <c r="A216">
        <v>6826</v>
      </c>
      <c r="B216" t="s">
        <v>3861</v>
      </c>
      <c r="C216" t="s">
        <v>183</v>
      </c>
      <c r="D216" t="s">
        <v>23</v>
      </c>
      <c r="E216" t="s">
        <v>11</v>
      </c>
      <c r="F216" t="s">
        <v>2904</v>
      </c>
      <c r="G216">
        <v>0</v>
      </c>
    </row>
    <row r="217" spans="1:7" x14ac:dyDescent="0.25">
      <c r="A217">
        <v>6845</v>
      </c>
      <c r="B217" t="s">
        <v>3862</v>
      </c>
      <c r="C217" t="s">
        <v>15</v>
      </c>
      <c r="D217" t="s">
        <v>10</v>
      </c>
      <c r="E217" t="s">
        <v>11</v>
      </c>
      <c r="F217" t="s">
        <v>2904</v>
      </c>
      <c r="G217">
        <v>407661</v>
      </c>
    </row>
    <row r="218" spans="1:7" x14ac:dyDescent="0.25">
      <c r="A218">
        <v>6866</v>
      </c>
      <c r="B218" t="s">
        <v>3863</v>
      </c>
      <c r="C218" t="s">
        <v>131</v>
      </c>
      <c r="D218" t="s">
        <v>23</v>
      </c>
      <c r="E218" t="s">
        <v>11</v>
      </c>
      <c r="F218" t="s">
        <v>2904</v>
      </c>
      <c r="G218">
        <v>0</v>
      </c>
    </row>
    <row r="219" spans="1:7" x14ac:dyDescent="0.25">
      <c r="A219">
        <v>6870</v>
      </c>
      <c r="B219" t="s">
        <v>3864</v>
      </c>
      <c r="C219" t="s">
        <v>68</v>
      </c>
      <c r="D219" t="s">
        <v>23</v>
      </c>
      <c r="E219" t="s">
        <v>11</v>
      </c>
      <c r="F219" t="s">
        <v>2904</v>
      </c>
      <c r="G219">
        <v>0</v>
      </c>
    </row>
    <row r="220" spans="1:7" x14ac:dyDescent="0.25">
      <c r="A220">
        <v>6897</v>
      </c>
      <c r="B220" t="s">
        <v>3865</v>
      </c>
      <c r="C220" t="s">
        <v>466</v>
      </c>
      <c r="D220" t="s">
        <v>10</v>
      </c>
      <c r="E220" t="s">
        <v>11</v>
      </c>
      <c r="F220" t="s">
        <v>2904</v>
      </c>
      <c r="G220">
        <v>490817</v>
      </c>
    </row>
    <row r="221" spans="1:7" x14ac:dyDescent="0.25">
      <c r="A221">
        <v>6916</v>
      </c>
      <c r="B221" t="s">
        <v>3866</v>
      </c>
      <c r="C221" t="s">
        <v>68</v>
      </c>
      <c r="D221" t="s">
        <v>23</v>
      </c>
      <c r="E221" t="s">
        <v>11</v>
      </c>
      <c r="F221" t="s">
        <v>2904</v>
      </c>
      <c r="G221">
        <v>0</v>
      </c>
    </row>
    <row r="222" spans="1:7" x14ac:dyDescent="0.25">
      <c r="A222">
        <v>6954</v>
      </c>
      <c r="B222" t="s">
        <v>3867</v>
      </c>
      <c r="C222" t="s">
        <v>183</v>
      </c>
      <c r="D222" t="s">
        <v>23</v>
      </c>
      <c r="E222" t="s">
        <v>11</v>
      </c>
      <c r="F222" t="s">
        <v>2904</v>
      </c>
      <c r="G222">
        <v>0</v>
      </c>
    </row>
    <row r="223" spans="1:7" x14ac:dyDescent="0.25">
      <c r="A223">
        <v>6957</v>
      </c>
      <c r="B223" t="s">
        <v>3868</v>
      </c>
      <c r="C223" t="s">
        <v>68</v>
      </c>
      <c r="D223" t="s">
        <v>10</v>
      </c>
      <c r="E223" t="s">
        <v>11</v>
      </c>
      <c r="F223" t="s">
        <v>2904</v>
      </c>
      <c r="G223">
        <v>49621817</v>
      </c>
    </row>
    <row r="224" spans="1:7" x14ac:dyDescent="0.25">
      <c r="A224">
        <v>6974</v>
      </c>
      <c r="B224" t="s">
        <v>3869</v>
      </c>
      <c r="C224" t="s">
        <v>31</v>
      </c>
      <c r="D224" t="s">
        <v>10</v>
      </c>
      <c r="E224" t="s">
        <v>11</v>
      </c>
      <c r="F224" t="s">
        <v>2904</v>
      </c>
      <c r="G224">
        <v>47626922</v>
      </c>
    </row>
    <row r="225" spans="1:7" x14ac:dyDescent="0.25">
      <c r="A225">
        <v>6980</v>
      </c>
      <c r="B225" t="s">
        <v>3870</v>
      </c>
      <c r="C225" t="s">
        <v>22</v>
      </c>
      <c r="D225" t="s">
        <v>23</v>
      </c>
      <c r="E225" t="s">
        <v>11</v>
      </c>
      <c r="F225" t="s">
        <v>2904</v>
      </c>
      <c r="G225">
        <v>0</v>
      </c>
    </row>
    <row r="226" spans="1:7" x14ac:dyDescent="0.25">
      <c r="A226">
        <v>6982</v>
      </c>
      <c r="B226" t="s">
        <v>3871</v>
      </c>
      <c r="C226" t="s">
        <v>116</v>
      </c>
      <c r="D226" t="s">
        <v>23</v>
      </c>
      <c r="E226" t="s">
        <v>11</v>
      </c>
      <c r="F226" t="s">
        <v>2904</v>
      </c>
      <c r="G226">
        <v>0</v>
      </c>
    </row>
    <row r="227" spans="1:7" x14ac:dyDescent="0.25">
      <c r="A227">
        <v>6985</v>
      </c>
      <c r="B227" t="s">
        <v>3872</v>
      </c>
      <c r="C227" t="s">
        <v>68</v>
      </c>
      <c r="D227" t="s">
        <v>23</v>
      </c>
      <c r="E227" t="s">
        <v>11</v>
      </c>
      <c r="F227" t="s">
        <v>2904</v>
      </c>
      <c r="G227">
        <v>47194313</v>
      </c>
    </row>
    <row r="228" spans="1:7" x14ac:dyDescent="0.25">
      <c r="A228">
        <v>7012</v>
      </c>
      <c r="B228" t="s">
        <v>3873</v>
      </c>
      <c r="C228" t="s">
        <v>68</v>
      </c>
      <c r="D228" t="s">
        <v>23</v>
      </c>
      <c r="E228" t="s">
        <v>11</v>
      </c>
      <c r="F228" t="s">
        <v>2904</v>
      </c>
      <c r="G228">
        <v>0</v>
      </c>
    </row>
    <row r="229" spans="1:7" x14ac:dyDescent="0.25">
      <c r="A229">
        <v>7048</v>
      </c>
      <c r="B229" t="s">
        <v>3874</v>
      </c>
      <c r="C229" t="s">
        <v>31</v>
      </c>
      <c r="D229" t="s">
        <v>23</v>
      </c>
      <c r="E229" t="s">
        <v>11</v>
      </c>
      <c r="F229" t="s">
        <v>2904</v>
      </c>
      <c r="G229">
        <v>0</v>
      </c>
    </row>
    <row r="230" spans="1:7" x14ac:dyDescent="0.25">
      <c r="A230">
        <v>7083</v>
      </c>
      <c r="B230" t="s">
        <v>3875</v>
      </c>
      <c r="C230" t="s">
        <v>1320</v>
      </c>
      <c r="D230" t="s">
        <v>23</v>
      </c>
      <c r="E230" t="s">
        <v>11</v>
      </c>
      <c r="F230" t="s">
        <v>2904</v>
      </c>
      <c r="G230">
        <v>0</v>
      </c>
    </row>
    <row r="231" spans="1:7" x14ac:dyDescent="0.25">
      <c r="A231">
        <v>7099</v>
      </c>
      <c r="B231" t="s">
        <v>3876</v>
      </c>
      <c r="C231" t="s">
        <v>529</v>
      </c>
      <c r="D231" t="s">
        <v>23</v>
      </c>
      <c r="E231" t="s">
        <v>11</v>
      </c>
      <c r="F231" t="s">
        <v>2904</v>
      </c>
      <c r="G231">
        <v>0</v>
      </c>
    </row>
    <row r="232" spans="1:7" x14ac:dyDescent="0.25">
      <c r="A232">
        <v>7125</v>
      </c>
      <c r="B232" t="s">
        <v>3877</v>
      </c>
      <c r="C232" t="s">
        <v>109</v>
      </c>
      <c r="D232" t="s">
        <v>23</v>
      </c>
      <c r="E232" t="s">
        <v>11</v>
      </c>
      <c r="F232" t="s">
        <v>2904</v>
      </c>
      <c r="G232">
        <v>0</v>
      </c>
    </row>
    <row r="233" spans="1:7" x14ac:dyDescent="0.25">
      <c r="A233">
        <v>7142</v>
      </c>
      <c r="B233" t="s">
        <v>3878</v>
      </c>
      <c r="C233" t="s">
        <v>31</v>
      </c>
      <c r="D233" t="s">
        <v>23</v>
      </c>
      <c r="E233" t="s">
        <v>11</v>
      </c>
      <c r="F233" t="s">
        <v>2904</v>
      </c>
      <c r="G233">
        <v>0</v>
      </c>
    </row>
    <row r="234" spans="1:7" x14ac:dyDescent="0.25">
      <c r="A234">
        <v>7151</v>
      </c>
      <c r="B234" t="s">
        <v>3879</v>
      </c>
      <c r="C234" t="s">
        <v>31</v>
      </c>
      <c r="D234" t="s">
        <v>23</v>
      </c>
      <c r="E234" t="s">
        <v>11</v>
      </c>
      <c r="F234" t="s">
        <v>2904</v>
      </c>
      <c r="G234">
        <v>0</v>
      </c>
    </row>
    <row r="235" spans="1:7" x14ac:dyDescent="0.25">
      <c r="A235">
        <v>7198</v>
      </c>
      <c r="B235" t="s">
        <v>3880</v>
      </c>
      <c r="C235" t="s">
        <v>68</v>
      </c>
      <c r="D235" t="s">
        <v>23</v>
      </c>
      <c r="E235" t="s">
        <v>11</v>
      </c>
      <c r="F235" t="s">
        <v>2904</v>
      </c>
      <c r="G235">
        <v>0</v>
      </c>
    </row>
    <row r="236" spans="1:7" x14ac:dyDescent="0.25">
      <c r="A236">
        <v>7201</v>
      </c>
      <c r="B236" t="s">
        <v>3881</v>
      </c>
      <c r="C236" t="s">
        <v>529</v>
      </c>
      <c r="D236" t="s">
        <v>23</v>
      </c>
      <c r="E236" t="s">
        <v>11</v>
      </c>
      <c r="F236" t="s">
        <v>2904</v>
      </c>
      <c r="G236">
        <v>41853119</v>
      </c>
    </row>
    <row r="237" spans="1:7" x14ac:dyDescent="0.25">
      <c r="A237">
        <v>7215</v>
      </c>
      <c r="B237" t="s">
        <v>3882</v>
      </c>
      <c r="C237" t="s">
        <v>31</v>
      </c>
      <c r="D237" t="s">
        <v>10</v>
      </c>
      <c r="E237" t="s">
        <v>11</v>
      </c>
      <c r="F237" t="s">
        <v>2904</v>
      </c>
    </row>
    <row r="238" spans="1:7" x14ac:dyDescent="0.25">
      <c r="A238">
        <v>7236</v>
      </c>
      <c r="B238" t="s">
        <v>3883</v>
      </c>
      <c r="C238" t="s">
        <v>31</v>
      </c>
      <c r="D238" t="s">
        <v>10</v>
      </c>
      <c r="E238" t="s">
        <v>11</v>
      </c>
      <c r="F238" t="s">
        <v>2904</v>
      </c>
      <c r="G238">
        <v>49320117</v>
      </c>
    </row>
    <row r="239" spans="1:7" x14ac:dyDescent="0.25">
      <c r="A239">
        <v>7245</v>
      </c>
      <c r="B239" t="s">
        <v>3884</v>
      </c>
      <c r="C239" t="s">
        <v>61</v>
      </c>
      <c r="D239" t="s">
        <v>10</v>
      </c>
      <c r="E239" t="s">
        <v>11</v>
      </c>
      <c r="F239" t="s">
        <v>2904</v>
      </c>
      <c r="G239">
        <v>0</v>
      </c>
    </row>
    <row r="240" spans="1:7" x14ac:dyDescent="0.25">
      <c r="A240">
        <v>7257</v>
      </c>
      <c r="B240" t="s">
        <v>3885</v>
      </c>
      <c r="C240" t="s">
        <v>68</v>
      </c>
      <c r="D240" t="s">
        <v>23</v>
      </c>
      <c r="E240" t="s">
        <v>11</v>
      </c>
      <c r="F240" t="s">
        <v>2904</v>
      </c>
      <c r="G240">
        <v>0</v>
      </c>
    </row>
    <row r="241" spans="1:7" x14ac:dyDescent="0.25">
      <c r="A241">
        <v>7272</v>
      </c>
      <c r="B241" t="s">
        <v>3886</v>
      </c>
      <c r="C241" t="s">
        <v>68</v>
      </c>
      <c r="D241" t="s">
        <v>23</v>
      </c>
      <c r="E241" t="s">
        <v>11</v>
      </c>
      <c r="F241" t="s">
        <v>2904</v>
      </c>
      <c r="G241">
        <v>0</v>
      </c>
    </row>
    <row r="242" spans="1:7" x14ac:dyDescent="0.25">
      <c r="A242">
        <v>7421</v>
      </c>
      <c r="B242" t="s">
        <v>3887</v>
      </c>
      <c r="C242" t="s">
        <v>68</v>
      </c>
      <c r="D242" t="s">
        <v>23</v>
      </c>
      <c r="E242" t="s">
        <v>11</v>
      </c>
      <c r="F242" t="s">
        <v>2904</v>
      </c>
      <c r="G242">
        <v>0</v>
      </c>
    </row>
    <row r="243" spans="1:7" x14ac:dyDescent="0.25">
      <c r="A243">
        <v>7432</v>
      </c>
      <c r="B243" t="s">
        <v>3888</v>
      </c>
      <c r="C243" t="s">
        <v>31</v>
      </c>
      <c r="D243" t="s">
        <v>10</v>
      </c>
      <c r="E243" t="s">
        <v>11</v>
      </c>
      <c r="F243" t="s">
        <v>2904</v>
      </c>
      <c r="G243" t="s">
        <v>3889</v>
      </c>
    </row>
    <row r="244" spans="1:7" x14ac:dyDescent="0.25">
      <c r="A244">
        <v>7441</v>
      </c>
      <c r="B244" t="s">
        <v>3890</v>
      </c>
      <c r="C244" t="s">
        <v>31</v>
      </c>
      <c r="D244" t="s">
        <v>10</v>
      </c>
      <c r="E244" t="s">
        <v>11</v>
      </c>
      <c r="F244" t="s">
        <v>2904</v>
      </c>
      <c r="G244">
        <v>0</v>
      </c>
    </row>
    <row r="245" spans="1:7" x14ac:dyDescent="0.25">
      <c r="A245">
        <v>7454</v>
      </c>
      <c r="B245" t="s">
        <v>3891</v>
      </c>
      <c r="C245" t="s">
        <v>68</v>
      </c>
      <c r="D245" t="s">
        <v>23</v>
      </c>
      <c r="E245" t="s">
        <v>11</v>
      </c>
      <c r="F245" t="s">
        <v>2904</v>
      </c>
      <c r="G245">
        <v>0</v>
      </c>
    </row>
    <row r="246" spans="1:7" x14ac:dyDescent="0.25">
      <c r="A246">
        <v>7474</v>
      </c>
      <c r="B246" t="s">
        <v>3892</v>
      </c>
      <c r="C246" t="s">
        <v>68</v>
      </c>
      <c r="D246" t="s">
        <v>23</v>
      </c>
      <c r="E246" t="s">
        <v>11</v>
      </c>
      <c r="F246" t="s">
        <v>2904</v>
      </c>
      <c r="G246">
        <v>0</v>
      </c>
    </row>
    <row r="247" spans="1:7" x14ac:dyDescent="0.25">
      <c r="A247">
        <v>7476</v>
      </c>
      <c r="B247" t="s">
        <v>3893</v>
      </c>
      <c r="C247" t="s">
        <v>116</v>
      </c>
      <c r="D247" t="s">
        <v>23</v>
      </c>
      <c r="E247" t="s">
        <v>11</v>
      </c>
      <c r="F247" t="s">
        <v>2904</v>
      </c>
      <c r="G247">
        <v>0</v>
      </c>
    </row>
    <row r="248" spans="1:7" x14ac:dyDescent="0.25">
      <c r="A248">
        <v>7477</v>
      </c>
      <c r="B248" t="s">
        <v>3894</v>
      </c>
      <c r="C248" t="s">
        <v>68</v>
      </c>
      <c r="D248" t="s">
        <v>23</v>
      </c>
      <c r="E248" t="s">
        <v>11</v>
      </c>
      <c r="F248" t="s">
        <v>2904</v>
      </c>
      <c r="G248">
        <v>0</v>
      </c>
    </row>
    <row r="249" spans="1:7" x14ac:dyDescent="0.25">
      <c r="A249">
        <v>7550</v>
      </c>
      <c r="B249" t="s">
        <v>3895</v>
      </c>
      <c r="C249" t="s">
        <v>68</v>
      </c>
      <c r="D249" t="s">
        <v>23</v>
      </c>
      <c r="E249" t="s">
        <v>11</v>
      </c>
      <c r="F249" t="s">
        <v>2904</v>
      </c>
      <c r="G249">
        <v>0</v>
      </c>
    </row>
    <row r="250" spans="1:7" x14ac:dyDescent="0.25">
      <c r="A250">
        <v>7609</v>
      </c>
      <c r="B250" t="s">
        <v>3896</v>
      </c>
      <c r="C250" t="s">
        <v>68</v>
      </c>
      <c r="D250" t="s">
        <v>23</v>
      </c>
      <c r="E250" t="s">
        <v>11</v>
      </c>
      <c r="F250" t="s">
        <v>2904</v>
      </c>
      <c r="G250">
        <v>0</v>
      </c>
    </row>
    <row r="251" spans="1:7" x14ac:dyDescent="0.25">
      <c r="A251">
        <v>7643</v>
      </c>
      <c r="B251" t="s">
        <v>3897</v>
      </c>
      <c r="C251" t="s">
        <v>143</v>
      </c>
      <c r="D251" t="s">
        <v>23</v>
      </c>
      <c r="E251" t="s">
        <v>11</v>
      </c>
      <c r="F251" t="s">
        <v>2904</v>
      </c>
    </row>
    <row r="252" spans="1:7" x14ac:dyDescent="0.25">
      <c r="A252">
        <v>7684</v>
      </c>
      <c r="B252" t="s">
        <v>3898</v>
      </c>
      <c r="C252" t="s">
        <v>118</v>
      </c>
      <c r="D252" t="s">
        <v>23</v>
      </c>
      <c r="E252" t="s">
        <v>11</v>
      </c>
      <c r="F252" t="s">
        <v>2904</v>
      </c>
    </row>
    <row r="253" spans="1:7" x14ac:dyDescent="0.25">
      <c r="A253">
        <v>7688</v>
      </c>
      <c r="B253" t="s">
        <v>3899</v>
      </c>
      <c r="C253" t="s">
        <v>68</v>
      </c>
      <c r="D253" t="s">
        <v>23</v>
      </c>
      <c r="E253" t="s">
        <v>11</v>
      </c>
      <c r="F253" t="s">
        <v>2904</v>
      </c>
      <c r="G253" t="s">
        <v>3900</v>
      </c>
    </row>
    <row r="254" spans="1:7" x14ac:dyDescent="0.25">
      <c r="A254">
        <v>7702</v>
      </c>
      <c r="B254" t="s">
        <v>3901</v>
      </c>
      <c r="C254" t="s">
        <v>31</v>
      </c>
      <c r="D254" t="s">
        <v>23</v>
      </c>
      <c r="E254" t="s">
        <v>11</v>
      </c>
      <c r="F254" t="s">
        <v>2904</v>
      </c>
    </row>
    <row r="255" spans="1:7" x14ac:dyDescent="0.25">
      <c r="A255">
        <v>7711</v>
      </c>
      <c r="B255" t="s">
        <v>3902</v>
      </c>
      <c r="C255" t="s">
        <v>15</v>
      </c>
      <c r="D255" t="s">
        <v>23</v>
      </c>
      <c r="E255" t="s">
        <v>11</v>
      </c>
      <c r="F255" t="s">
        <v>2904</v>
      </c>
    </row>
    <row r="256" spans="1:7" x14ac:dyDescent="0.25">
      <c r="A256">
        <v>7736</v>
      </c>
      <c r="B256" t="s">
        <v>3903</v>
      </c>
      <c r="C256" t="s">
        <v>61</v>
      </c>
      <c r="D256" t="s">
        <v>10</v>
      </c>
      <c r="E256" t="s">
        <v>11</v>
      </c>
      <c r="F256" t="s">
        <v>2904</v>
      </c>
      <c r="G256">
        <v>4603030</v>
      </c>
    </row>
    <row r="257" spans="1:7" x14ac:dyDescent="0.25">
      <c r="A257">
        <v>7756</v>
      </c>
      <c r="B257" t="s">
        <v>3904</v>
      </c>
      <c r="C257" t="s">
        <v>31</v>
      </c>
      <c r="D257" t="s">
        <v>10</v>
      </c>
      <c r="E257" t="s">
        <v>11</v>
      </c>
      <c r="F257" t="s">
        <v>2904</v>
      </c>
      <c r="G257">
        <v>4940816</v>
      </c>
    </row>
    <row r="258" spans="1:7" x14ac:dyDescent="0.25">
      <c r="A258">
        <v>7759</v>
      </c>
      <c r="B258" t="s">
        <v>3905</v>
      </c>
      <c r="C258" t="s">
        <v>31</v>
      </c>
      <c r="D258" t="s">
        <v>23</v>
      </c>
      <c r="E258" t="s">
        <v>11</v>
      </c>
      <c r="F258" t="s">
        <v>2904</v>
      </c>
      <c r="G258">
        <v>4914915</v>
      </c>
    </row>
    <row r="259" spans="1:7" x14ac:dyDescent="0.25">
      <c r="A259">
        <v>7804</v>
      </c>
      <c r="B259" t="s">
        <v>3906</v>
      </c>
      <c r="C259" t="s">
        <v>31</v>
      </c>
      <c r="D259" t="s">
        <v>23</v>
      </c>
      <c r="E259" t="s">
        <v>11</v>
      </c>
      <c r="F259" t="s">
        <v>2904</v>
      </c>
      <c r="G259">
        <v>4950910</v>
      </c>
    </row>
    <row r="260" spans="1:7" x14ac:dyDescent="0.25">
      <c r="A260">
        <v>7890</v>
      </c>
      <c r="B260" t="s">
        <v>3907</v>
      </c>
      <c r="C260" t="s">
        <v>68</v>
      </c>
      <c r="D260" t="s">
        <v>23</v>
      </c>
      <c r="E260" t="s">
        <v>11</v>
      </c>
      <c r="F260" t="s">
        <v>2904</v>
      </c>
    </row>
    <row r="261" spans="1:7" x14ac:dyDescent="0.25">
      <c r="A261">
        <v>7897</v>
      </c>
      <c r="B261" t="s">
        <v>3908</v>
      </c>
      <c r="C261" t="s">
        <v>31</v>
      </c>
      <c r="D261" t="s">
        <v>23</v>
      </c>
      <c r="E261" t="s">
        <v>11</v>
      </c>
      <c r="F261" t="s">
        <v>2904</v>
      </c>
      <c r="G261">
        <v>3476424087</v>
      </c>
    </row>
    <row r="262" spans="1:7" x14ac:dyDescent="0.25">
      <c r="A262">
        <v>7912</v>
      </c>
      <c r="B262" t="s">
        <v>910</v>
      </c>
      <c r="C262" t="s">
        <v>380</v>
      </c>
      <c r="D262" t="s">
        <v>10</v>
      </c>
      <c r="E262" t="s">
        <v>11</v>
      </c>
      <c r="F262" t="s">
        <v>2904</v>
      </c>
    </row>
    <row r="263" spans="1:7" x14ac:dyDescent="0.25">
      <c r="A263">
        <v>7942</v>
      </c>
      <c r="B263" t="s">
        <v>3909</v>
      </c>
      <c r="C263" t="s">
        <v>31</v>
      </c>
      <c r="D263" t="s">
        <v>10</v>
      </c>
      <c r="E263" t="s">
        <v>11</v>
      </c>
      <c r="F263" t="s">
        <v>2904</v>
      </c>
      <c r="G263" t="s">
        <v>3910</v>
      </c>
    </row>
    <row r="264" spans="1:7" x14ac:dyDescent="0.25">
      <c r="A264">
        <v>7965</v>
      </c>
      <c r="B264" t="s">
        <v>3911</v>
      </c>
      <c r="C264" t="s">
        <v>31</v>
      </c>
      <c r="D264" t="s">
        <v>23</v>
      </c>
      <c r="E264" t="s">
        <v>11</v>
      </c>
      <c r="F264" t="s">
        <v>2904</v>
      </c>
      <c r="G264" t="s">
        <v>3912</v>
      </c>
    </row>
    <row r="265" spans="1:7" x14ac:dyDescent="0.25">
      <c r="A265">
        <v>8004</v>
      </c>
      <c r="B265" t="s">
        <v>3913</v>
      </c>
      <c r="C265" t="s">
        <v>438</v>
      </c>
      <c r="D265" t="s">
        <v>23</v>
      </c>
      <c r="E265" t="s">
        <v>11</v>
      </c>
      <c r="F265" t="s">
        <v>2904</v>
      </c>
    </row>
    <row r="266" spans="1:7" x14ac:dyDescent="0.25">
      <c r="A266">
        <v>8020</v>
      </c>
      <c r="B266" t="s">
        <v>3914</v>
      </c>
      <c r="C266" t="s">
        <v>667</v>
      </c>
      <c r="D266" t="s">
        <v>23</v>
      </c>
      <c r="E266" t="s">
        <v>11</v>
      </c>
      <c r="F266" t="s">
        <v>2904</v>
      </c>
      <c r="G266" t="s">
        <v>3915</v>
      </c>
    </row>
    <row r="267" spans="1:7" x14ac:dyDescent="0.25">
      <c r="A267">
        <v>8022</v>
      </c>
      <c r="B267" t="s">
        <v>3916</v>
      </c>
      <c r="C267" t="s">
        <v>1486</v>
      </c>
      <c r="D267" t="s">
        <v>23</v>
      </c>
      <c r="E267" t="s">
        <v>11</v>
      </c>
      <c r="F267" t="s">
        <v>2904</v>
      </c>
    </row>
    <row r="268" spans="1:7" x14ac:dyDescent="0.25">
      <c r="A268">
        <v>8028</v>
      </c>
      <c r="B268" t="s">
        <v>3917</v>
      </c>
      <c r="C268" t="s">
        <v>31</v>
      </c>
      <c r="D268" t="s">
        <v>23</v>
      </c>
      <c r="E268" t="s">
        <v>11</v>
      </c>
      <c r="F268" t="s">
        <v>2904</v>
      </c>
    </row>
    <row r="269" spans="1:7" x14ac:dyDescent="0.25">
      <c r="A269">
        <v>8032</v>
      </c>
      <c r="B269" t="s">
        <v>3918</v>
      </c>
      <c r="C269" t="s">
        <v>172</v>
      </c>
      <c r="D269" t="s">
        <v>23</v>
      </c>
      <c r="E269" t="s">
        <v>11</v>
      </c>
      <c r="F269" t="s">
        <v>2904</v>
      </c>
      <c r="G269" t="s">
        <v>3919</v>
      </c>
    </row>
    <row r="270" spans="1:7" x14ac:dyDescent="0.25">
      <c r="A270">
        <v>8038</v>
      </c>
      <c r="B270" t="s">
        <v>3920</v>
      </c>
      <c r="C270" t="s">
        <v>31</v>
      </c>
      <c r="D270" t="s">
        <v>23</v>
      </c>
      <c r="E270" t="s">
        <v>11</v>
      </c>
      <c r="F270" t="s">
        <v>2904</v>
      </c>
    </row>
    <row r="271" spans="1:7" x14ac:dyDescent="0.25">
      <c r="A271">
        <v>8086</v>
      </c>
      <c r="B271" t="s">
        <v>3921</v>
      </c>
      <c r="C271" t="s">
        <v>292</v>
      </c>
      <c r="D271" t="s">
        <v>10</v>
      </c>
      <c r="E271" t="s">
        <v>11</v>
      </c>
      <c r="F271" t="s">
        <v>2904</v>
      </c>
      <c r="G271" t="s">
        <v>3922</v>
      </c>
    </row>
    <row r="272" spans="1:7" x14ac:dyDescent="0.25">
      <c r="A272">
        <v>8136</v>
      </c>
      <c r="B272" t="s">
        <v>3923</v>
      </c>
      <c r="C272" t="s">
        <v>68</v>
      </c>
      <c r="D272" t="s">
        <v>23</v>
      </c>
      <c r="E272" t="s">
        <v>11</v>
      </c>
      <c r="F272" t="s">
        <v>2904</v>
      </c>
      <c r="G272" t="s">
        <v>3924</v>
      </c>
    </row>
    <row r="273" spans="1:7" x14ac:dyDescent="0.25">
      <c r="A273">
        <v>8146</v>
      </c>
      <c r="B273" t="s">
        <v>3925</v>
      </c>
      <c r="C273" t="s">
        <v>31</v>
      </c>
      <c r="D273" t="s">
        <v>10</v>
      </c>
      <c r="E273" t="s">
        <v>11</v>
      </c>
      <c r="F273" t="s">
        <v>2904</v>
      </c>
      <c r="G273" t="s">
        <v>3926</v>
      </c>
    </row>
    <row r="274" spans="1:7" x14ac:dyDescent="0.25">
      <c r="A274">
        <v>8150</v>
      </c>
      <c r="B274" t="s">
        <v>3927</v>
      </c>
      <c r="C274" t="s">
        <v>402</v>
      </c>
      <c r="D274" t="s">
        <v>10</v>
      </c>
      <c r="E274" t="s">
        <v>11</v>
      </c>
      <c r="F274" t="s">
        <v>2904</v>
      </c>
    </row>
    <row r="275" spans="1:7" x14ac:dyDescent="0.25">
      <c r="A275">
        <v>8189</v>
      </c>
      <c r="B275" t="s">
        <v>3928</v>
      </c>
      <c r="C275" t="s">
        <v>116</v>
      </c>
      <c r="D275" t="s">
        <v>23</v>
      </c>
      <c r="E275" t="s">
        <v>11</v>
      </c>
      <c r="F275" t="s">
        <v>2904</v>
      </c>
    </row>
    <row r="276" spans="1:7" x14ac:dyDescent="0.25">
      <c r="A276">
        <v>8292</v>
      </c>
      <c r="B276" t="s">
        <v>3929</v>
      </c>
      <c r="C276" t="s">
        <v>419</v>
      </c>
      <c r="D276" t="s">
        <v>23</v>
      </c>
      <c r="E276" t="s">
        <v>11</v>
      </c>
      <c r="F276" t="s">
        <v>2904</v>
      </c>
    </row>
    <row r="277" spans="1:7" x14ac:dyDescent="0.25">
      <c r="A277">
        <v>8324</v>
      </c>
      <c r="B277" t="s">
        <v>3930</v>
      </c>
      <c r="C277" t="s">
        <v>63</v>
      </c>
      <c r="D277" t="s">
        <v>23</v>
      </c>
      <c r="E277" t="s">
        <v>11</v>
      </c>
      <c r="F277" t="s">
        <v>2904</v>
      </c>
    </row>
    <row r="278" spans="1:7" x14ac:dyDescent="0.25">
      <c r="A278">
        <v>8335</v>
      </c>
      <c r="B278" t="s">
        <v>3931</v>
      </c>
      <c r="C278" t="s">
        <v>529</v>
      </c>
      <c r="D278" t="s">
        <v>23</v>
      </c>
      <c r="E278" t="s">
        <v>11</v>
      </c>
      <c r="F278" t="s">
        <v>2904</v>
      </c>
      <c r="G278" t="s">
        <v>3932</v>
      </c>
    </row>
    <row r="279" spans="1:7" x14ac:dyDescent="0.25">
      <c r="A279">
        <v>8340</v>
      </c>
      <c r="B279" t="s">
        <v>3933</v>
      </c>
      <c r="C279" t="s">
        <v>31</v>
      </c>
      <c r="D279" t="s">
        <v>23</v>
      </c>
      <c r="E279" t="s">
        <v>11</v>
      </c>
      <c r="F279" t="s">
        <v>2904</v>
      </c>
    </row>
    <row r="280" spans="1:7" x14ac:dyDescent="0.25">
      <c r="A280">
        <v>8352</v>
      </c>
      <c r="B280" t="s">
        <v>3934</v>
      </c>
      <c r="C280" t="s">
        <v>31</v>
      </c>
      <c r="D280" t="s">
        <v>10</v>
      </c>
      <c r="E280" t="s">
        <v>39</v>
      </c>
      <c r="F280" t="s">
        <v>2904</v>
      </c>
      <c r="G280" t="s">
        <v>3935</v>
      </c>
    </row>
    <row r="281" spans="1:7" x14ac:dyDescent="0.25">
      <c r="A281">
        <v>8400</v>
      </c>
      <c r="B281" t="s">
        <v>3936</v>
      </c>
      <c r="C281" t="s">
        <v>22</v>
      </c>
      <c r="D281" t="s">
        <v>23</v>
      </c>
      <c r="E281" t="s">
        <v>11</v>
      </c>
      <c r="F281" t="s">
        <v>2904</v>
      </c>
    </row>
    <row r="282" spans="1:7" x14ac:dyDescent="0.25">
      <c r="A282">
        <v>8425</v>
      </c>
      <c r="B282" t="s">
        <v>3937</v>
      </c>
      <c r="C282" t="s">
        <v>1486</v>
      </c>
      <c r="D282" t="s">
        <v>23</v>
      </c>
      <c r="E282" t="s">
        <v>11</v>
      </c>
      <c r="F282" t="s">
        <v>2904</v>
      </c>
      <c r="G282" t="s">
        <v>3938</v>
      </c>
    </row>
    <row r="283" spans="1:7" x14ac:dyDescent="0.25">
      <c r="A283">
        <v>8535</v>
      </c>
      <c r="B283" t="s">
        <v>3939</v>
      </c>
      <c r="C283" t="s">
        <v>529</v>
      </c>
      <c r="D283" t="s">
        <v>23</v>
      </c>
      <c r="E283" t="s">
        <v>11</v>
      </c>
      <c r="F283" t="s">
        <v>2904</v>
      </c>
      <c r="G283" t="s">
        <v>3940</v>
      </c>
    </row>
    <row r="284" spans="1:7" x14ac:dyDescent="0.25">
      <c r="A284">
        <v>8584</v>
      </c>
      <c r="B284" t="s">
        <v>3941</v>
      </c>
      <c r="C284" t="s">
        <v>31</v>
      </c>
      <c r="D284" t="s">
        <v>23</v>
      </c>
      <c r="E284" t="s">
        <v>11</v>
      </c>
      <c r="F284" t="s">
        <v>2904</v>
      </c>
      <c r="G284" t="s">
        <v>3942</v>
      </c>
    </row>
    <row r="285" spans="1:7" x14ac:dyDescent="0.25">
      <c r="A285">
        <v>8702</v>
      </c>
      <c r="B285" t="s">
        <v>3943</v>
      </c>
      <c r="C285" t="s">
        <v>292</v>
      </c>
      <c r="D285" t="s">
        <v>23</v>
      </c>
      <c r="E285" t="s">
        <v>11</v>
      </c>
      <c r="F285" t="s">
        <v>2904</v>
      </c>
    </row>
    <row r="286" spans="1:7" x14ac:dyDescent="0.25">
      <c r="A286">
        <v>8706</v>
      </c>
      <c r="B286" t="s">
        <v>3944</v>
      </c>
      <c r="C286" t="s">
        <v>31</v>
      </c>
      <c r="D286" t="s">
        <v>23</v>
      </c>
      <c r="E286" t="s">
        <v>11</v>
      </c>
      <c r="F286" t="s">
        <v>2904</v>
      </c>
    </row>
    <row r="287" spans="1:7" x14ac:dyDescent="0.25">
      <c r="A287">
        <v>8733</v>
      </c>
      <c r="B287" t="s">
        <v>3945</v>
      </c>
      <c r="C287" t="s">
        <v>199</v>
      </c>
      <c r="D287" t="s">
        <v>23</v>
      </c>
      <c r="E287" t="s">
        <v>11</v>
      </c>
      <c r="F287" t="s">
        <v>2904</v>
      </c>
      <c r="G287" t="s">
        <v>3946</v>
      </c>
    </row>
    <row r="288" spans="1:7" x14ac:dyDescent="0.25">
      <c r="A288">
        <v>8762</v>
      </c>
      <c r="B288" t="s">
        <v>3947</v>
      </c>
      <c r="C288" t="s">
        <v>31</v>
      </c>
      <c r="D288" t="s">
        <v>23</v>
      </c>
      <c r="E288" t="s">
        <v>11</v>
      </c>
      <c r="F288" t="s">
        <v>2904</v>
      </c>
    </row>
    <row r="289" spans="1:7" x14ac:dyDescent="0.25">
      <c r="A289">
        <v>8777</v>
      </c>
      <c r="B289" t="s">
        <v>3948</v>
      </c>
      <c r="C289" t="s">
        <v>68</v>
      </c>
      <c r="D289" t="s">
        <v>23</v>
      </c>
      <c r="E289" t="s">
        <v>11</v>
      </c>
      <c r="F289" t="s">
        <v>2904</v>
      </c>
    </row>
    <row r="290" spans="1:7" x14ac:dyDescent="0.25">
      <c r="A290">
        <v>8831</v>
      </c>
      <c r="B290" t="s">
        <v>3949</v>
      </c>
      <c r="C290" t="s">
        <v>31</v>
      </c>
      <c r="D290" t="s">
        <v>23</v>
      </c>
      <c r="E290" t="s">
        <v>11</v>
      </c>
      <c r="F290" t="s">
        <v>2904</v>
      </c>
      <c r="G290" t="s">
        <v>3950</v>
      </c>
    </row>
    <row r="291" spans="1:7" x14ac:dyDescent="0.25">
      <c r="A291">
        <v>8868</v>
      </c>
      <c r="B291" t="s">
        <v>3951</v>
      </c>
      <c r="C291" t="s">
        <v>68</v>
      </c>
      <c r="D291" t="s">
        <v>10</v>
      </c>
      <c r="E291" t="s">
        <v>11</v>
      </c>
      <c r="F291" t="s">
        <v>2904</v>
      </c>
    </row>
    <row r="292" spans="1:7" x14ac:dyDescent="0.25">
      <c r="A292">
        <v>8947</v>
      </c>
      <c r="B292" t="s">
        <v>3952</v>
      </c>
      <c r="C292" t="s">
        <v>22</v>
      </c>
      <c r="D292" t="s">
        <v>23</v>
      </c>
      <c r="E292" t="s">
        <v>11</v>
      </c>
      <c r="F292" t="s">
        <v>2904</v>
      </c>
      <c r="G292" t="s">
        <v>3953</v>
      </c>
    </row>
    <row r="293" spans="1:7" x14ac:dyDescent="0.25">
      <c r="A293">
        <v>8951</v>
      </c>
      <c r="B293" t="s">
        <v>3954</v>
      </c>
      <c r="C293" t="s">
        <v>31</v>
      </c>
      <c r="D293" t="s">
        <v>23</v>
      </c>
      <c r="E293" t="s">
        <v>11</v>
      </c>
      <c r="F293" t="s">
        <v>2904</v>
      </c>
    </row>
    <row r="294" spans="1:7" x14ac:dyDescent="0.25">
      <c r="A294">
        <v>8973</v>
      </c>
      <c r="B294" t="s">
        <v>3955</v>
      </c>
      <c r="C294" t="s">
        <v>61</v>
      </c>
      <c r="D294" t="s">
        <v>23</v>
      </c>
      <c r="E294" t="s">
        <v>11</v>
      </c>
      <c r="F294" t="s">
        <v>2904</v>
      </c>
      <c r="G294">
        <v>4386289</v>
      </c>
    </row>
    <row r="295" spans="1:7" x14ac:dyDescent="0.25">
      <c r="A295">
        <v>9007</v>
      </c>
      <c r="B295" t="s">
        <v>3956</v>
      </c>
      <c r="C295" t="s">
        <v>832</v>
      </c>
      <c r="D295" t="s">
        <v>23</v>
      </c>
      <c r="E295" t="s">
        <v>11</v>
      </c>
      <c r="F295" t="s">
        <v>2904</v>
      </c>
    </row>
    <row r="296" spans="1:7" x14ac:dyDescent="0.25">
      <c r="A296">
        <v>9040</v>
      </c>
      <c r="B296" t="s">
        <v>3957</v>
      </c>
      <c r="C296" t="s">
        <v>41</v>
      </c>
      <c r="D296" t="s">
        <v>23</v>
      </c>
      <c r="E296" t="s">
        <v>11</v>
      </c>
      <c r="F296" t="s">
        <v>2904</v>
      </c>
    </row>
    <row r="297" spans="1:7" x14ac:dyDescent="0.25">
      <c r="A297">
        <v>9089</v>
      </c>
      <c r="B297" t="s">
        <v>3958</v>
      </c>
      <c r="C297" t="s">
        <v>31</v>
      </c>
      <c r="D297" t="s">
        <v>23</v>
      </c>
      <c r="E297" t="s">
        <v>11</v>
      </c>
      <c r="F297" t="s">
        <v>2904</v>
      </c>
    </row>
    <row r="298" spans="1:7" x14ac:dyDescent="0.25">
      <c r="A298">
        <v>9279</v>
      </c>
      <c r="B298" t="s">
        <v>3959</v>
      </c>
      <c r="C298" t="s">
        <v>794</v>
      </c>
      <c r="D298" t="s">
        <v>23</v>
      </c>
      <c r="E298" t="s">
        <v>11</v>
      </c>
      <c r="F298" t="s">
        <v>2904</v>
      </c>
      <c r="G298">
        <v>4598110</v>
      </c>
    </row>
    <row r="299" spans="1:7" x14ac:dyDescent="0.25">
      <c r="A299">
        <v>9407</v>
      </c>
      <c r="B299" t="s">
        <v>3960</v>
      </c>
      <c r="C299" t="s">
        <v>116</v>
      </c>
      <c r="D299" t="s">
        <v>23</v>
      </c>
      <c r="E299" t="s">
        <v>11</v>
      </c>
      <c r="F299" t="s">
        <v>2904</v>
      </c>
    </row>
    <row r="300" spans="1:7" x14ac:dyDescent="0.25">
      <c r="A300">
        <v>9497</v>
      </c>
      <c r="B300" t="s">
        <v>3961</v>
      </c>
      <c r="C300" t="s">
        <v>63</v>
      </c>
      <c r="D300" t="s">
        <v>23</v>
      </c>
      <c r="E300" t="s">
        <v>11</v>
      </c>
      <c r="F300" t="s">
        <v>2904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73"/>
  <sheetViews>
    <sheetView workbookViewId="0">
      <selection activeCell="C16" sqref="C16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1035</v>
      </c>
      <c r="I1" t="s">
        <v>1040</v>
      </c>
      <c r="J1" t="s">
        <v>7</v>
      </c>
      <c r="K1" t="s">
        <v>39</v>
      </c>
      <c r="L1" t="s">
        <v>853</v>
      </c>
      <c r="M1" t="s">
        <v>1039</v>
      </c>
      <c r="N1" t="s">
        <v>3358</v>
      </c>
      <c r="O1" t="s">
        <v>1042</v>
      </c>
      <c r="P1" t="s">
        <v>3351</v>
      </c>
      <c r="Q1" t="s">
        <v>3350</v>
      </c>
    </row>
    <row r="2" spans="1:17" x14ac:dyDescent="0.25">
      <c r="A2">
        <v>659</v>
      </c>
      <c r="B2" t="s">
        <v>3962</v>
      </c>
      <c r="C2" t="s">
        <v>68</v>
      </c>
      <c r="D2" t="s">
        <v>10</v>
      </c>
      <c r="E2" t="s">
        <v>11</v>
      </c>
      <c r="F2" t="s">
        <v>3963</v>
      </c>
      <c r="G2">
        <v>85211902</v>
      </c>
    </row>
    <row r="3" spans="1:17" x14ac:dyDescent="0.25">
      <c r="A3">
        <v>770</v>
      </c>
      <c r="B3" t="s">
        <v>3964</v>
      </c>
      <c r="C3" t="s">
        <v>706</v>
      </c>
      <c r="D3" t="s">
        <v>23</v>
      </c>
      <c r="E3" t="s">
        <v>11</v>
      </c>
      <c r="F3" t="s">
        <v>3963</v>
      </c>
      <c r="G3">
        <v>0</v>
      </c>
    </row>
    <row r="4" spans="1:17" x14ac:dyDescent="0.25">
      <c r="A4">
        <v>1755</v>
      </c>
      <c r="B4" t="s">
        <v>3965</v>
      </c>
      <c r="C4" t="s">
        <v>706</v>
      </c>
      <c r="D4" t="s">
        <v>10</v>
      </c>
      <c r="E4" t="s">
        <v>39</v>
      </c>
      <c r="F4" t="s">
        <v>3963</v>
      </c>
      <c r="G4">
        <v>0</v>
      </c>
    </row>
    <row r="5" spans="1:17" x14ac:dyDescent="0.25">
      <c r="A5">
        <v>2372</v>
      </c>
      <c r="B5" t="s">
        <v>3966</v>
      </c>
      <c r="C5" t="s">
        <v>22</v>
      </c>
      <c r="D5" t="s">
        <v>10</v>
      </c>
      <c r="E5" t="s">
        <v>11</v>
      </c>
      <c r="F5" t="s">
        <v>3963</v>
      </c>
      <c r="G5">
        <v>213463</v>
      </c>
    </row>
    <row r="6" spans="1:17" x14ac:dyDescent="0.25">
      <c r="A6">
        <v>2549</v>
      </c>
      <c r="B6" t="s">
        <v>3967</v>
      </c>
      <c r="C6" t="s">
        <v>68</v>
      </c>
      <c r="D6" t="s">
        <v>10</v>
      </c>
      <c r="E6" t="s">
        <v>11</v>
      </c>
      <c r="F6" t="s">
        <v>3963</v>
      </c>
      <c r="G6">
        <v>271867</v>
      </c>
    </row>
    <row r="7" spans="1:17" x14ac:dyDescent="0.25">
      <c r="A7">
        <v>2554</v>
      </c>
      <c r="B7" t="s">
        <v>3968</v>
      </c>
      <c r="C7" t="s">
        <v>74</v>
      </c>
      <c r="D7" t="s">
        <v>10</v>
      </c>
      <c r="E7" t="s">
        <v>11</v>
      </c>
      <c r="F7" t="s">
        <v>3963</v>
      </c>
      <c r="G7">
        <v>218709</v>
      </c>
    </row>
    <row r="8" spans="1:17" x14ac:dyDescent="0.25">
      <c r="A8">
        <v>3391</v>
      </c>
      <c r="B8" t="s">
        <v>3969</v>
      </c>
      <c r="C8" t="s">
        <v>66</v>
      </c>
      <c r="D8" t="s">
        <v>10</v>
      </c>
      <c r="E8" t="s">
        <v>11</v>
      </c>
      <c r="F8" t="s">
        <v>3963</v>
      </c>
      <c r="G8">
        <v>218680</v>
      </c>
    </row>
    <row r="9" spans="1:17" x14ac:dyDescent="0.25">
      <c r="A9">
        <v>3439</v>
      </c>
      <c r="B9" t="s">
        <v>3970</v>
      </c>
      <c r="C9" t="s">
        <v>164</v>
      </c>
      <c r="D9" t="s">
        <v>23</v>
      </c>
      <c r="E9" t="s">
        <v>11</v>
      </c>
      <c r="F9" t="s">
        <v>3963</v>
      </c>
      <c r="G9">
        <v>0</v>
      </c>
    </row>
    <row r="10" spans="1:17" x14ac:dyDescent="0.25">
      <c r="A10">
        <v>3459</v>
      </c>
      <c r="B10" t="s">
        <v>3971</v>
      </c>
      <c r="C10" t="s">
        <v>141</v>
      </c>
      <c r="D10" t="s">
        <v>10</v>
      </c>
      <c r="E10" t="s">
        <v>11</v>
      </c>
      <c r="F10" t="s">
        <v>3963</v>
      </c>
      <c r="G10">
        <v>219469</v>
      </c>
    </row>
    <row r="11" spans="1:17" x14ac:dyDescent="0.25">
      <c r="A11">
        <v>3465</v>
      </c>
      <c r="B11" t="s">
        <v>3972</v>
      </c>
      <c r="C11" t="s">
        <v>26</v>
      </c>
      <c r="D11" t="s">
        <v>10</v>
      </c>
      <c r="E11" t="s">
        <v>11</v>
      </c>
      <c r="F11" t="s">
        <v>3963</v>
      </c>
      <c r="G11">
        <v>0</v>
      </c>
    </row>
    <row r="12" spans="1:17" x14ac:dyDescent="0.25">
      <c r="A12">
        <v>3596</v>
      </c>
      <c r="B12" t="s">
        <v>3973</v>
      </c>
      <c r="C12" t="s">
        <v>22</v>
      </c>
      <c r="D12" t="s">
        <v>23</v>
      </c>
      <c r="E12" t="s">
        <v>11</v>
      </c>
      <c r="F12" t="s">
        <v>3963</v>
      </c>
      <c r="G12">
        <v>0</v>
      </c>
    </row>
    <row r="13" spans="1:17" x14ac:dyDescent="0.25">
      <c r="A13">
        <v>3830</v>
      </c>
      <c r="B13" t="s">
        <v>3974</v>
      </c>
      <c r="C13" t="s">
        <v>148</v>
      </c>
      <c r="D13" t="s">
        <v>23</v>
      </c>
      <c r="E13" t="s">
        <v>11</v>
      </c>
      <c r="F13" t="s">
        <v>3963</v>
      </c>
      <c r="G13">
        <v>85218640</v>
      </c>
    </row>
    <row r="14" spans="1:17" x14ac:dyDescent="0.25">
      <c r="A14">
        <v>3851</v>
      </c>
      <c r="B14" t="s">
        <v>3975</v>
      </c>
      <c r="C14" t="s">
        <v>150</v>
      </c>
      <c r="D14" t="s">
        <v>10</v>
      </c>
      <c r="E14" t="s">
        <v>11</v>
      </c>
      <c r="F14" t="s">
        <v>3963</v>
      </c>
      <c r="G14">
        <v>0</v>
      </c>
    </row>
    <row r="15" spans="1:17" x14ac:dyDescent="0.25">
      <c r="A15">
        <v>4092</v>
      </c>
      <c r="B15" t="s">
        <v>3976</v>
      </c>
      <c r="C15" t="s">
        <v>322</v>
      </c>
      <c r="D15" t="s">
        <v>10</v>
      </c>
      <c r="E15" t="s">
        <v>11</v>
      </c>
      <c r="F15" t="s">
        <v>3963</v>
      </c>
      <c r="G15">
        <v>85223591</v>
      </c>
    </row>
    <row r="16" spans="1:17" x14ac:dyDescent="0.25">
      <c r="A16">
        <v>4187</v>
      </c>
      <c r="B16" t="s">
        <v>3977</v>
      </c>
      <c r="C16" t="s">
        <v>269</v>
      </c>
      <c r="D16" t="s">
        <v>10</v>
      </c>
      <c r="E16" t="s">
        <v>11</v>
      </c>
      <c r="F16" t="s">
        <v>3963</v>
      </c>
      <c r="G16" t="s">
        <v>3978</v>
      </c>
    </row>
    <row r="17" spans="1:7" x14ac:dyDescent="0.25">
      <c r="A17">
        <v>4282</v>
      </c>
      <c r="B17" t="s">
        <v>3979</v>
      </c>
      <c r="C17" t="s">
        <v>135</v>
      </c>
      <c r="D17" t="s">
        <v>10</v>
      </c>
      <c r="E17" t="s">
        <v>11</v>
      </c>
      <c r="F17" t="s">
        <v>3963</v>
      </c>
      <c r="G17">
        <v>0</v>
      </c>
    </row>
    <row r="18" spans="1:7" x14ac:dyDescent="0.25">
      <c r="A18">
        <v>4314</v>
      </c>
      <c r="B18" t="s">
        <v>3980</v>
      </c>
      <c r="C18" t="s">
        <v>183</v>
      </c>
      <c r="D18" t="s">
        <v>10</v>
      </c>
      <c r="E18" t="s">
        <v>11</v>
      </c>
      <c r="F18" t="s">
        <v>3963</v>
      </c>
      <c r="G18">
        <v>222884</v>
      </c>
    </row>
    <row r="19" spans="1:7" x14ac:dyDescent="0.25">
      <c r="A19">
        <v>4344</v>
      </c>
      <c r="B19" t="s">
        <v>3981</v>
      </c>
      <c r="C19" t="s">
        <v>107</v>
      </c>
      <c r="D19" t="s">
        <v>23</v>
      </c>
      <c r="E19" t="s">
        <v>11</v>
      </c>
      <c r="F19" t="s">
        <v>3963</v>
      </c>
      <c r="G19">
        <v>271247</v>
      </c>
    </row>
    <row r="20" spans="1:7" x14ac:dyDescent="0.25">
      <c r="A20">
        <v>4387</v>
      </c>
      <c r="B20" t="s">
        <v>3982</v>
      </c>
      <c r="C20" t="s">
        <v>31</v>
      </c>
      <c r="D20" t="s">
        <v>10</v>
      </c>
      <c r="E20" t="s">
        <v>11</v>
      </c>
      <c r="F20" t="s">
        <v>3963</v>
      </c>
      <c r="G20">
        <v>214385</v>
      </c>
    </row>
    <row r="21" spans="1:7" x14ac:dyDescent="0.25">
      <c r="A21">
        <v>4438</v>
      </c>
      <c r="B21" t="s">
        <v>3983</v>
      </c>
      <c r="C21" t="s">
        <v>116</v>
      </c>
      <c r="D21" t="s">
        <v>10</v>
      </c>
      <c r="E21" t="s">
        <v>11</v>
      </c>
      <c r="F21" t="s">
        <v>3963</v>
      </c>
      <c r="G21">
        <v>272648</v>
      </c>
    </row>
    <row r="22" spans="1:7" x14ac:dyDescent="0.25">
      <c r="A22">
        <v>4448</v>
      </c>
      <c r="B22" t="s">
        <v>3984</v>
      </c>
      <c r="C22" t="s">
        <v>63</v>
      </c>
      <c r="D22" t="s">
        <v>10</v>
      </c>
      <c r="E22" t="s">
        <v>11</v>
      </c>
      <c r="F22" t="s">
        <v>3963</v>
      </c>
      <c r="G22">
        <v>0</v>
      </c>
    </row>
    <row r="23" spans="1:7" x14ac:dyDescent="0.25">
      <c r="A23">
        <v>4468</v>
      </c>
      <c r="B23" t="s">
        <v>3985</v>
      </c>
      <c r="C23" t="s">
        <v>189</v>
      </c>
      <c r="D23" t="s">
        <v>10</v>
      </c>
      <c r="E23" t="s">
        <v>11</v>
      </c>
      <c r="F23" t="s">
        <v>3963</v>
      </c>
      <c r="G23">
        <v>85218744</v>
      </c>
    </row>
    <row r="24" spans="1:7" x14ac:dyDescent="0.25">
      <c r="A24">
        <v>4573</v>
      </c>
      <c r="B24" t="s">
        <v>3986</v>
      </c>
      <c r="C24" t="s">
        <v>74</v>
      </c>
      <c r="D24" t="s">
        <v>10</v>
      </c>
      <c r="E24" t="s">
        <v>11</v>
      </c>
      <c r="F24" t="s">
        <v>3963</v>
      </c>
      <c r="G24">
        <v>0</v>
      </c>
    </row>
    <row r="25" spans="1:7" x14ac:dyDescent="0.25">
      <c r="A25">
        <v>4786</v>
      </c>
      <c r="B25" t="s">
        <v>3987</v>
      </c>
      <c r="C25" t="s">
        <v>46</v>
      </c>
      <c r="D25" t="s">
        <v>10</v>
      </c>
      <c r="E25" t="s">
        <v>11</v>
      </c>
      <c r="F25" t="s">
        <v>3963</v>
      </c>
      <c r="G25" t="s">
        <v>3988</v>
      </c>
    </row>
    <row r="26" spans="1:7" x14ac:dyDescent="0.25">
      <c r="A26">
        <v>5151</v>
      </c>
      <c r="B26" t="s">
        <v>3989</v>
      </c>
      <c r="C26" t="s">
        <v>131</v>
      </c>
      <c r="D26" t="s">
        <v>10</v>
      </c>
      <c r="E26" t="s">
        <v>11</v>
      </c>
      <c r="F26" t="s">
        <v>3963</v>
      </c>
      <c r="G26">
        <v>0</v>
      </c>
    </row>
    <row r="27" spans="1:7" x14ac:dyDescent="0.25">
      <c r="A27">
        <v>5295</v>
      </c>
      <c r="B27" t="s">
        <v>3990</v>
      </c>
      <c r="C27" t="s">
        <v>118</v>
      </c>
      <c r="D27" t="s">
        <v>23</v>
      </c>
      <c r="E27" t="s">
        <v>11</v>
      </c>
      <c r="F27" t="s">
        <v>3963</v>
      </c>
      <c r="G27">
        <v>0</v>
      </c>
    </row>
    <row r="28" spans="1:7" x14ac:dyDescent="0.25">
      <c r="A28">
        <v>5298</v>
      </c>
      <c r="B28" t="s">
        <v>3991</v>
      </c>
      <c r="C28" t="s">
        <v>31</v>
      </c>
      <c r="D28" t="s">
        <v>23</v>
      </c>
      <c r="E28" t="s">
        <v>11</v>
      </c>
      <c r="F28" t="s">
        <v>3963</v>
      </c>
      <c r="G28">
        <v>0</v>
      </c>
    </row>
    <row r="29" spans="1:7" x14ac:dyDescent="0.25">
      <c r="A29">
        <v>5363</v>
      </c>
      <c r="B29" t="s">
        <v>3992</v>
      </c>
      <c r="C29" t="s">
        <v>61</v>
      </c>
      <c r="D29" t="s">
        <v>10</v>
      </c>
      <c r="E29" t="s">
        <v>11</v>
      </c>
      <c r="F29" t="s">
        <v>3963</v>
      </c>
      <c r="G29">
        <v>0</v>
      </c>
    </row>
    <row r="30" spans="1:7" x14ac:dyDescent="0.25">
      <c r="A30">
        <v>5402</v>
      </c>
      <c r="B30" t="s">
        <v>3993</v>
      </c>
      <c r="C30" t="s">
        <v>154</v>
      </c>
      <c r="D30" t="s">
        <v>10</v>
      </c>
      <c r="E30" t="s">
        <v>11</v>
      </c>
      <c r="F30" t="s">
        <v>3963</v>
      </c>
      <c r="G30">
        <v>213535</v>
      </c>
    </row>
    <row r="31" spans="1:7" x14ac:dyDescent="0.25">
      <c r="A31">
        <v>5457</v>
      </c>
      <c r="B31" t="s">
        <v>3994</v>
      </c>
      <c r="C31" t="s">
        <v>292</v>
      </c>
      <c r="D31" t="s">
        <v>23</v>
      </c>
      <c r="E31" t="s">
        <v>11</v>
      </c>
      <c r="F31" t="s">
        <v>3963</v>
      </c>
      <c r="G31">
        <v>219368</v>
      </c>
    </row>
    <row r="32" spans="1:7" x14ac:dyDescent="0.25">
      <c r="A32">
        <v>5548</v>
      </c>
      <c r="B32" t="s">
        <v>3995</v>
      </c>
      <c r="C32" t="s">
        <v>31</v>
      </c>
      <c r="D32" t="s">
        <v>23</v>
      </c>
      <c r="E32" t="s">
        <v>11</v>
      </c>
      <c r="F32" t="s">
        <v>3963</v>
      </c>
      <c r="G32">
        <v>0</v>
      </c>
    </row>
    <row r="33" spans="1:7" x14ac:dyDescent="0.25">
      <c r="A33">
        <v>5615</v>
      </c>
      <c r="B33" t="s">
        <v>3996</v>
      </c>
      <c r="C33" t="s">
        <v>154</v>
      </c>
      <c r="D33" t="s">
        <v>10</v>
      </c>
      <c r="E33" t="s">
        <v>11</v>
      </c>
      <c r="F33" t="s">
        <v>3963</v>
      </c>
      <c r="G33">
        <v>81211602</v>
      </c>
    </row>
    <row r="34" spans="1:7" x14ac:dyDescent="0.25">
      <c r="A34">
        <v>5723</v>
      </c>
      <c r="B34" t="s">
        <v>3997</v>
      </c>
      <c r="C34" t="s">
        <v>118</v>
      </c>
      <c r="D34" t="s">
        <v>10</v>
      </c>
      <c r="E34" t="s">
        <v>11</v>
      </c>
      <c r="F34" t="s">
        <v>3963</v>
      </c>
      <c r="G34">
        <v>211115</v>
      </c>
    </row>
    <row r="35" spans="1:7" x14ac:dyDescent="0.25">
      <c r="A35">
        <v>5854</v>
      </c>
      <c r="B35" t="s">
        <v>3998</v>
      </c>
      <c r="C35" t="s">
        <v>118</v>
      </c>
      <c r="D35" t="s">
        <v>23</v>
      </c>
      <c r="E35" t="s">
        <v>11</v>
      </c>
      <c r="F35" t="s">
        <v>3963</v>
      </c>
      <c r="G35">
        <v>0</v>
      </c>
    </row>
    <row r="36" spans="1:7" x14ac:dyDescent="0.25">
      <c r="A36">
        <v>5914</v>
      </c>
      <c r="B36" t="s">
        <v>3999</v>
      </c>
      <c r="C36" t="s">
        <v>31</v>
      </c>
      <c r="D36" t="s">
        <v>23</v>
      </c>
      <c r="E36" t="s">
        <v>11</v>
      </c>
      <c r="F36" t="s">
        <v>3963</v>
      </c>
      <c r="G36">
        <v>0</v>
      </c>
    </row>
    <row r="37" spans="1:7" x14ac:dyDescent="0.25">
      <c r="A37">
        <v>5975</v>
      </c>
      <c r="B37" t="s">
        <v>4000</v>
      </c>
      <c r="C37" t="s">
        <v>54</v>
      </c>
      <c r="D37" t="s">
        <v>23</v>
      </c>
      <c r="E37" t="s">
        <v>11</v>
      </c>
      <c r="F37" t="s">
        <v>3963</v>
      </c>
      <c r="G37">
        <v>222708</v>
      </c>
    </row>
    <row r="38" spans="1:7" x14ac:dyDescent="0.25">
      <c r="A38">
        <v>6145</v>
      </c>
      <c r="B38" t="s">
        <v>4001</v>
      </c>
      <c r="C38" t="s">
        <v>61</v>
      </c>
      <c r="D38" t="s">
        <v>10</v>
      </c>
      <c r="E38" t="s">
        <v>11</v>
      </c>
      <c r="F38" t="s">
        <v>3963</v>
      </c>
      <c r="G38">
        <v>214446</v>
      </c>
    </row>
    <row r="39" spans="1:7" x14ac:dyDescent="0.25">
      <c r="A39">
        <v>6166</v>
      </c>
      <c r="B39" t="s">
        <v>4002</v>
      </c>
      <c r="C39" t="s">
        <v>421</v>
      </c>
      <c r="D39" t="s">
        <v>10</v>
      </c>
      <c r="E39" t="s">
        <v>11</v>
      </c>
      <c r="F39" t="s">
        <v>3963</v>
      </c>
      <c r="G39">
        <v>85213938</v>
      </c>
    </row>
    <row r="40" spans="1:7" x14ac:dyDescent="0.25">
      <c r="A40">
        <v>6299</v>
      </c>
      <c r="B40" t="s">
        <v>4003</v>
      </c>
      <c r="C40" t="s">
        <v>402</v>
      </c>
      <c r="D40" t="s">
        <v>23</v>
      </c>
      <c r="E40" t="s">
        <v>11</v>
      </c>
      <c r="F40" t="s">
        <v>3963</v>
      </c>
      <c r="G40">
        <v>0</v>
      </c>
    </row>
    <row r="41" spans="1:7" x14ac:dyDescent="0.25">
      <c r="A41">
        <v>6614</v>
      </c>
      <c r="B41" t="s">
        <v>4004</v>
      </c>
      <c r="C41" t="s">
        <v>154</v>
      </c>
      <c r="D41" t="s">
        <v>23</v>
      </c>
      <c r="E41" t="s">
        <v>11</v>
      </c>
      <c r="F41" t="s">
        <v>3963</v>
      </c>
      <c r="G41">
        <v>0</v>
      </c>
    </row>
    <row r="42" spans="1:7" x14ac:dyDescent="0.25">
      <c r="A42">
        <v>6648</v>
      </c>
      <c r="B42" t="s">
        <v>4005</v>
      </c>
      <c r="C42" t="s">
        <v>453</v>
      </c>
      <c r="D42" t="s">
        <v>23</v>
      </c>
      <c r="E42" t="s">
        <v>11</v>
      </c>
      <c r="F42" t="s">
        <v>3963</v>
      </c>
      <c r="G42">
        <v>0</v>
      </c>
    </row>
    <row r="43" spans="1:7" x14ac:dyDescent="0.25">
      <c r="A43">
        <v>6650</v>
      </c>
      <c r="B43" t="s">
        <v>4006</v>
      </c>
      <c r="C43" t="s">
        <v>474</v>
      </c>
      <c r="D43" t="s">
        <v>10</v>
      </c>
      <c r="E43" t="s">
        <v>11</v>
      </c>
      <c r="F43" t="s">
        <v>3963</v>
      </c>
      <c r="G43">
        <v>220485</v>
      </c>
    </row>
    <row r="44" spans="1:7" x14ac:dyDescent="0.25">
      <c r="A44">
        <v>6852</v>
      </c>
      <c r="B44" t="s">
        <v>4007</v>
      </c>
      <c r="C44" t="s">
        <v>199</v>
      </c>
      <c r="D44" t="s">
        <v>23</v>
      </c>
      <c r="E44" t="s">
        <v>11</v>
      </c>
      <c r="F44" t="s">
        <v>3963</v>
      </c>
      <c r="G44">
        <v>0</v>
      </c>
    </row>
    <row r="45" spans="1:7" x14ac:dyDescent="0.25">
      <c r="A45">
        <v>7005</v>
      </c>
      <c r="B45" t="s">
        <v>4008</v>
      </c>
      <c r="C45" t="s">
        <v>1065</v>
      </c>
      <c r="D45" t="s">
        <v>10</v>
      </c>
      <c r="E45" t="s">
        <v>11</v>
      </c>
      <c r="F45" t="s">
        <v>3963</v>
      </c>
      <c r="G45">
        <v>85241787</v>
      </c>
    </row>
    <row r="46" spans="1:7" x14ac:dyDescent="0.25">
      <c r="A46">
        <v>7162</v>
      </c>
      <c r="B46" t="s">
        <v>4009</v>
      </c>
      <c r="C46" t="s">
        <v>154</v>
      </c>
      <c r="D46" t="s">
        <v>23</v>
      </c>
      <c r="E46" t="s">
        <v>11</v>
      </c>
      <c r="F46" t="s">
        <v>3963</v>
      </c>
      <c r="G46">
        <v>0</v>
      </c>
    </row>
    <row r="47" spans="1:7" x14ac:dyDescent="0.25">
      <c r="A47">
        <v>7165</v>
      </c>
      <c r="B47" t="s">
        <v>4010</v>
      </c>
      <c r="C47" t="s">
        <v>118</v>
      </c>
      <c r="D47" t="s">
        <v>23</v>
      </c>
      <c r="E47" t="s">
        <v>11</v>
      </c>
      <c r="F47" t="s">
        <v>3963</v>
      </c>
      <c r="G47">
        <v>0</v>
      </c>
    </row>
    <row r="48" spans="1:7" x14ac:dyDescent="0.25">
      <c r="A48">
        <v>7170</v>
      </c>
      <c r="B48" t="s">
        <v>4011</v>
      </c>
      <c r="C48" t="s">
        <v>9</v>
      </c>
      <c r="D48" t="s">
        <v>23</v>
      </c>
      <c r="E48" t="s">
        <v>11</v>
      </c>
      <c r="F48" t="s">
        <v>3963</v>
      </c>
      <c r="G48">
        <v>0</v>
      </c>
    </row>
    <row r="49" spans="1:7" x14ac:dyDescent="0.25">
      <c r="A49">
        <v>7174</v>
      </c>
      <c r="B49" t="s">
        <v>4012</v>
      </c>
      <c r="C49" t="s">
        <v>31</v>
      </c>
      <c r="D49" t="s">
        <v>23</v>
      </c>
      <c r="E49" t="s">
        <v>11</v>
      </c>
      <c r="F49" t="s">
        <v>3963</v>
      </c>
      <c r="G49">
        <v>0</v>
      </c>
    </row>
    <row r="50" spans="1:7" x14ac:dyDescent="0.25">
      <c r="A50">
        <v>7258</v>
      </c>
      <c r="B50" t="s">
        <v>4013</v>
      </c>
      <c r="C50" t="s">
        <v>667</v>
      </c>
      <c r="D50" t="s">
        <v>23</v>
      </c>
      <c r="E50" t="s">
        <v>11</v>
      </c>
      <c r="F50" t="s">
        <v>3963</v>
      </c>
      <c r="G50">
        <v>85371077</v>
      </c>
    </row>
    <row r="51" spans="1:7" x14ac:dyDescent="0.25">
      <c r="A51">
        <v>7426</v>
      </c>
      <c r="B51" t="s">
        <v>4014</v>
      </c>
      <c r="C51" t="s">
        <v>68</v>
      </c>
      <c r="D51" t="s">
        <v>23</v>
      </c>
      <c r="E51" t="s">
        <v>11</v>
      </c>
      <c r="F51" t="s">
        <v>3963</v>
      </c>
      <c r="G51" t="s">
        <v>4015</v>
      </c>
    </row>
    <row r="52" spans="1:7" x14ac:dyDescent="0.25">
      <c r="A52">
        <v>7612</v>
      </c>
      <c r="B52" t="s">
        <v>4016</v>
      </c>
      <c r="C52" t="s">
        <v>154</v>
      </c>
      <c r="D52" t="s">
        <v>23</v>
      </c>
      <c r="E52" t="s">
        <v>11</v>
      </c>
      <c r="F52" t="s">
        <v>3963</v>
      </c>
      <c r="G52" t="s">
        <v>4017</v>
      </c>
    </row>
    <row r="53" spans="1:7" x14ac:dyDescent="0.25">
      <c r="A53">
        <v>7634</v>
      </c>
      <c r="B53" t="s">
        <v>4018</v>
      </c>
      <c r="C53" t="s">
        <v>68</v>
      </c>
      <c r="D53" t="s">
        <v>23</v>
      </c>
      <c r="E53" t="s">
        <v>11</v>
      </c>
      <c r="F53" t="s">
        <v>3963</v>
      </c>
    </row>
    <row r="54" spans="1:7" x14ac:dyDescent="0.25">
      <c r="A54">
        <v>7760</v>
      </c>
      <c r="B54" t="s">
        <v>4019</v>
      </c>
      <c r="C54" t="s">
        <v>31</v>
      </c>
      <c r="D54" t="s">
        <v>23</v>
      </c>
      <c r="E54" t="s">
        <v>11</v>
      </c>
      <c r="F54" t="s">
        <v>3963</v>
      </c>
    </row>
    <row r="55" spans="1:7" x14ac:dyDescent="0.25">
      <c r="A55">
        <v>7779</v>
      </c>
      <c r="B55" t="s">
        <v>4020</v>
      </c>
      <c r="C55" t="s">
        <v>125</v>
      </c>
      <c r="D55" t="s">
        <v>23</v>
      </c>
      <c r="E55" t="s">
        <v>11</v>
      </c>
      <c r="F55" t="s">
        <v>3963</v>
      </c>
    </row>
    <row r="56" spans="1:7" x14ac:dyDescent="0.25">
      <c r="A56">
        <v>7785</v>
      </c>
      <c r="B56" t="s">
        <v>4021</v>
      </c>
      <c r="C56" t="s">
        <v>31</v>
      </c>
      <c r="D56" t="s">
        <v>23</v>
      </c>
      <c r="E56" t="s">
        <v>11</v>
      </c>
      <c r="F56" t="s">
        <v>3963</v>
      </c>
    </row>
    <row r="57" spans="1:7" x14ac:dyDescent="0.25">
      <c r="A57">
        <v>7838</v>
      </c>
      <c r="B57" t="s">
        <v>4022</v>
      </c>
      <c r="C57" t="s">
        <v>31</v>
      </c>
      <c r="D57" t="s">
        <v>23</v>
      </c>
      <c r="E57" t="s">
        <v>11</v>
      </c>
      <c r="F57" t="s">
        <v>3963</v>
      </c>
      <c r="G57" t="s">
        <v>4023</v>
      </c>
    </row>
    <row r="58" spans="1:7" x14ac:dyDescent="0.25">
      <c r="A58">
        <v>7855</v>
      </c>
      <c r="B58" t="s">
        <v>4024</v>
      </c>
      <c r="C58" t="s">
        <v>129</v>
      </c>
      <c r="D58" t="s">
        <v>23</v>
      </c>
      <c r="E58" t="s">
        <v>11</v>
      </c>
      <c r="F58" t="s">
        <v>3963</v>
      </c>
    </row>
    <row r="59" spans="1:7" x14ac:dyDescent="0.25">
      <c r="A59">
        <v>7979</v>
      </c>
      <c r="B59" t="s">
        <v>4025</v>
      </c>
      <c r="C59" t="s">
        <v>292</v>
      </c>
      <c r="D59" t="s">
        <v>23</v>
      </c>
      <c r="E59" t="s">
        <v>11</v>
      </c>
      <c r="F59" t="s">
        <v>3963</v>
      </c>
      <c r="G59" t="s">
        <v>4026</v>
      </c>
    </row>
    <row r="60" spans="1:7" x14ac:dyDescent="0.25">
      <c r="A60">
        <v>8029</v>
      </c>
      <c r="B60" t="s">
        <v>4027</v>
      </c>
      <c r="C60" t="s">
        <v>154</v>
      </c>
      <c r="D60" t="s">
        <v>23</v>
      </c>
      <c r="E60" t="s">
        <v>11</v>
      </c>
      <c r="F60" t="s">
        <v>3963</v>
      </c>
      <c r="G60">
        <v>4342367</v>
      </c>
    </row>
    <row r="61" spans="1:7" x14ac:dyDescent="0.25">
      <c r="A61">
        <v>8176</v>
      </c>
      <c r="B61" t="s">
        <v>4028</v>
      </c>
      <c r="C61" t="s">
        <v>154</v>
      </c>
      <c r="D61" t="s">
        <v>23</v>
      </c>
      <c r="E61" t="s">
        <v>11</v>
      </c>
      <c r="F61" t="s">
        <v>3963</v>
      </c>
    </row>
    <row r="62" spans="1:7" x14ac:dyDescent="0.25">
      <c r="A62">
        <v>8188</v>
      </c>
      <c r="B62" t="s">
        <v>4029</v>
      </c>
      <c r="C62" t="s">
        <v>31</v>
      </c>
      <c r="D62" t="s">
        <v>23</v>
      </c>
      <c r="E62" t="s">
        <v>11</v>
      </c>
      <c r="F62" t="s">
        <v>3963</v>
      </c>
    </row>
    <row r="63" spans="1:7" x14ac:dyDescent="0.25">
      <c r="A63">
        <v>8350</v>
      </c>
      <c r="B63" t="s">
        <v>4030</v>
      </c>
      <c r="C63" t="s">
        <v>31</v>
      </c>
      <c r="D63" t="s">
        <v>23</v>
      </c>
      <c r="E63" t="s">
        <v>11</v>
      </c>
      <c r="F63" t="s">
        <v>3963</v>
      </c>
      <c r="G63" t="s">
        <v>4031</v>
      </c>
    </row>
    <row r="64" spans="1:7" x14ac:dyDescent="0.25">
      <c r="A64">
        <v>8390</v>
      </c>
      <c r="B64" t="s">
        <v>4032</v>
      </c>
      <c r="C64" t="s">
        <v>118</v>
      </c>
      <c r="D64" t="s">
        <v>23</v>
      </c>
      <c r="E64" t="s">
        <v>11</v>
      </c>
      <c r="F64" t="s">
        <v>3963</v>
      </c>
    </row>
    <row r="65" spans="1:7" x14ac:dyDescent="0.25">
      <c r="A65">
        <v>8421</v>
      </c>
      <c r="B65" t="s">
        <v>4033</v>
      </c>
      <c r="C65" t="s">
        <v>154</v>
      </c>
      <c r="D65" t="s">
        <v>23</v>
      </c>
      <c r="E65" t="s">
        <v>11</v>
      </c>
      <c r="F65" t="s">
        <v>3963</v>
      </c>
      <c r="G65" t="s">
        <v>4034</v>
      </c>
    </row>
    <row r="66" spans="1:7" x14ac:dyDescent="0.25">
      <c r="A66">
        <v>8431</v>
      </c>
      <c r="B66" t="s">
        <v>4035</v>
      </c>
      <c r="C66" t="s">
        <v>31</v>
      </c>
      <c r="D66" t="s">
        <v>10</v>
      </c>
      <c r="E66" t="s">
        <v>39</v>
      </c>
      <c r="F66" t="s">
        <v>3963</v>
      </c>
    </row>
    <row r="67" spans="1:7" x14ac:dyDescent="0.25">
      <c r="A67">
        <v>8511</v>
      </c>
      <c r="B67" t="s">
        <v>4036</v>
      </c>
      <c r="C67" t="s">
        <v>31</v>
      </c>
      <c r="D67" t="s">
        <v>23</v>
      </c>
      <c r="E67" t="s">
        <v>11</v>
      </c>
      <c r="F67" t="s">
        <v>3963</v>
      </c>
    </row>
    <row r="68" spans="1:7" x14ac:dyDescent="0.25">
      <c r="A68">
        <v>8574</v>
      </c>
      <c r="B68" t="s">
        <v>4037</v>
      </c>
      <c r="C68" t="s">
        <v>31</v>
      </c>
      <c r="D68" t="s">
        <v>23</v>
      </c>
      <c r="E68" t="s">
        <v>11</v>
      </c>
      <c r="F68" t="s">
        <v>3963</v>
      </c>
    </row>
    <row r="69" spans="1:7" x14ac:dyDescent="0.25">
      <c r="A69">
        <v>8701</v>
      </c>
      <c r="B69" t="s">
        <v>4038</v>
      </c>
      <c r="C69" t="s">
        <v>154</v>
      </c>
      <c r="D69" t="s">
        <v>23</v>
      </c>
      <c r="E69" t="s">
        <v>11</v>
      </c>
      <c r="F69" t="s">
        <v>3963</v>
      </c>
    </row>
    <row r="70" spans="1:7" x14ac:dyDescent="0.25">
      <c r="A70">
        <v>8926</v>
      </c>
      <c r="B70" t="s">
        <v>4039</v>
      </c>
      <c r="C70" t="s">
        <v>154</v>
      </c>
      <c r="D70" t="s">
        <v>23</v>
      </c>
      <c r="E70" t="s">
        <v>11</v>
      </c>
      <c r="F70" t="s">
        <v>3963</v>
      </c>
      <c r="G70" t="s">
        <v>4040</v>
      </c>
    </row>
    <row r="71" spans="1:7" x14ac:dyDescent="0.25">
      <c r="A71">
        <v>8963</v>
      </c>
      <c r="B71" t="s">
        <v>4041</v>
      </c>
      <c r="C71" t="s">
        <v>31</v>
      </c>
      <c r="D71" t="s">
        <v>23</v>
      </c>
      <c r="E71" t="s">
        <v>11</v>
      </c>
      <c r="F71" t="s">
        <v>3963</v>
      </c>
    </row>
    <row r="72" spans="1:7" x14ac:dyDescent="0.25">
      <c r="A72">
        <v>9011</v>
      </c>
      <c r="B72" t="s">
        <v>4042</v>
      </c>
      <c r="C72" t="s">
        <v>31</v>
      </c>
      <c r="D72" t="s">
        <v>23</v>
      </c>
      <c r="E72" t="s">
        <v>11</v>
      </c>
      <c r="F72" t="s">
        <v>3963</v>
      </c>
    </row>
    <row r="73" spans="1:7" x14ac:dyDescent="0.25">
      <c r="A73">
        <v>9115</v>
      </c>
      <c r="B73" t="s">
        <v>4043</v>
      </c>
      <c r="C73" t="s">
        <v>154</v>
      </c>
      <c r="D73" t="s">
        <v>23</v>
      </c>
      <c r="E73" t="s">
        <v>11</v>
      </c>
      <c r="F73" t="s">
        <v>3963</v>
      </c>
      <c r="G73" t="s">
        <v>4044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31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1035</v>
      </c>
      <c r="I1" t="s">
        <v>1040</v>
      </c>
      <c r="J1" t="s">
        <v>7</v>
      </c>
      <c r="K1" t="s">
        <v>39</v>
      </c>
      <c r="L1" t="s">
        <v>853</v>
      </c>
      <c r="M1" t="s">
        <v>1039</v>
      </c>
      <c r="N1" t="s">
        <v>3358</v>
      </c>
      <c r="O1" t="s">
        <v>1042</v>
      </c>
      <c r="P1" t="s">
        <v>3351</v>
      </c>
      <c r="Q1" t="s">
        <v>3350</v>
      </c>
    </row>
    <row r="2" spans="1:17" x14ac:dyDescent="0.25">
      <c r="A2">
        <v>5190</v>
      </c>
      <c r="B2" t="s">
        <v>4045</v>
      </c>
      <c r="C2" t="s">
        <v>292</v>
      </c>
      <c r="D2" t="s">
        <v>23</v>
      </c>
      <c r="E2" t="s">
        <v>11</v>
      </c>
      <c r="F2" t="s">
        <v>4046</v>
      </c>
      <c r="G2">
        <v>21175</v>
      </c>
    </row>
    <row r="3" spans="1:17" x14ac:dyDescent="0.25">
      <c r="A3">
        <v>5306</v>
      </c>
      <c r="B3" t="s">
        <v>4047</v>
      </c>
      <c r="C3" t="s">
        <v>301</v>
      </c>
      <c r="D3" t="s">
        <v>10</v>
      </c>
      <c r="E3" t="s">
        <v>11</v>
      </c>
      <c r="F3" t="s">
        <v>4046</v>
      </c>
      <c r="G3">
        <v>0</v>
      </c>
    </row>
    <row r="4" spans="1:17" x14ac:dyDescent="0.25">
      <c r="A4">
        <v>5696</v>
      </c>
      <c r="B4" t="s">
        <v>3595</v>
      </c>
      <c r="C4" t="s">
        <v>453</v>
      </c>
      <c r="D4" t="s">
        <v>23</v>
      </c>
      <c r="E4" t="s">
        <v>11</v>
      </c>
      <c r="F4" t="s">
        <v>4046</v>
      </c>
      <c r="G4">
        <v>0</v>
      </c>
    </row>
    <row r="5" spans="1:17" x14ac:dyDescent="0.25">
      <c r="A5">
        <v>5960</v>
      </c>
      <c r="B5" t="s">
        <v>4048</v>
      </c>
      <c r="C5" t="s">
        <v>68</v>
      </c>
      <c r="D5" t="s">
        <v>10</v>
      </c>
      <c r="E5" t="s">
        <v>11</v>
      </c>
      <c r="F5" t="s">
        <v>4046</v>
      </c>
      <c r="G5">
        <v>0</v>
      </c>
    </row>
    <row r="6" spans="1:17" x14ac:dyDescent="0.25">
      <c r="A6">
        <v>6173</v>
      </c>
      <c r="B6" t="s">
        <v>4049</v>
      </c>
      <c r="C6" t="s">
        <v>22</v>
      </c>
      <c r="D6" t="s">
        <v>10</v>
      </c>
      <c r="E6" t="s">
        <v>11</v>
      </c>
      <c r="F6" t="s">
        <v>4046</v>
      </c>
      <c r="G6">
        <v>96423523</v>
      </c>
    </row>
    <row r="7" spans="1:17" x14ac:dyDescent="0.25">
      <c r="A7">
        <v>6204</v>
      </c>
      <c r="B7" t="s">
        <v>4050</v>
      </c>
      <c r="C7" t="s">
        <v>31</v>
      </c>
      <c r="D7" t="s">
        <v>10</v>
      </c>
      <c r="E7" t="s">
        <v>11</v>
      </c>
      <c r="F7" t="s">
        <v>4046</v>
      </c>
      <c r="G7">
        <v>0</v>
      </c>
    </row>
    <row r="8" spans="1:17" x14ac:dyDescent="0.25">
      <c r="A8">
        <v>6814</v>
      </c>
      <c r="B8" t="s">
        <v>4051</v>
      </c>
      <c r="C8" t="s">
        <v>183</v>
      </c>
      <c r="D8" t="s">
        <v>23</v>
      </c>
      <c r="E8" t="s">
        <v>11</v>
      </c>
      <c r="F8" t="s">
        <v>4046</v>
      </c>
      <c r="G8">
        <v>0</v>
      </c>
    </row>
    <row r="9" spans="1:17" x14ac:dyDescent="0.25">
      <c r="A9">
        <v>7002</v>
      </c>
      <c r="B9" t="s">
        <v>4052</v>
      </c>
      <c r="C9" t="s">
        <v>68</v>
      </c>
      <c r="D9" t="s">
        <v>10</v>
      </c>
      <c r="E9" t="s">
        <v>11</v>
      </c>
      <c r="F9" t="s">
        <v>4046</v>
      </c>
      <c r="G9">
        <v>90122839</v>
      </c>
    </row>
    <row r="10" spans="1:17" x14ac:dyDescent="0.25">
      <c r="A10">
        <v>7025</v>
      </c>
      <c r="B10" t="s">
        <v>4053</v>
      </c>
      <c r="C10" t="s">
        <v>154</v>
      </c>
      <c r="D10" t="s">
        <v>10</v>
      </c>
      <c r="E10" t="s">
        <v>11</v>
      </c>
      <c r="F10" t="s">
        <v>4046</v>
      </c>
      <c r="G10">
        <v>0</v>
      </c>
    </row>
    <row r="11" spans="1:17" x14ac:dyDescent="0.25">
      <c r="A11">
        <v>7057</v>
      </c>
      <c r="B11" t="s">
        <v>4054</v>
      </c>
      <c r="C11" t="s">
        <v>1065</v>
      </c>
      <c r="D11" t="s">
        <v>23</v>
      </c>
      <c r="E11" t="s">
        <v>11</v>
      </c>
      <c r="F11" t="s">
        <v>4046</v>
      </c>
      <c r="G11">
        <v>96423979</v>
      </c>
    </row>
    <row r="12" spans="1:17" x14ac:dyDescent="0.25">
      <c r="A12">
        <v>7069</v>
      </c>
      <c r="B12" t="s">
        <v>4055</v>
      </c>
      <c r="C12" t="s">
        <v>31</v>
      </c>
      <c r="D12" t="s">
        <v>10</v>
      </c>
      <c r="E12" t="s">
        <v>11</v>
      </c>
      <c r="F12" t="s">
        <v>4046</v>
      </c>
      <c r="G12">
        <v>0</v>
      </c>
    </row>
    <row r="13" spans="1:17" x14ac:dyDescent="0.25">
      <c r="A13">
        <v>7168</v>
      </c>
      <c r="B13" t="s">
        <v>4056</v>
      </c>
      <c r="C13" t="s">
        <v>243</v>
      </c>
      <c r="D13" t="s">
        <v>10</v>
      </c>
      <c r="E13" t="s">
        <v>11</v>
      </c>
      <c r="F13" t="s">
        <v>4046</v>
      </c>
      <c r="G13">
        <v>96422060</v>
      </c>
    </row>
    <row r="14" spans="1:17" x14ac:dyDescent="0.25">
      <c r="A14">
        <v>7829</v>
      </c>
      <c r="B14" t="s">
        <v>4057</v>
      </c>
      <c r="C14" t="s">
        <v>31</v>
      </c>
      <c r="D14" t="s">
        <v>23</v>
      </c>
      <c r="E14" t="s">
        <v>11</v>
      </c>
      <c r="F14" t="s">
        <v>4046</v>
      </c>
      <c r="G14" t="s">
        <v>4058</v>
      </c>
    </row>
    <row r="15" spans="1:17" x14ac:dyDescent="0.25">
      <c r="A15">
        <v>7849</v>
      </c>
      <c r="B15" t="s">
        <v>4059</v>
      </c>
      <c r="C15" t="s">
        <v>292</v>
      </c>
      <c r="D15" t="s">
        <v>10</v>
      </c>
      <c r="E15" t="s">
        <v>11</v>
      </c>
      <c r="F15" t="s">
        <v>4046</v>
      </c>
    </row>
    <row r="16" spans="1:17" x14ac:dyDescent="0.25">
      <c r="A16">
        <v>7924</v>
      </c>
      <c r="B16" t="s">
        <v>4060</v>
      </c>
      <c r="C16" t="s">
        <v>301</v>
      </c>
      <c r="D16" t="s">
        <v>23</v>
      </c>
      <c r="E16" t="s">
        <v>11</v>
      </c>
      <c r="F16" t="s">
        <v>4046</v>
      </c>
    </row>
    <row r="17" spans="1:7" x14ac:dyDescent="0.25">
      <c r="A17">
        <v>7943</v>
      </c>
      <c r="B17" t="s">
        <v>4061</v>
      </c>
      <c r="C17" t="s">
        <v>421</v>
      </c>
      <c r="D17" t="s">
        <v>23</v>
      </c>
      <c r="E17" t="s">
        <v>11</v>
      </c>
      <c r="F17" t="s">
        <v>4046</v>
      </c>
    </row>
    <row r="18" spans="1:7" x14ac:dyDescent="0.25">
      <c r="A18">
        <v>7992</v>
      </c>
      <c r="B18" t="s">
        <v>4062</v>
      </c>
      <c r="C18" t="s">
        <v>154</v>
      </c>
      <c r="D18" t="s">
        <v>23</v>
      </c>
      <c r="E18" t="s">
        <v>11</v>
      </c>
      <c r="F18" t="s">
        <v>4046</v>
      </c>
    </row>
    <row r="19" spans="1:7" x14ac:dyDescent="0.25">
      <c r="A19">
        <v>8148</v>
      </c>
      <c r="B19" t="s">
        <v>4063</v>
      </c>
      <c r="C19" t="s">
        <v>150</v>
      </c>
      <c r="D19" t="s">
        <v>23</v>
      </c>
      <c r="E19" t="s">
        <v>11</v>
      </c>
      <c r="F19" t="s">
        <v>4046</v>
      </c>
      <c r="G19" t="s">
        <v>4064</v>
      </c>
    </row>
    <row r="20" spans="1:7" x14ac:dyDescent="0.25">
      <c r="A20">
        <v>8232</v>
      </c>
      <c r="B20" t="s">
        <v>4065</v>
      </c>
      <c r="C20" t="s">
        <v>81</v>
      </c>
      <c r="D20" t="s">
        <v>23</v>
      </c>
      <c r="E20" t="s">
        <v>11</v>
      </c>
      <c r="F20" t="s">
        <v>4046</v>
      </c>
      <c r="G20">
        <v>154401609</v>
      </c>
    </row>
    <row r="21" spans="1:7" x14ac:dyDescent="0.25">
      <c r="A21">
        <v>8349</v>
      </c>
      <c r="B21" t="s">
        <v>4066</v>
      </c>
      <c r="C21" t="s">
        <v>832</v>
      </c>
      <c r="D21" t="s">
        <v>23</v>
      </c>
      <c r="E21" t="s">
        <v>11</v>
      </c>
      <c r="F21" t="s">
        <v>4046</v>
      </c>
    </row>
    <row r="22" spans="1:7" x14ac:dyDescent="0.25">
      <c r="A22">
        <v>8452</v>
      </c>
      <c r="B22" t="s">
        <v>4067</v>
      </c>
      <c r="C22" t="s">
        <v>129</v>
      </c>
      <c r="D22" t="s">
        <v>23</v>
      </c>
      <c r="E22" t="s">
        <v>11</v>
      </c>
      <c r="F22" t="s">
        <v>4046</v>
      </c>
    </row>
    <row r="23" spans="1:7" x14ac:dyDescent="0.25">
      <c r="A23">
        <v>8509</v>
      </c>
      <c r="B23" t="s">
        <v>4068</v>
      </c>
      <c r="C23" t="s">
        <v>322</v>
      </c>
      <c r="D23" t="s">
        <v>23</v>
      </c>
      <c r="E23" t="s">
        <v>11</v>
      </c>
      <c r="F23" t="s">
        <v>4046</v>
      </c>
    </row>
    <row r="24" spans="1:7" x14ac:dyDescent="0.25">
      <c r="A24">
        <v>8543</v>
      </c>
      <c r="B24" t="s">
        <v>4069</v>
      </c>
      <c r="C24" t="s">
        <v>118</v>
      </c>
      <c r="D24" t="s">
        <v>23</v>
      </c>
      <c r="E24" t="s">
        <v>11</v>
      </c>
      <c r="F24" t="s">
        <v>4046</v>
      </c>
      <c r="G24" t="s">
        <v>4070</v>
      </c>
    </row>
    <row r="25" spans="1:7" x14ac:dyDescent="0.25">
      <c r="A25">
        <v>8641</v>
      </c>
      <c r="B25" t="s">
        <v>4071</v>
      </c>
      <c r="C25" t="s">
        <v>74</v>
      </c>
      <c r="D25" t="s">
        <v>10</v>
      </c>
      <c r="E25" t="s">
        <v>11</v>
      </c>
      <c r="F25" t="s">
        <v>4046</v>
      </c>
    </row>
    <row r="26" spans="1:7" x14ac:dyDescent="0.25">
      <c r="A26">
        <v>8645</v>
      </c>
      <c r="B26" t="s">
        <v>4072</v>
      </c>
      <c r="C26" t="s">
        <v>56</v>
      </c>
      <c r="D26" t="s">
        <v>23</v>
      </c>
      <c r="E26" t="s">
        <v>11</v>
      </c>
      <c r="F26" t="s">
        <v>4046</v>
      </c>
    </row>
    <row r="27" spans="1:7" x14ac:dyDescent="0.25">
      <c r="A27">
        <v>8830</v>
      </c>
      <c r="B27" t="s">
        <v>4073</v>
      </c>
      <c r="C27" t="s">
        <v>529</v>
      </c>
      <c r="D27" t="s">
        <v>23</v>
      </c>
      <c r="E27" t="s">
        <v>11</v>
      </c>
      <c r="F27" t="s">
        <v>4046</v>
      </c>
    </row>
    <row r="28" spans="1:7" x14ac:dyDescent="0.25">
      <c r="A28">
        <v>8931</v>
      </c>
      <c r="B28" t="s">
        <v>4074</v>
      </c>
      <c r="C28" t="s">
        <v>529</v>
      </c>
      <c r="D28" t="s">
        <v>23</v>
      </c>
      <c r="E28" t="s">
        <v>11</v>
      </c>
      <c r="F28" t="s">
        <v>4046</v>
      </c>
    </row>
    <row r="29" spans="1:7" x14ac:dyDescent="0.25">
      <c r="A29">
        <v>9019</v>
      </c>
      <c r="B29" t="s">
        <v>4075</v>
      </c>
      <c r="C29" t="s">
        <v>243</v>
      </c>
      <c r="D29" t="s">
        <v>23</v>
      </c>
      <c r="E29" t="s">
        <v>11</v>
      </c>
      <c r="F29" t="s">
        <v>4046</v>
      </c>
    </row>
    <row r="30" spans="1:7" x14ac:dyDescent="0.25">
      <c r="A30">
        <v>9103</v>
      </c>
      <c r="B30" t="s">
        <v>4076</v>
      </c>
      <c r="C30" t="s">
        <v>118</v>
      </c>
      <c r="D30" t="s">
        <v>23</v>
      </c>
      <c r="E30" t="s">
        <v>11</v>
      </c>
      <c r="F30" t="s">
        <v>4046</v>
      </c>
    </row>
    <row r="31" spans="1:7" x14ac:dyDescent="0.25">
      <c r="A31">
        <v>9146</v>
      </c>
      <c r="B31" t="s">
        <v>4077</v>
      </c>
      <c r="C31" t="s">
        <v>22</v>
      </c>
      <c r="D31" t="s">
        <v>23</v>
      </c>
      <c r="E31" t="s">
        <v>11</v>
      </c>
      <c r="F31" t="s">
        <v>4046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79"/>
  <sheetViews>
    <sheetView topLeftCell="A139" workbookViewId="0">
      <selection activeCell="E152" sqref="E152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1035</v>
      </c>
      <c r="I1" t="s">
        <v>1040</v>
      </c>
      <c r="J1" t="s">
        <v>7</v>
      </c>
      <c r="K1" t="s">
        <v>39</v>
      </c>
      <c r="L1" t="s">
        <v>853</v>
      </c>
      <c r="M1" t="s">
        <v>1039</v>
      </c>
      <c r="N1" t="s">
        <v>3358</v>
      </c>
      <c r="O1" t="s">
        <v>1042</v>
      </c>
      <c r="P1" t="s">
        <v>3351</v>
      </c>
      <c r="Q1" t="s">
        <v>3350</v>
      </c>
    </row>
    <row r="2" spans="1:17" x14ac:dyDescent="0.25">
      <c r="A2">
        <v>355</v>
      </c>
      <c r="B2" t="s">
        <v>4078</v>
      </c>
      <c r="C2" t="s">
        <v>113</v>
      </c>
      <c r="D2" t="s">
        <v>10</v>
      </c>
      <c r="E2" t="s">
        <v>11</v>
      </c>
      <c r="F2" t="s">
        <v>4079</v>
      </c>
      <c r="G2">
        <v>81215389</v>
      </c>
    </row>
    <row r="3" spans="1:17" x14ac:dyDescent="0.25">
      <c r="A3">
        <v>356</v>
      </c>
      <c r="B3" t="s">
        <v>4080</v>
      </c>
      <c r="C3" t="s">
        <v>1823</v>
      </c>
      <c r="D3" t="s">
        <v>10</v>
      </c>
      <c r="E3" t="s">
        <v>11</v>
      </c>
      <c r="F3" t="s">
        <v>4079</v>
      </c>
      <c r="G3">
        <v>0</v>
      </c>
    </row>
    <row r="4" spans="1:17" x14ac:dyDescent="0.25">
      <c r="A4">
        <v>650</v>
      </c>
      <c r="B4" t="s">
        <v>4081</v>
      </c>
      <c r="C4" t="s">
        <v>1823</v>
      </c>
      <c r="D4" t="s">
        <v>10</v>
      </c>
      <c r="E4" t="s">
        <v>39</v>
      </c>
      <c r="F4" t="s">
        <v>4079</v>
      </c>
      <c r="G4">
        <v>81310441</v>
      </c>
    </row>
    <row r="5" spans="1:17" x14ac:dyDescent="0.25">
      <c r="A5">
        <v>746</v>
      </c>
      <c r="B5" t="s">
        <v>4082</v>
      </c>
      <c r="C5" t="s">
        <v>22</v>
      </c>
      <c r="D5" t="s">
        <v>10</v>
      </c>
      <c r="E5" t="s">
        <v>11</v>
      </c>
      <c r="F5" t="s">
        <v>4079</v>
      </c>
      <c r="G5">
        <v>330693</v>
      </c>
    </row>
    <row r="6" spans="1:17" x14ac:dyDescent="0.25">
      <c r="A6">
        <v>879</v>
      </c>
      <c r="B6" t="s">
        <v>4083</v>
      </c>
      <c r="C6" t="s">
        <v>81</v>
      </c>
      <c r="D6" t="s">
        <v>10</v>
      </c>
      <c r="E6" t="s">
        <v>11</v>
      </c>
      <c r="F6" t="s">
        <v>4079</v>
      </c>
      <c r="G6" t="s">
        <v>4084</v>
      </c>
    </row>
    <row r="7" spans="1:17" x14ac:dyDescent="0.25">
      <c r="A7">
        <v>961</v>
      </c>
      <c r="B7" t="s">
        <v>4085</v>
      </c>
      <c r="C7" t="s">
        <v>1823</v>
      </c>
      <c r="D7" t="s">
        <v>10</v>
      </c>
      <c r="E7" t="s">
        <v>39</v>
      </c>
      <c r="F7" t="s">
        <v>4079</v>
      </c>
      <c r="G7">
        <v>81310283</v>
      </c>
    </row>
    <row r="8" spans="1:17" x14ac:dyDescent="0.25">
      <c r="A8">
        <v>1122</v>
      </c>
      <c r="B8" t="s">
        <v>4086</v>
      </c>
      <c r="C8" t="s">
        <v>26</v>
      </c>
      <c r="D8" t="s">
        <v>10</v>
      </c>
      <c r="E8" t="s">
        <v>11</v>
      </c>
      <c r="F8" t="s">
        <v>4079</v>
      </c>
      <c r="G8">
        <v>81227712</v>
      </c>
    </row>
    <row r="9" spans="1:17" x14ac:dyDescent="0.25">
      <c r="A9">
        <v>1201</v>
      </c>
      <c r="B9" t="s">
        <v>4087</v>
      </c>
      <c r="C9" t="s">
        <v>68</v>
      </c>
      <c r="D9" t="s">
        <v>10</v>
      </c>
      <c r="E9" t="s">
        <v>11</v>
      </c>
      <c r="F9" t="s">
        <v>4079</v>
      </c>
      <c r="G9">
        <v>4221999</v>
      </c>
    </row>
    <row r="10" spans="1:17" x14ac:dyDescent="0.25">
      <c r="A10">
        <v>1410</v>
      </c>
      <c r="B10" t="s">
        <v>4088</v>
      </c>
      <c r="C10" t="s">
        <v>46</v>
      </c>
      <c r="D10" t="s">
        <v>10</v>
      </c>
      <c r="E10" t="s">
        <v>11</v>
      </c>
      <c r="F10" t="s">
        <v>4079</v>
      </c>
      <c r="G10">
        <v>228962</v>
      </c>
    </row>
    <row r="11" spans="1:17" x14ac:dyDescent="0.25">
      <c r="A11">
        <v>2209</v>
      </c>
      <c r="B11" t="s">
        <v>4089</v>
      </c>
      <c r="C11" t="s">
        <v>203</v>
      </c>
      <c r="D11" t="s">
        <v>10</v>
      </c>
      <c r="E11" t="s">
        <v>11</v>
      </c>
      <c r="F11" t="s">
        <v>4079</v>
      </c>
      <c r="G11">
        <v>218679</v>
      </c>
    </row>
    <row r="12" spans="1:17" x14ac:dyDescent="0.25">
      <c r="A12">
        <v>2226</v>
      </c>
      <c r="B12" t="s">
        <v>4090</v>
      </c>
      <c r="C12" t="s">
        <v>61</v>
      </c>
      <c r="D12" t="s">
        <v>10</v>
      </c>
      <c r="E12" t="s">
        <v>11</v>
      </c>
      <c r="F12" t="s">
        <v>4079</v>
      </c>
      <c r="G12">
        <v>81244395</v>
      </c>
    </row>
    <row r="13" spans="1:17" x14ac:dyDescent="0.25">
      <c r="A13">
        <v>2346</v>
      </c>
      <c r="B13" t="s">
        <v>4091</v>
      </c>
      <c r="C13" t="s">
        <v>56</v>
      </c>
      <c r="D13" t="s">
        <v>10</v>
      </c>
      <c r="E13" t="s">
        <v>11</v>
      </c>
      <c r="F13" t="s">
        <v>4079</v>
      </c>
      <c r="G13">
        <v>81242957</v>
      </c>
    </row>
    <row r="14" spans="1:17" x14ac:dyDescent="0.25">
      <c r="A14">
        <v>2470</v>
      </c>
      <c r="B14" t="s">
        <v>4092</v>
      </c>
      <c r="C14" t="s">
        <v>74</v>
      </c>
      <c r="D14" t="s">
        <v>10</v>
      </c>
      <c r="E14" t="s">
        <v>11</v>
      </c>
      <c r="F14" t="s">
        <v>4079</v>
      </c>
      <c r="G14">
        <v>81303054</v>
      </c>
    </row>
    <row r="15" spans="1:17" x14ac:dyDescent="0.25">
      <c r="A15">
        <v>2539</v>
      </c>
      <c r="B15" t="s">
        <v>4093</v>
      </c>
      <c r="C15" t="s">
        <v>19</v>
      </c>
      <c r="D15" t="s">
        <v>10</v>
      </c>
      <c r="E15" t="s">
        <v>11</v>
      </c>
      <c r="F15" t="s">
        <v>4079</v>
      </c>
      <c r="G15">
        <v>0</v>
      </c>
    </row>
    <row r="16" spans="1:17" x14ac:dyDescent="0.25">
      <c r="A16">
        <v>3029</v>
      </c>
      <c r="B16" t="s">
        <v>4094</v>
      </c>
      <c r="C16" t="s">
        <v>131</v>
      </c>
      <c r="D16" t="s">
        <v>10</v>
      </c>
      <c r="E16" t="s">
        <v>11</v>
      </c>
      <c r="F16" t="s">
        <v>4079</v>
      </c>
      <c r="G16">
        <v>617533</v>
      </c>
    </row>
    <row r="17" spans="1:7" x14ac:dyDescent="0.25">
      <c r="A17">
        <v>3054</v>
      </c>
      <c r="B17" t="s">
        <v>4095</v>
      </c>
      <c r="C17" t="s">
        <v>189</v>
      </c>
      <c r="D17" t="s">
        <v>10</v>
      </c>
      <c r="E17" t="s">
        <v>11</v>
      </c>
      <c r="F17" t="s">
        <v>4079</v>
      </c>
      <c r="G17">
        <v>81244685</v>
      </c>
    </row>
    <row r="18" spans="1:7" x14ac:dyDescent="0.25">
      <c r="A18">
        <v>3055</v>
      </c>
      <c r="B18" t="s">
        <v>4096</v>
      </c>
      <c r="C18" t="s">
        <v>131</v>
      </c>
      <c r="D18" t="s">
        <v>10</v>
      </c>
      <c r="E18" t="s">
        <v>11</v>
      </c>
      <c r="F18" t="s">
        <v>4079</v>
      </c>
      <c r="G18">
        <v>81310524</v>
      </c>
    </row>
    <row r="19" spans="1:7" x14ac:dyDescent="0.25">
      <c r="A19">
        <v>3244</v>
      </c>
      <c r="B19" t="s">
        <v>4097</v>
      </c>
      <c r="C19" t="s">
        <v>131</v>
      </c>
      <c r="D19" t="s">
        <v>10</v>
      </c>
      <c r="E19" t="s">
        <v>11</v>
      </c>
      <c r="F19" t="s">
        <v>4079</v>
      </c>
      <c r="G19">
        <v>86521346</v>
      </c>
    </row>
    <row r="20" spans="1:7" x14ac:dyDescent="0.25">
      <c r="A20">
        <v>3356</v>
      </c>
      <c r="B20" t="s">
        <v>4098</v>
      </c>
      <c r="C20" t="s">
        <v>1823</v>
      </c>
      <c r="D20" t="s">
        <v>10</v>
      </c>
      <c r="E20" t="s">
        <v>11</v>
      </c>
      <c r="F20" t="s">
        <v>4079</v>
      </c>
      <c r="G20">
        <v>0</v>
      </c>
    </row>
    <row r="21" spans="1:7" x14ac:dyDescent="0.25">
      <c r="A21">
        <v>3462</v>
      </c>
      <c r="B21" t="s">
        <v>4099</v>
      </c>
      <c r="C21" t="s">
        <v>154</v>
      </c>
      <c r="D21" t="s">
        <v>10</v>
      </c>
      <c r="E21" t="s">
        <v>11</v>
      </c>
      <c r="F21" t="s">
        <v>4079</v>
      </c>
      <c r="G21">
        <v>213090</v>
      </c>
    </row>
    <row r="22" spans="1:7" x14ac:dyDescent="0.25">
      <c r="A22">
        <v>3540</v>
      </c>
      <c r="B22" t="s">
        <v>4100</v>
      </c>
      <c r="C22" t="s">
        <v>1823</v>
      </c>
      <c r="D22" t="s">
        <v>10</v>
      </c>
      <c r="E22" t="s">
        <v>11</v>
      </c>
      <c r="F22" t="s">
        <v>4079</v>
      </c>
      <c r="G22">
        <v>86326319</v>
      </c>
    </row>
    <row r="23" spans="1:7" x14ac:dyDescent="0.25">
      <c r="A23">
        <v>3563</v>
      </c>
      <c r="B23" t="s">
        <v>4101</v>
      </c>
      <c r="C23" t="s">
        <v>1823</v>
      </c>
      <c r="D23" t="s">
        <v>10</v>
      </c>
      <c r="E23" t="s">
        <v>11</v>
      </c>
      <c r="F23" t="s">
        <v>4079</v>
      </c>
      <c r="G23">
        <v>0</v>
      </c>
    </row>
    <row r="24" spans="1:7" x14ac:dyDescent="0.25">
      <c r="A24">
        <v>3589</v>
      </c>
      <c r="B24" t="s">
        <v>4102</v>
      </c>
      <c r="C24" t="s">
        <v>1823</v>
      </c>
      <c r="D24" t="s">
        <v>10</v>
      </c>
      <c r="E24" t="s">
        <v>11</v>
      </c>
      <c r="F24" t="s">
        <v>4079</v>
      </c>
      <c r="G24">
        <v>86361259</v>
      </c>
    </row>
    <row r="25" spans="1:7" x14ac:dyDescent="0.25">
      <c r="A25">
        <v>3590</v>
      </c>
      <c r="B25" t="s">
        <v>4103</v>
      </c>
      <c r="C25" t="s">
        <v>1823</v>
      </c>
      <c r="D25" t="s">
        <v>10</v>
      </c>
      <c r="E25" t="s">
        <v>11</v>
      </c>
      <c r="F25" t="s">
        <v>4079</v>
      </c>
      <c r="G25">
        <v>0</v>
      </c>
    </row>
    <row r="26" spans="1:7" x14ac:dyDescent="0.25">
      <c r="A26">
        <v>3592</v>
      </c>
      <c r="B26" t="s">
        <v>4104</v>
      </c>
      <c r="C26" t="s">
        <v>1823</v>
      </c>
      <c r="D26" t="s">
        <v>10</v>
      </c>
      <c r="E26" t="s">
        <v>11</v>
      </c>
      <c r="F26" t="s">
        <v>4079</v>
      </c>
      <c r="G26">
        <v>0</v>
      </c>
    </row>
    <row r="27" spans="1:7" x14ac:dyDescent="0.25">
      <c r="A27">
        <v>3612</v>
      </c>
      <c r="B27" t="s">
        <v>4105</v>
      </c>
      <c r="C27" t="s">
        <v>1823</v>
      </c>
      <c r="D27" t="s">
        <v>10</v>
      </c>
      <c r="E27" t="s">
        <v>11</v>
      </c>
      <c r="F27" t="s">
        <v>4079</v>
      </c>
      <c r="G27">
        <v>261156</v>
      </c>
    </row>
    <row r="28" spans="1:7" x14ac:dyDescent="0.25">
      <c r="A28">
        <v>3613</v>
      </c>
      <c r="B28" t="s">
        <v>4106</v>
      </c>
      <c r="C28" t="s">
        <v>1823</v>
      </c>
      <c r="D28" t="s">
        <v>10</v>
      </c>
      <c r="E28" t="s">
        <v>11</v>
      </c>
      <c r="F28" t="s">
        <v>4079</v>
      </c>
      <c r="G28">
        <v>0</v>
      </c>
    </row>
    <row r="29" spans="1:7" x14ac:dyDescent="0.25">
      <c r="A29">
        <v>3619</v>
      </c>
      <c r="B29" t="s">
        <v>4107</v>
      </c>
      <c r="C29" t="s">
        <v>1823</v>
      </c>
      <c r="D29" t="s">
        <v>10</v>
      </c>
      <c r="E29" t="s">
        <v>11</v>
      </c>
      <c r="F29" t="s">
        <v>4079</v>
      </c>
      <c r="G29">
        <v>0</v>
      </c>
    </row>
    <row r="30" spans="1:7" x14ac:dyDescent="0.25">
      <c r="A30">
        <v>3623</v>
      </c>
      <c r="B30" t="s">
        <v>4108</v>
      </c>
      <c r="C30" t="s">
        <v>1823</v>
      </c>
      <c r="D30" t="s">
        <v>10</v>
      </c>
      <c r="E30" t="s">
        <v>11</v>
      </c>
      <c r="F30" t="s">
        <v>4079</v>
      </c>
      <c r="G30">
        <v>0</v>
      </c>
    </row>
    <row r="31" spans="1:7" x14ac:dyDescent="0.25">
      <c r="A31">
        <v>3637</v>
      </c>
      <c r="B31" t="s">
        <v>4109</v>
      </c>
      <c r="C31" t="s">
        <v>1823</v>
      </c>
      <c r="D31" t="s">
        <v>10</v>
      </c>
      <c r="E31" t="s">
        <v>11</v>
      </c>
      <c r="F31" t="s">
        <v>4079</v>
      </c>
      <c r="G31">
        <v>0</v>
      </c>
    </row>
    <row r="32" spans="1:7" x14ac:dyDescent="0.25">
      <c r="A32">
        <v>3662</v>
      </c>
      <c r="B32" t="s">
        <v>4110</v>
      </c>
      <c r="C32" t="s">
        <v>292</v>
      </c>
      <c r="D32" t="s">
        <v>10</v>
      </c>
      <c r="E32" t="s">
        <v>11</v>
      </c>
      <c r="F32" t="s">
        <v>4079</v>
      </c>
      <c r="G32">
        <v>81300628</v>
      </c>
    </row>
    <row r="33" spans="1:7" x14ac:dyDescent="0.25">
      <c r="A33">
        <v>3667</v>
      </c>
      <c r="B33" t="s">
        <v>4111</v>
      </c>
      <c r="C33" t="s">
        <v>1823</v>
      </c>
      <c r="D33" t="s">
        <v>10</v>
      </c>
      <c r="E33" t="s">
        <v>11</v>
      </c>
      <c r="F33" t="s">
        <v>4079</v>
      </c>
      <c r="G33">
        <v>0</v>
      </c>
    </row>
    <row r="34" spans="1:7" x14ac:dyDescent="0.25">
      <c r="A34">
        <v>3669</v>
      </c>
      <c r="B34" t="s">
        <v>4112</v>
      </c>
      <c r="C34" t="s">
        <v>1823</v>
      </c>
      <c r="D34" t="s">
        <v>10</v>
      </c>
      <c r="E34" t="s">
        <v>11</v>
      </c>
      <c r="F34" t="s">
        <v>4079</v>
      </c>
      <c r="G34">
        <v>0</v>
      </c>
    </row>
    <row r="35" spans="1:7" x14ac:dyDescent="0.25">
      <c r="A35">
        <v>3672</v>
      </c>
      <c r="B35" t="s">
        <v>4113</v>
      </c>
      <c r="C35" t="s">
        <v>1823</v>
      </c>
      <c r="D35" t="s">
        <v>10</v>
      </c>
      <c r="E35" t="s">
        <v>11</v>
      </c>
      <c r="F35" t="s">
        <v>4079</v>
      </c>
      <c r="G35">
        <v>0</v>
      </c>
    </row>
    <row r="36" spans="1:7" x14ac:dyDescent="0.25">
      <c r="A36">
        <v>3677</v>
      </c>
      <c r="B36" t="s">
        <v>4114</v>
      </c>
      <c r="C36" t="s">
        <v>4115</v>
      </c>
      <c r="D36" t="s">
        <v>10</v>
      </c>
      <c r="E36" t="s">
        <v>11</v>
      </c>
      <c r="F36" t="s">
        <v>4079</v>
      </c>
      <c r="G36">
        <v>0</v>
      </c>
    </row>
    <row r="37" spans="1:7" x14ac:dyDescent="0.25">
      <c r="A37">
        <v>3680</v>
      </c>
      <c r="B37" t="s">
        <v>4116</v>
      </c>
      <c r="C37" t="s">
        <v>1823</v>
      </c>
      <c r="D37" t="s">
        <v>10</v>
      </c>
      <c r="E37" t="s">
        <v>11</v>
      </c>
      <c r="F37" t="s">
        <v>4079</v>
      </c>
      <c r="G37">
        <v>81820282</v>
      </c>
    </row>
    <row r="38" spans="1:7" x14ac:dyDescent="0.25">
      <c r="A38">
        <v>3691</v>
      </c>
      <c r="B38" t="s">
        <v>4117</v>
      </c>
      <c r="C38" t="s">
        <v>1823</v>
      </c>
      <c r="D38" t="s">
        <v>10</v>
      </c>
      <c r="E38" t="s">
        <v>11</v>
      </c>
      <c r="F38" t="s">
        <v>4079</v>
      </c>
      <c r="G38">
        <v>0</v>
      </c>
    </row>
    <row r="39" spans="1:7" x14ac:dyDescent="0.25">
      <c r="A39">
        <v>3700</v>
      </c>
      <c r="B39" t="s">
        <v>4118</v>
      </c>
      <c r="C39" t="s">
        <v>164</v>
      </c>
      <c r="D39" t="s">
        <v>10</v>
      </c>
      <c r="E39" t="s">
        <v>11</v>
      </c>
      <c r="F39" t="s">
        <v>4079</v>
      </c>
      <c r="G39">
        <v>330956</v>
      </c>
    </row>
    <row r="40" spans="1:7" x14ac:dyDescent="0.25">
      <c r="A40">
        <v>3710</v>
      </c>
      <c r="B40" t="s">
        <v>4119</v>
      </c>
      <c r="C40" t="s">
        <v>1823</v>
      </c>
      <c r="D40" t="s">
        <v>10</v>
      </c>
      <c r="E40" t="s">
        <v>11</v>
      </c>
      <c r="F40" t="s">
        <v>4079</v>
      </c>
      <c r="G40">
        <v>0</v>
      </c>
    </row>
    <row r="41" spans="1:7" x14ac:dyDescent="0.25">
      <c r="A41">
        <v>3717</v>
      </c>
      <c r="B41" t="s">
        <v>4120</v>
      </c>
      <c r="C41" t="s">
        <v>1823</v>
      </c>
      <c r="D41" t="s">
        <v>10</v>
      </c>
      <c r="E41" t="s">
        <v>11</v>
      </c>
      <c r="F41" t="s">
        <v>4079</v>
      </c>
      <c r="G41">
        <v>0</v>
      </c>
    </row>
    <row r="42" spans="1:7" x14ac:dyDescent="0.25">
      <c r="A42">
        <v>3718</v>
      </c>
      <c r="B42" t="s">
        <v>4121</v>
      </c>
      <c r="C42" t="s">
        <v>1823</v>
      </c>
      <c r="D42" t="s">
        <v>10</v>
      </c>
      <c r="E42" t="s">
        <v>11</v>
      </c>
      <c r="F42" t="s">
        <v>4079</v>
      </c>
      <c r="G42">
        <v>0</v>
      </c>
    </row>
    <row r="43" spans="1:7" x14ac:dyDescent="0.25">
      <c r="A43">
        <v>3723</v>
      </c>
      <c r="B43" t="s">
        <v>4122</v>
      </c>
      <c r="C43" t="s">
        <v>1823</v>
      </c>
      <c r="D43" t="s">
        <v>10</v>
      </c>
      <c r="E43" t="s">
        <v>11</v>
      </c>
      <c r="F43" t="s">
        <v>4079</v>
      </c>
      <c r="G43">
        <v>81811293</v>
      </c>
    </row>
    <row r="44" spans="1:7" x14ac:dyDescent="0.25">
      <c r="A44">
        <v>3724</v>
      </c>
      <c r="B44" t="s">
        <v>4123</v>
      </c>
      <c r="C44" t="s">
        <v>1823</v>
      </c>
      <c r="D44" t="s">
        <v>10</v>
      </c>
      <c r="E44" t="s">
        <v>11</v>
      </c>
      <c r="F44" t="s">
        <v>4079</v>
      </c>
      <c r="G44">
        <v>0</v>
      </c>
    </row>
    <row r="45" spans="1:7" x14ac:dyDescent="0.25">
      <c r="A45">
        <v>3730</v>
      </c>
      <c r="B45" t="s">
        <v>4124</v>
      </c>
      <c r="C45" t="s">
        <v>1823</v>
      </c>
      <c r="D45" t="s">
        <v>10</v>
      </c>
      <c r="E45" t="s">
        <v>11</v>
      </c>
      <c r="F45" t="s">
        <v>4079</v>
      </c>
      <c r="G45">
        <v>0</v>
      </c>
    </row>
    <row r="46" spans="1:7" x14ac:dyDescent="0.25">
      <c r="A46">
        <v>3751</v>
      </c>
      <c r="B46" t="s">
        <v>4125</v>
      </c>
      <c r="C46" t="s">
        <v>210</v>
      </c>
      <c r="D46" t="s">
        <v>10</v>
      </c>
      <c r="E46" t="s">
        <v>11</v>
      </c>
      <c r="F46" t="s">
        <v>4079</v>
      </c>
      <c r="G46">
        <v>3310940</v>
      </c>
    </row>
    <row r="47" spans="1:7" x14ac:dyDescent="0.25">
      <c r="A47">
        <v>3768</v>
      </c>
      <c r="B47" t="s">
        <v>4126</v>
      </c>
      <c r="C47" t="s">
        <v>1823</v>
      </c>
      <c r="D47" t="s">
        <v>10</v>
      </c>
      <c r="E47" t="s">
        <v>11</v>
      </c>
      <c r="F47" t="s">
        <v>4079</v>
      </c>
      <c r="G47">
        <v>0</v>
      </c>
    </row>
    <row r="48" spans="1:7" x14ac:dyDescent="0.25">
      <c r="A48">
        <v>3785</v>
      </c>
      <c r="B48" t="s">
        <v>4127</v>
      </c>
      <c r="C48" t="s">
        <v>1823</v>
      </c>
      <c r="D48" t="s">
        <v>10</v>
      </c>
      <c r="E48" t="s">
        <v>11</v>
      </c>
      <c r="F48" t="s">
        <v>4079</v>
      </c>
      <c r="G48">
        <v>0</v>
      </c>
    </row>
    <row r="49" spans="1:7" x14ac:dyDescent="0.25">
      <c r="A49">
        <v>3800</v>
      </c>
      <c r="B49" t="s">
        <v>4128</v>
      </c>
      <c r="C49" t="s">
        <v>1823</v>
      </c>
      <c r="D49" t="s">
        <v>10</v>
      </c>
      <c r="E49" t="s">
        <v>11</v>
      </c>
      <c r="F49" t="s">
        <v>4079</v>
      </c>
      <c r="G49">
        <v>0</v>
      </c>
    </row>
    <row r="50" spans="1:7" x14ac:dyDescent="0.25">
      <c r="A50">
        <v>3815</v>
      </c>
      <c r="B50" t="s">
        <v>4129</v>
      </c>
      <c r="C50" t="s">
        <v>1823</v>
      </c>
      <c r="D50" t="s">
        <v>23</v>
      </c>
      <c r="E50" t="s">
        <v>39</v>
      </c>
      <c r="F50" t="s">
        <v>4079</v>
      </c>
      <c r="G50">
        <v>0</v>
      </c>
    </row>
    <row r="51" spans="1:7" x14ac:dyDescent="0.25">
      <c r="A51">
        <v>3817</v>
      </c>
      <c r="B51" t="s">
        <v>4130</v>
      </c>
      <c r="C51" t="s">
        <v>118</v>
      </c>
      <c r="D51" t="s">
        <v>23</v>
      </c>
      <c r="E51" t="s">
        <v>11</v>
      </c>
      <c r="F51" t="s">
        <v>4079</v>
      </c>
      <c r="G51">
        <v>0</v>
      </c>
    </row>
    <row r="52" spans="1:7" x14ac:dyDescent="0.25">
      <c r="A52">
        <v>3822</v>
      </c>
      <c r="B52" t="s">
        <v>4131</v>
      </c>
      <c r="C52" t="s">
        <v>1823</v>
      </c>
      <c r="D52" t="s">
        <v>10</v>
      </c>
      <c r="E52" t="s">
        <v>11</v>
      </c>
      <c r="F52" t="s">
        <v>4079</v>
      </c>
      <c r="G52">
        <v>86371079</v>
      </c>
    </row>
    <row r="53" spans="1:7" x14ac:dyDescent="0.25">
      <c r="A53">
        <v>3828</v>
      </c>
      <c r="B53" t="s">
        <v>4132</v>
      </c>
      <c r="C53" t="s">
        <v>17</v>
      </c>
      <c r="D53" t="s">
        <v>10</v>
      </c>
      <c r="E53" t="s">
        <v>11</v>
      </c>
      <c r="F53" t="s">
        <v>4079</v>
      </c>
      <c r="G53">
        <v>8124435</v>
      </c>
    </row>
    <row r="54" spans="1:7" x14ac:dyDescent="0.25">
      <c r="A54">
        <v>3834</v>
      </c>
      <c r="B54" t="s">
        <v>4133</v>
      </c>
      <c r="C54" t="s">
        <v>1823</v>
      </c>
      <c r="D54" t="s">
        <v>10</v>
      </c>
      <c r="E54" t="s">
        <v>11</v>
      </c>
      <c r="F54" t="s">
        <v>4079</v>
      </c>
      <c r="G54">
        <v>0</v>
      </c>
    </row>
    <row r="55" spans="1:7" x14ac:dyDescent="0.25">
      <c r="A55">
        <v>3839</v>
      </c>
      <c r="B55" t="s">
        <v>4134</v>
      </c>
      <c r="C55" t="s">
        <v>54</v>
      </c>
      <c r="D55" t="s">
        <v>10</v>
      </c>
      <c r="E55" t="s">
        <v>11</v>
      </c>
      <c r="F55" t="s">
        <v>4079</v>
      </c>
      <c r="G55">
        <v>0</v>
      </c>
    </row>
    <row r="56" spans="1:7" x14ac:dyDescent="0.25">
      <c r="A56">
        <v>3876</v>
      </c>
      <c r="B56" t="s">
        <v>4135</v>
      </c>
      <c r="C56" t="s">
        <v>66</v>
      </c>
      <c r="D56" t="s">
        <v>10</v>
      </c>
      <c r="E56" t="s">
        <v>11</v>
      </c>
      <c r="F56" t="s">
        <v>4079</v>
      </c>
      <c r="G56">
        <v>81224901</v>
      </c>
    </row>
    <row r="57" spans="1:7" x14ac:dyDescent="0.25">
      <c r="A57">
        <v>3879</v>
      </c>
      <c r="B57" t="s">
        <v>4136</v>
      </c>
      <c r="C57" t="s">
        <v>31</v>
      </c>
      <c r="D57" t="s">
        <v>10</v>
      </c>
      <c r="E57" t="s">
        <v>11</v>
      </c>
      <c r="F57" t="s">
        <v>4079</v>
      </c>
      <c r="G57">
        <v>245558</v>
      </c>
    </row>
    <row r="58" spans="1:7" x14ac:dyDescent="0.25">
      <c r="A58">
        <v>3887</v>
      </c>
      <c r="B58" t="s">
        <v>4137</v>
      </c>
      <c r="C58" t="s">
        <v>183</v>
      </c>
      <c r="D58" t="s">
        <v>10</v>
      </c>
      <c r="E58" t="s">
        <v>11</v>
      </c>
      <c r="F58" t="s">
        <v>4079</v>
      </c>
      <c r="G58">
        <v>311349</v>
      </c>
    </row>
    <row r="59" spans="1:7" x14ac:dyDescent="0.25">
      <c r="A59">
        <v>3923</v>
      </c>
      <c r="B59" t="s">
        <v>4138</v>
      </c>
      <c r="C59" t="s">
        <v>1823</v>
      </c>
      <c r="D59" t="s">
        <v>10</v>
      </c>
      <c r="E59" t="s">
        <v>11</v>
      </c>
      <c r="F59" t="s">
        <v>4079</v>
      </c>
      <c r="G59">
        <v>0</v>
      </c>
    </row>
    <row r="60" spans="1:7" x14ac:dyDescent="0.25">
      <c r="A60">
        <v>3976</v>
      </c>
      <c r="B60" t="s">
        <v>4139</v>
      </c>
      <c r="C60" t="s">
        <v>84</v>
      </c>
      <c r="D60" t="s">
        <v>23</v>
      </c>
      <c r="E60" t="s">
        <v>11</v>
      </c>
      <c r="F60" t="s">
        <v>4079</v>
      </c>
      <c r="G60">
        <v>215920</v>
      </c>
    </row>
    <row r="61" spans="1:7" x14ac:dyDescent="0.25">
      <c r="A61">
        <v>4002</v>
      </c>
      <c r="B61" t="s">
        <v>4140</v>
      </c>
      <c r="C61" t="s">
        <v>68</v>
      </c>
      <c r="D61" t="s">
        <v>10</v>
      </c>
      <c r="E61" t="s">
        <v>11</v>
      </c>
      <c r="F61" t="s">
        <v>4079</v>
      </c>
      <c r="G61">
        <v>86521716</v>
      </c>
    </row>
    <row r="62" spans="1:7" x14ac:dyDescent="0.25">
      <c r="A62">
        <v>4007</v>
      </c>
      <c r="B62" t="s">
        <v>4141</v>
      </c>
      <c r="C62" t="s">
        <v>1823</v>
      </c>
      <c r="D62" t="s">
        <v>10</v>
      </c>
      <c r="E62" t="s">
        <v>11</v>
      </c>
      <c r="F62" t="s">
        <v>4079</v>
      </c>
      <c r="G62">
        <v>0</v>
      </c>
    </row>
    <row r="63" spans="1:7" x14ac:dyDescent="0.25">
      <c r="A63">
        <v>4009</v>
      </c>
      <c r="B63" t="s">
        <v>4142</v>
      </c>
      <c r="C63" t="s">
        <v>1823</v>
      </c>
      <c r="D63" t="s">
        <v>10</v>
      </c>
      <c r="E63" t="s">
        <v>11</v>
      </c>
      <c r="F63" t="s">
        <v>4079</v>
      </c>
      <c r="G63">
        <v>86581011</v>
      </c>
    </row>
    <row r="64" spans="1:7" x14ac:dyDescent="0.25">
      <c r="A64">
        <v>4027</v>
      </c>
      <c r="B64" t="s">
        <v>4143</v>
      </c>
      <c r="C64" t="s">
        <v>48</v>
      </c>
      <c r="D64" t="s">
        <v>10</v>
      </c>
      <c r="E64" t="s">
        <v>11</v>
      </c>
      <c r="F64" t="s">
        <v>4079</v>
      </c>
      <c r="G64">
        <v>0</v>
      </c>
    </row>
    <row r="65" spans="1:7" x14ac:dyDescent="0.25">
      <c r="A65">
        <v>4070</v>
      </c>
      <c r="B65" t="s">
        <v>4144</v>
      </c>
      <c r="C65" t="s">
        <v>17</v>
      </c>
      <c r="D65" t="s">
        <v>10</v>
      </c>
      <c r="E65" t="s">
        <v>11</v>
      </c>
      <c r="F65" t="s">
        <v>4079</v>
      </c>
      <c r="G65">
        <v>0</v>
      </c>
    </row>
    <row r="66" spans="1:7" x14ac:dyDescent="0.25">
      <c r="A66">
        <v>4093</v>
      </c>
      <c r="B66" t="s">
        <v>4145</v>
      </c>
      <c r="C66" t="s">
        <v>322</v>
      </c>
      <c r="D66" t="s">
        <v>10</v>
      </c>
      <c r="E66" t="s">
        <v>11</v>
      </c>
      <c r="F66" t="s">
        <v>4079</v>
      </c>
      <c r="G66">
        <v>81229613</v>
      </c>
    </row>
    <row r="67" spans="1:7" x14ac:dyDescent="0.25">
      <c r="A67">
        <v>4165</v>
      </c>
      <c r="B67" t="s">
        <v>4146</v>
      </c>
      <c r="C67" t="s">
        <v>1823</v>
      </c>
      <c r="D67" t="s">
        <v>10</v>
      </c>
      <c r="E67" t="s">
        <v>11</v>
      </c>
      <c r="F67" t="s">
        <v>4079</v>
      </c>
      <c r="G67">
        <v>0</v>
      </c>
    </row>
    <row r="68" spans="1:7" x14ac:dyDescent="0.25">
      <c r="A68">
        <v>4175</v>
      </c>
      <c r="B68" t="s">
        <v>4147</v>
      </c>
      <c r="C68" t="s">
        <v>141</v>
      </c>
      <c r="D68" t="s">
        <v>10</v>
      </c>
      <c r="E68" t="s">
        <v>11</v>
      </c>
      <c r="F68" t="s">
        <v>4079</v>
      </c>
      <c r="G68" t="s">
        <v>4148</v>
      </c>
    </row>
    <row r="69" spans="1:7" x14ac:dyDescent="0.25">
      <c r="A69">
        <v>4181</v>
      </c>
      <c r="B69" t="s">
        <v>4149</v>
      </c>
      <c r="C69" t="s">
        <v>118</v>
      </c>
      <c r="D69" t="s">
        <v>10</v>
      </c>
      <c r="E69" t="s">
        <v>11</v>
      </c>
      <c r="F69" t="s">
        <v>4079</v>
      </c>
      <c r="G69">
        <v>0</v>
      </c>
    </row>
    <row r="70" spans="1:7" x14ac:dyDescent="0.25">
      <c r="A70">
        <v>4184</v>
      </c>
      <c r="B70" t="s">
        <v>4150</v>
      </c>
      <c r="C70" t="s">
        <v>269</v>
      </c>
      <c r="D70" t="s">
        <v>10</v>
      </c>
      <c r="E70" t="s">
        <v>11</v>
      </c>
      <c r="F70" t="s">
        <v>4079</v>
      </c>
      <c r="G70" t="s">
        <v>4151</v>
      </c>
    </row>
    <row r="71" spans="1:7" x14ac:dyDescent="0.25">
      <c r="A71">
        <v>4220</v>
      </c>
      <c r="B71" t="s">
        <v>4152</v>
      </c>
      <c r="C71" t="s">
        <v>1823</v>
      </c>
      <c r="D71" t="s">
        <v>10</v>
      </c>
      <c r="E71" t="s">
        <v>11</v>
      </c>
      <c r="F71" t="s">
        <v>4079</v>
      </c>
      <c r="G71">
        <v>0</v>
      </c>
    </row>
    <row r="72" spans="1:7" x14ac:dyDescent="0.25">
      <c r="A72">
        <v>4237</v>
      </c>
      <c r="B72" t="s">
        <v>4153</v>
      </c>
      <c r="C72" t="s">
        <v>148</v>
      </c>
      <c r="D72" t="s">
        <v>10</v>
      </c>
      <c r="E72" t="s">
        <v>11</v>
      </c>
      <c r="F72" t="s">
        <v>4079</v>
      </c>
      <c r="G72" t="s">
        <v>4154</v>
      </c>
    </row>
    <row r="73" spans="1:7" x14ac:dyDescent="0.25">
      <c r="A73">
        <v>4257</v>
      </c>
      <c r="B73" t="s">
        <v>4155</v>
      </c>
      <c r="C73" t="s">
        <v>1823</v>
      </c>
      <c r="D73" t="s">
        <v>10</v>
      </c>
      <c r="E73" t="s">
        <v>11</v>
      </c>
      <c r="F73" t="s">
        <v>4079</v>
      </c>
      <c r="G73">
        <v>0</v>
      </c>
    </row>
    <row r="74" spans="1:7" x14ac:dyDescent="0.25">
      <c r="A74">
        <v>4267</v>
      </c>
      <c r="B74" t="s">
        <v>4156</v>
      </c>
      <c r="C74" t="s">
        <v>107</v>
      </c>
      <c r="D74" t="s">
        <v>10</v>
      </c>
      <c r="E74" t="s">
        <v>11</v>
      </c>
      <c r="F74" t="s">
        <v>4079</v>
      </c>
      <c r="G74">
        <v>310790</v>
      </c>
    </row>
    <row r="75" spans="1:7" x14ac:dyDescent="0.25">
      <c r="A75">
        <v>4301</v>
      </c>
      <c r="B75" t="s">
        <v>4157</v>
      </c>
      <c r="C75" t="s">
        <v>474</v>
      </c>
      <c r="D75" t="s">
        <v>10</v>
      </c>
      <c r="E75" t="s">
        <v>11</v>
      </c>
      <c r="F75" t="s">
        <v>4079</v>
      </c>
      <c r="G75">
        <v>81245195</v>
      </c>
    </row>
    <row r="76" spans="1:7" x14ac:dyDescent="0.25">
      <c r="A76">
        <v>4303</v>
      </c>
      <c r="B76" t="s">
        <v>4158</v>
      </c>
      <c r="C76" t="s">
        <v>31</v>
      </c>
      <c r="D76" t="s">
        <v>10</v>
      </c>
      <c r="E76" t="s">
        <v>11</v>
      </c>
      <c r="F76" t="s">
        <v>4079</v>
      </c>
      <c r="G76">
        <v>0</v>
      </c>
    </row>
    <row r="77" spans="1:7" x14ac:dyDescent="0.25">
      <c r="A77">
        <v>4324</v>
      </c>
      <c r="B77" t="s">
        <v>4159</v>
      </c>
      <c r="C77" t="s">
        <v>243</v>
      </c>
      <c r="D77" t="s">
        <v>10</v>
      </c>
      <c r="E77" t="s">
        <v>11</v>
      </c>
      <c r="F77" t="s">
        <v>4079</v>
      </c>
      <c r="G77">
        <v>81310876</v>
      </c>
    </row>
    <row r="78" spans="1:7" x14ac:dyDescent="0.25">
      <c r="A78">
        <v>4337</v>
      </c>
      <c r="B78" t="s">
        <v>4160</v>
      </c>
      <c r="C78" t="s">
        <v>210</v>
      </c>
      <c r="D78" t="s">
        <v>10</v>
      </c>
      <c r="E78" t="s">
        <v>11</v>
      </c>
      <c r="F78" t="s">
        <v>4079</v>
      </c>
      <c r="G78">
        <v>310940</v>
      </c>
    </row>
    <row r="79" spans="1:7" x14ac:dyDescent="0.25">
      <c r="A79">
        <v>4357</v>
      </c>
      <c r="B79" t="s">
        <v>4161</v>
      </c>
      <c r="C79" t="s">
        <v>1823</v>
      </c>
      <c r="D79" t="s">
        <v>10</v>
      </c>
      <c r="E79" t="s">
        <v>11</v>
      </c>
      <c r="F79" t="s">
        <v>4079</v>
      </c>
      <c r="G79">
        <v>0</v>
      </c>
    </row>
    <row r="80" spans="1:7" x14ac:dyDescent="0.25">
      <c r="A80">
        <v>4382</v>
      </c>
      <c r="B80" t="s">
        <v>4162</v>
      </c>
      <c r="C80" t="s">
        <v>1823</v>
      </c>
      <c r="D80" t="s">
        <v>10</v>
      </c>
      <c r="E80" t="s">
        <v>11</v>
      </c>
      <c r="F80" t="s">
        <v>4079</v>
      </c>
      <c r="G80">
        <v>86522452</v>
      </c>
    </row>
    <row r="81" spans="1:7" x14ac:dyDescent="0.25">
      <c r="A81">
        <v>4383</v>
      </c>
      <c r="B81" t="s">
        <v>4163</v>
      </c>
      <c r="C81" t="s">
        <v>1823</v>
      </c>
      <c r="D81" t="s">
        <v>10</v>
      </c>
      <c r="E81" t="s">
        <v>11</v>
      </c>
      <c r="F81" t="s">
        <v>4079</v>
      </c>
      <c r="G81">
        <v>0</v>
      </c>
    </row>
    <row r="82" spans="1:7" x14ac:dyDescent="0.25">
      <c r="A82">
        <v>4400</v>
      </c>
      <c r="B82" t="s">
        <v>4164</v>
      </c>
      <c r="C82" t="s">
        <v>1823</v>
      </c>
      <c r="D82" t="s">
        <v>10</v>
      </c>
      <c r="E82" t="s">
        <v>11</v>
      </c>
      <c r="F82" t="s">
        <v>4079</v>
      </c>
      <c r="G82">
        <v>0</v>
      </c>
    </row>
    <row r="83" spans="1:7" x14ac:dyDescent="0.25">
      <c r="A83">
        <v>4436</v>
      </c>
      <c r="B83" t="s">
        <v>4165</v>
      </c>
      <c r="C83" t="s">
        <v>63</v>
      </c>
      <c r="D83" t="s">
        <v>10</v>
      </c>
      <c r="E83" t="s">
        <v>11</v>
      </c>
      <c r="F83" t="s">
        <v>4079</v>
      </c>
      <c r="G83">
        <v>242184</v>
      </c>
    </row>
    <row r="84" spans="1:7" x14ac:dyDescent="0.25">
      <c r="A84">
        <v>4437</v>
      </c>
      <c r="B84" t="s">
        <v>4166</v>
      </c>
      <c r="C84" t="s">
        <v>1823</v>
      </c>
      <c r="D84" t="s">
        <v>10</v>
      </c>
      <c r="E84" t="s">
        <v>11</v>
      </c>
      <c r="F84" t="s">
        <v>4079</v>
      </c>
      <c r="G84">
        <v>0</v>
      </c>
    </row>
    <row r="85" spans="1:7" x14ac:dyDescent="0.25">
      <c r="A85">
        <v>4446</v>
      </c>
      <c r="B85" t="s">
        <v>4167</v>
      </c>
      <c r="C85" t="s">
        <v>68</v>
      </c>
      <c r="D85" t="s">
        <v>10</v>
      </c>
      <c r="E85" t="s">
        <v>11</v>
      </c>
      <c r="F85" t="s">
        <v>4079</v>
      </c>
      <c r="G85">
        <v>81176</v>
      </c>
    </row>
    <row r="86" spans="1:7" x14ac:dyDescent="0.25">
      <c r="A86">
        <v>4457</v>
      </c>
      <c r="B86" t="s">
        <v>4168</v>
      </c>
      <c r="C86" t="s">
        <v>1823</v>
      </c>
      <c r="D86" t="s">
        <v>10</v>
      </c>
      <c r="E86" t="s">
        <v>11</v>
      </c>
      <c r="F86" t="s">
        <v>4079</v>
      </c>
      <c r="G86">
        <v>0</v>
      </c>
    </row>
    <row r="87" spans="1:7" x14ac:dyDescent="0.25">
      <c r="A87">
        <v>4485</v>
      </c>
      <c r="B87" t="s">
        <v>4169</v>
      </c>
      <c r="C87" t="s">
        <v>135</v>
      </c>
      <c r="D87" t="s">
        <v>10</v>
      </c>
      <c r="E87" t="s">
        <v>11</v>
      </c>
      <c r="F87" t="s">
        <v>4079</v>
      </c>
      <c r="G87">
        <v>0</v>
      </c>
    </row>
    <row r="88" spans="1:7" x14ac:dyDescent="0.25">
      <c r="A88">
        <v>4489</v>
      </c>
      <c r="B88" t="s">
        <v>4170</v>
      </c>
      <c r="C88" t="s">
        <v>150</v>
      </c>
      <c r="D88" t="s">
        <v>10</v>
      </c>
      <c r="E88" t="s">
        <v>11</v>
      </c>
      <c r="F88" t="s">
        <v>4079</v>
      </c>
      <c r="G88">
        <v>81310941</v>
      </c>
    </row>
    <row r="89" spans="1:7" x14ac:dyDescent="0.25">
      <c r="A89">
        <v>4501</v>
      </c>
      <c r="B89" t="s">
        <v>4171</v>
      </c>
      <c r="C89" t="s">
        <v>1823</v>
      </c>
      <c r="D89" t="s">
        <v>10</v>
      </c>
      <c r="E89" t="s">
        <v>11</v>
      </c>
      <c r="F89" t="s">
        <v>4079</v>
      </c>
      <c r="G89">
        <v>0</v>
      </c>
    </row>
    <row r="90" spans="1:7" x14ac:dyDescent="0.25">
      <c r="A90">
        <v>4504</v>
      </c>
      <c r="B90" t="s">
        <v>4172</v>
      </c>
      <c r="C90" t="s">
        <v>1823</v>
      </c>
      <c r="D90" t="s">
        <v>10</v>
      </c>
      <c r="E90" t="s">
        <v>11</v>
      </c>
      <c r="F90" t="s">
        <v>4079</v>
      </c>
      <c r="G90">
        <v>0</v>
      </c>
    </row>
    <row r="91" spans="1:7" x14ac:dyDescent="0.25">
      <c r="A91">
        <v>4559</v>
      </c>
      <c r="B91" t="s">
        <v>4173</v>
      </c>
      <c r="C91" t="s">
        <v>1823</v>
      </c>
      <c r="D91" t="s">
        <v>10</v>
      </c>
      <c r="E91" t="s">
        <v>11</v>
      </c>
      <c r="F91" t="s">
        <v>4079</v>
      </c>
      <c r="G91">
        <v>0</v>
      </c>
    </row>
    <row r="92" spans="1:7" x14ac:dyDescent="0.25">
      <c r="A92">
        <v>4560</v>
      </c>
      <c r="B92" t="s">
        <v>4174</v>
      </c>
      <c r="C92" t="s">
        <v>1823</v>
      </c>
      <c r="D92" t="s">
        <v>10</v>
      </c>
      <c r="E92" t="s">
        <v>11</v>
      </c>
      <c r="F92" t="s">
        <v>4079</v>
      </c>
      <c r="G92">
        <v>81114</v>
      </c>
    </row>
    <row r="93" spans="1:7" x14ac:dyDescent="0.25">
      <c r="A93">
        <v>4609</v>
      </c>
      <c r="B93" t="s">
        <v>4175</v>
      </c>
      <c r="C93" t="s">
        <v>1823</v>
      </c>
      <c r="D93" t="s">
        <v>10</v>
      </c>
      <c r="E93" t="s">
        <v>11</v>
      </c>
      <c r="F93" t="s">
        <v>4079</v>
      </c>
      <c r="G93">
        <v>0</v>
      </c>
    </row>
    <row r="94" spans="1:7" x14ac:dyDescent="0.25">
      <c r="A94">
        <v>4723</v>
      </c>
      <c r="B94" t="s">
        <v>4176</v>
      </c>
      <c r="C94" t="s">
        <v>15</v>
      </c>
      <c r="D94" t="s">
        <v>23</v>
      </c>
      <c r="E94" t="s">
        <v>11</v>
      </c>
      <c r="F94" t="s">
        <v>4079</v>
      </c>
      <c r="G94">
        <v>0</v>
      </c>
    </row>
    <row r="95" spans="1:7" x14ac:dyDescent="0.25">
      <c r="A95">
        <v>4724</v>
      </c>
      <c r="B95" t="s">
        <v>4177</v>
      </c>
      <c r="C95" t="s">
        <v>154</v>
      </c>
      <c r="D95" t="s">
        <v>10</v>
      </c>
      <c r="E95" t="s">
        <v>11</v>
      </c>
      <c r="F95" t="s">
        <v>4079</v>
      </c>
      <c r="G95">
        <v>0</v>
      </c>
    </row>
    <row r="96" spans="1:7" x14ac:dyDescent="0.25">
      <c r="A96">
        <v>4750</v>
      </c>
      <c r="B96" t="s">
        <v>4178</v>
      </c>
      <c r="C96" t="s">
        <v>259</v>
      </c>
      <c r="D96" t="s">
        <v>23</v>
      </c>
      <c r="E96" t="s">
        <v>11</v>
      </c>
      <c r="F96" t="s">
        <v>4079</v>
      </c>
      <c r="G96">
        <v>0</v>
      </c>
    </row>
    <row r="97" spans="1:7" x14ac:dyDescent="0.25">
      <c r="A97">
        <v>4938</v>
      </c>
      <c r="B97" t="s">
        <v>4179</v>
      </c>
      <c r="C97" t="s">
        <v>292</v>
      </c>
      <c r="D97" t="s">
        <v>10</v>
      </c>
      <c r="E97" t="s">
        <v>11</v>
      </c>
      <c r="F97" t="s">
        <v>4079</v>
      </c>
      <c r="G97">
        <v>0</v>
      </c>
    </row>
    <row r="98" spans="1:7" x14ac:dyDescent="0.25">
      <c r="A98">
        <v>5163</v>
      </c>
      <c r="B98" t="s">
        <v>4180</v>
      </c>
      <c r="C98" t="s">
        <v>1823</v>
      </c>
      <c r="D98" t="s">
        <v>23</v>
      </c>
      <c r="E98" t="s">
        <v>11</v>
      </c>
      <c r="F98" t="s">
        <v>4079</v>
      </c>
      <c r="G98">
        <v>0</v>
      </c>
    </row>
    <row r="99" spans="1:7" x14ac:dyDescent="0.25">
      <c r="A99">
        <v>5204</v>
      </c>
      <c r="B99" t="s">
        <v>4181</v>
      </c>
      <c r="C99" t="s">
        <v>1065</v>
      </c>
      <c r="D99" t="s">
        <v>10</v>
      </c>
      <c r="E99" t="s">
        <v>11</v>
      </c>
      <c r="F99" t="s">
        <v>4079</v>
      </c>
      <c r="G99">
        <v>300642</v>
      </c>
    </row>
    <row r="100" spans="1:7" x14ac:dyDescent="0.25">
      <c r="A100">
        <v>5205</v>
      </c>
      <c r="B100" t="s">
        <v>4182</v>
      </c>
      <c r="C100" t="s">
        <v>9</v>
      </c>
      <c r="D100" t="s">
        <v>10</v>
      </c>
      <c r="E100" t="s">
        <v>11</v>
      </c>
      <c r="F100" t="s">
        <v>4079</v>
      </c>
      <c r="G100">
        <v>81236066</v>
      </c>
    </row>
    <row r="101" spans="1:7" x14ac:dyDescent="0.25">
      <c r="A101">
        <v>5319</v>
      </c>
      <c r="B101" t="s">
        <v>4183</v>
      </c>
      <c r="C101" t="s">
        <v>31</v>
      </c>
      <c r="D101" t="s">
        <v>23</v>
      </c>
      <c r="E101" t="s">
        <v>11</v>
      </c>
      <c r="F101" t="s">
        <v>4079</v>
      </c>
      <c r="G101">
        <v>0</v>
      </c>
    </row>
    <row r="102" spans="1:7" x14ac:dyDescent="0.25">
      <c r="A102">
        <v>5337</v>
      </c>
      <c r="B102" t="s">
        <v>4184</v>
      </c>
      <c r="C102" t="s">
        <v>1823</v>
      </c>
      <c r="D102" t="s">
        <v>23</v>
      </c>
      <c r="E102" t="s">
        <v>11</v>
      </c>
      <c r="F102" t="s">
        <v>4079</v>
      </c>
      <c r="G102">
        <v>0</v>
      </c>
    </row>
    <row r="103" spans="1:7" x14ac:dyDescent="0.25">
      <c r="A103">
        <v>5384</v>
      </c>
      <c r="B103" t="s">
        <v>4185</v>
      </c>
      <c r="C103" t="s">
        <v>1076</v>
      </c>
      <c r="D103" t="s">
        <v>23</v>
      </c>
      <c r="E103" t="s">
        <v>11</v>
      </c>
      <c r="F103" t="s">
        <v>4079</v>
      </c>
      <c r="G103">
        <v>0</v>
      </c>
    </row>
    <row r="104" spans="1:7" x14ac:dyDescent="0.25">
      <c r="A104">
        <v>5421</v>
      </c>
      <c r="B104" t="s">
        <v>4186</v>
      </c>
      <c r="C104" t="s">
        <v>516</v>
      </c>
      <c r="D104" t="s">
        <v>23</v>
      </c>
      <c r="E104" t="s">
        <v>11</v>
      </c>
      <c r="F104" t="s">
        <v>4079</v>
      </c>
      <c r="G104">
        <v>86571494</v>
      </c>
    </row>
    <row r="105" spans="1:7" x14ac:dyDescent="0.25">
      <c r="A105">
        <v>5431</v>
      </c>
      <c r="B105" t="s">
        <v>4187</v>
      </c>
      <c r="C105" t="s">
        <v>154</v>
      </c>
      <c r="D105" t="s">
        <v>10</v>
      </c>
      <c r="E105" t="s">
        <v>11</v>
      </c>
      <c r="F105" t="s">
        <v>4079</v>
      </c>
      <c r="G105">
        <v>820361</v>
      </c>
    </row>
    <row r="106" spans="1:7" x14ac:dyDescent="0.25">
      <c r="A106">
        <v>5434</v>
      </c>
      <c r="B106" t="s">
        <v>4188</v>
      </c>
      <c r="C106" t="s">
        <v>129</v>
      </c>
      <c r="D106" t="s">
        <v>10</v>
      </c>
      <c r="E106" t="s">
        <v>11</v>
      </c>
      <c r="F106" t="s">
        <v>4079</v>
      </c>
      <c r="G106">
        <v>0</v>
      </c>
    </row>
    <row r="107" spans="1:7" x14ac:dyDescent="0.25">
      <c r="A107">
        <v>5439</v>
      </c>
      <c r="B107" t="s">
        <v>4189</v>
      </c>
      <c r="C107" t="s">
        <v>31</v>
      </c>
      <c r="D107" t="s">
        <v>23</v>
      </c>
      <c r="E107" t="s">
        <v>11</v>
      </c>
      <c r="F107" t="s">
        <v>4079</v>
      </c>
      <c r="G107">
        <v>0</v>
      </c>
    </row>
    <row r="108" spans="1:7" x14ac:dyDescent="0.25">
      <c r="A108">
        <v>5554</v>
      </c>
      <c r="B108" t="s">
        <v>4190</v>
      </c>
      <c r="C108" t="s">
        <v>1320</v>
      </c>
      <c r="D108" t="s">
        <v>10</v>
      </c>
      <c r="E108" t="s">
        <v>11</v>
      </c>
      <c r="F108" t="s">
        <v>4079</v>
      </c>
      <c r="G108">
        <v>226239</v>
      </c>
    </row>
    <row r="109" spans="1:7" x14ac:dyDescent="0.25">
      <c r="A109">
        <v>5616</v>
      </c>
      <c r="B109" t="s">
        <v>4191</v>
      </c>
      <c r="C109" t="s">
        <v>118</v>
      </c>
      <c r="D109" t="s">
        <v>23</v>
      </c>
      <c r="E109" t="s">
        <v>11</v>
      </c>
      <c r="F109" t="s">
        <v>4079</v>
      </c>
      <c r="G109">
        <v>0</v>
      </c>
    </row>
    <row r="110" spans="1:7" x14ac:dyDescent="0.25">
      <c r="A110">
        <v>5625</v>
      </c>
      <c r="B110" t="s">
        <v>4192</v>
      </c>
      <c r="C110" t="s">
        <v>1823</v>
      </c>
      <c r="D110" t="s">
        <v>23</v>
      </c>
      <c r="E110" t="s">
        <v>11</v>
      </c>
      <c r="F110" t="s">
        <v>4079</v>
      </c>
      <c r="G110">
        <v>0</v>
      </c>
    </row>
    <row r="111" spans="1:7" x14ac:dyDescent="0.25">
      <c r="A111">
        <v>5745</v>
      </c>
      <c r="B111" t="s">
        <v>4193</v>
      </c>
      <c r="C111" t="s">
        <v>1823</v>
      </c>
      <c r="D111" t="s">
        <v>23</v>
      </c>
      <c r="E111" t="s">
        <v>11</v>
      </c>
      <c r="F111" t="s">
        <v>4079</v>
      </c>
      <c r="G111">
        <v>0</v>
      </c>
    </row>
    <row r="112" spans="1:7" x14ac:dyDescent="0.25">
      <c r="A112">
        <v>5780</v>
      </c>
      <c r="B112" t="s">
        <v>4194</v>
      </c>
      <c r="C112" t="s">
        <v>22</v>
      </c>
      <c r="D112" t="s">
        <v>10</v>
      </c>
      <c r="E112" t="s">
        <v>11</v>
      </c>
      <c r="F112" t="s">
        <v>4079</v>
      </c>
      <c r="G112">
        <v>3814231676</v>
      </c>
    </row>
    <row r="113" spans="1:7" x14ac:dyDescent="0.25">
      <c r="A113">
        <v>5942</v>
      </c>
      <c r="B113" t="s">
        <v>4195</v>
      </c>
      <c r="C113" t="s">
        <v>1823</v>
      </c>
      <c r="D113" t="s">
        <v>23</v>
      </c>
      <c r="E113" t="s">
        <v>11</v>
      </c>
      <c r="F113" t="s">
        <v>4079</v>
      </c>
      <c r="G113">
        <v>0</v>
      </c>
    </row>
    <row r="114" spans="1:7" x14ac:dyDescent="0.25">
      <c r="A114">
        <v>6001</v>
      </c>
      <c r="B114" t="s">
        <v>4196</v>
      </c>
      <c r="C114" t="s">
        <v>131</v>
      </c>
      <c r="D114" t="s">
        <v>23</v>
      </c>
      <c r="E114" t="s">
        <v>11</v>
      </c>
      <c r="F114" t="s">
        <v>4079</v>
      </c>
      <c r="G114">
        <v>0</v>
      </c>
    </row>
    <row r="115" spans="1:7" x14ac:dyDescent="0.25">
      <c r="A115">
        <v>6164</v>
      </c>
      <c r="B115" t="s">
        <v>4197</v>
      </c>
      <c r="C115" t="s">
        <v>1823</v>
      </c>
      <c r="D115" t="s">
        <v>23</v>
      </c>
      <c r="E115" t="s">
        <v>11</v>
      </c>
      <c r="F115" t="s">
        <v>4079</v>
      </c>
      <c r="G115">
        <v>0</v>
      </c>
    </row>
    <row r="116" spans="1:7" x14ac:dyDescent="0.25">
      <c r="A116">
        <v>6283</v>
      </c>
      <c r="B116" t="s">
        <v>4198</v>
      </c>
      <c r="C116" t="s">
        <v>31</v>
      </c>
      <c r="D116" t="s">
        <v>23</v>
      </c>
      <c r="E116" t="s">
        <v>11</v>
      </c>
      <c r="F116" t="s">
        <v>4079</v>
      </c>
      <c r="G116">
        <v>0</v>
      </c>
    </row>
    <row r="117" spans="1:7" x14ac:dyDescent="0.25">
      <c r="A117">
        <v>6336</v>
      </c>
      <c r="B117" t="s">
        <v>4199</v>
      </c>
      <c r="C117" t="s">
        <v>118</v>
      </c>
      <c r="D117" t="s">
        <v>23</v>
      </c>
      <c r="E117" t="s">
        <v>11</v>
      </c>
      <c r="F117" t="s">
        <v>4079</v>
      </c>
      <c r="G117" t="s">
        <v>4200</v>
      </c>
    </row>
    <row r="118" spans="1:7" x14ac:dyDescent="0.25">
      <c r="A118">
        <v>6382</v>
      </c>
      <c r="B118" t="s">
        <v>4201</v>
      </c>
      <c r="C118" t="s">
        <v>421</v>
      </c>
      <c r="D118" t="s">
        <v>10</v>
      </c>
      <c r="E118" t="s">
        <v>11</v>
      </c>
      <c r="F118" t="s">
        <v>4079</v>
      </c>
      <c r="G118">
        <v>217236</v>
      </c>
    </row>
    <row r="119" spans="1:7" x14ac:dyDescent="0.25">
      <c r="A119">
        <v>6387</v>
      </c>
      <c r="B119" t="s">
        <v>4202</v>
      </c>
      <c r="C119" t="s">
        <v>453</v>
      </c>
      <c r="D119" t="s">
        <v>10</v>
      </c>
      <c r="E119" t="s">
        <v>11</v>
      </c>
      <c r="F119" t="s">
        <v>4079</v>
      </c>
      <c r="G119">
        <v>81311014</v>
      </c>
    </row>
    <row r="120" spans="1:7" x14ac:dyDescent="0.25">
      <c r="A120">
        <v>6393</v>
      </c>
      <c r="B120" t="s">
        <v>4203</v>
      </c>
      <c r="C120" t="s">
        <v>61</v>
      </c>
      <c r="D120" t="s">
        <v>23</v>
      </c>
      <c r="E120" t="s">
        <v>11</v>
      </c>
      <c r="F120" t="s">
        <v>4079</v>
      </c>
      <c r="G120">
        <v>0</v>
      </c>
    </row>
    <row r="121" spans="1:7" x14ac:dyDescent="0.25">
      <c r="A121">
        <v>6403</v>
      </c>
      <c r="B121" t="s">
        <v>4204</v>
      </c>
      <c r="C121" t="s">
        <v>61</v>
      </c>
      <c r="D121" t="s">
        <v>23</v>
      </c>
      <c r="E121" t="s">
        <v>11</v>
      </c>
      <c r="F121" t="s">
        <v>4079</v>
      </c>
      <c r="G121">
        <v>0</v>
      </c>
    </row>
    <row r="122" spans="1:7" x14ac:dyDescent="0.25">
      <c r="A122">
        <v>6411</v>
      </c>
      <c r="B122" t="s">
        <v>4205</v>
      </c>
      <c r="C122" t="s">
        <v>985</v>
      </c>
      <c r="D122" t="s">
        <v>23</v>
      </c>
      <c r="E122" t="s">
        <v>11</v>
      </c>
      <c r="F122" t="s">
        <v>4079</v>
      </c>
      <c r="G122">
        <v>0</v>
      </c>
    </row>
    <row r="123" spans="1:7" x14ac:dyDescent="0.25">
      <c r="A123">
        <v>6416</v>
      </c>
      <c r="B123" t="s">
        <v>4206</v>
      </c>
      <c r="C123" t="s">
        <v>118</v>
      </c>
      <c r="D123" t="s">
        <v>23</v>
      </c>
      <c r="E123" t="s">
        <v>11</v>
      </c>
      <c r="F123" t="s">
        <v>4079</v>
      </c>
      <c r="G123">
        <v>0</v>
      </c>
    </row>
    <row r="124" spans="1:7" x14ac:dyDescent="0.25">
      <c r="A124">
        <v>6424</v>
      </c>
      <c r="B124" t="s">
        <v>4207</v>
      </c>
      <c r="C124" t="s">
        <v>1823</v>
      </c>
      <c r="D124" t="s">
        <v>23</v>
      </c>
      <c r="E124" t="s">
        <v>11</v>
      </c>
      <c r="F124" t="s">
        <v>4079</v>
      </c>
      <c r="G124">
        <v>0</v>
      </c>
    </row>
    <row r="125" spans="1:7" x14ac:dyDescent="0.25">
      <c r="A125">
        <v>6426</v>
      </c>
      <c r="B125" t="s">
        <v>4208</v>
      </c>
      <c r="C125" t="s">
        <v>31</v>
      </c>
      <c r="D125" t="s">
        <v>10</v>
      </c>
      <c r="E125" t="s">
        <v>11</v>
      </c>
      <c r="F125" t="s">
        <v>4079</v>
      </c>
      <c r="G125">
        <v>0</v>
      </c>
    </row>
    <row r="126" spans="1:7" x14ac:dyDescent="0.25">
      <c r="A126">
        <v>6497</v>
      </c>
      <c r="B126" t="s">
        <v>4209</v>
      </c>
      <c r="C126" t="s">
        <v>118</v>
      </c>
      <c r="D126" t="s">
        <v>10</v>
      </c>
      <c r="E126" t="s">
        <v>11</v>
      </c>
      <c r="F126" t="s">
        <v>4079</v>
      </c>
      <c r="G126">
        <v>300498</v>
      </c>
    </row>
    <row r="127" spans="1:7" x14ac:dyDescent="0.25">
      <c r="A127">
        <v>6501</v>
      </c>
      <c r="B127" t="s">
        <v>4210</v>
      </c>
      <c r="C127" t="s">
        <v>118</v>
      </c>
      <c r="D127" t="s">
        <v>10</v>
      </c>
      <c r="E127" t="s">
        <v>11</v>
      </c>
      <c r="F127" t="s">
        <v>2563</v>
      </c>
      <c r="G127" t="s">
        <v>4211</v>
      </c>
    </row>
    <row r="128" spans="1:7" x14ac:dyDescent="0.25">
      <c r="A128">
        <v>6642</v>
      </c>
      <c r="B128" t="s">
        <v>4212</v>
      </c>
      <c r="C128" t="s">
        <v>31</v>
      </c>
      <c r="D128" t="s">
        <v>10</v>
      </c>
      <c r="E128" t="s">
        <v>11</v>
      </c>
      <c r="F128" t="s">
        <v>4079</v>
      </c>
      <c r="G128">
        <v>0</v>
      </c>
    </row>
    <row r="129" spans="1:7" x14ac:dyDescent="0.25">
      <c r="A129">
        <v>6716</v>
      </c>
      <c r="B129" t="s">
        <v>4213</v>
      </c>
      <c r="C129" t="s">
        <v>31</v>
      </c>
      <c r="D129" t="s">
        <v>23</v>
      </c>
      <c r="E129" t="s">
        <v>11</v>
      </c>
      <c r="F129" t="s">
        <v>4079</v>
      </c>
      <c r="G129">
        <v>0</v>
      </c>
    </row>
    <row r="130" spans="1:7" x14ac:dyDescent="0.25">
      <c r="A130">
        <v>6872</v>
      </c>
      <c r="B130" t="s">
        <v>4214</v>
      </c>
      <c r="C130" t="s">
        <v>31</v>
      </c>
      <c r="D130" t="s">
        <v>23</v>
      </c>
      <c r="E130" t="s">
        <v>11</v>
      </c>
      <c r="F130" t="s">
        <v>4079</v>
      </c>
      <c r="G130">
        <v>0</v>
      </c>
    </row>
    <row r="131" spans="1:7" x14ac:dyDescent="0.25">
      <c r="A131">
        <v>6892</v>
      </c>
      <c r="B131" t="s">
        <v>4215</v>
      </c>
      <c r="C131" t="s">
        <v>31</v>
      </c>
      <c r="D131" t="s">
        <v>23</v>
      </c>
      <c r="E131" t="s">
        <v>11</v>
      </c>
      <c r="F131" t="s">
        <v>4079</v>
      </c>
      <c r="G131">
        <v>0</v>
      </c>
    </row>
    <row r="132" spans="1:7" x14ac:dyDescent="0.25">
      <c r="A132">
        <v>6896</v>
      </c>
      <c r="B132" t="s">
        <v>4216</v>
      </c>
      <c r="C132" t="s">
        <v>421</v>
      </c>
      <c r="D132" t="s">
        <v>23</v>
      </c>
      <c r="E132" t="s">
        <v>11</v>
      </c>
      <c r="F132" t="s">
        <v>4079</v>
      </c>
      <c r="G132">
        <v>0</v>
      </c>
    </row>
    <row r="133" spans="1:7" x14ac:dyDescent="0.25">
      <c r="A133">
        <v>6901</v>
      </c>
      <c r="B133" t="s">
        <v>2411</v>
      </c>
      <c r="C133" t="s">
        <v>133</v>
      </c>
      <c r="D133" t="s">
        <v>23</v>
      </c>
      <c r="E133" t="s">
        <v>11</v>
      </c>
      <c r="F133" t="s">
        <v>4079</v>
      </c>
      <c r="G133">
        <v>0</v>
      </c>
    </row>
    <row r="134" spans="1:7" x14ac:dyDescent="0.25">
      <c r="A134">
        <v>7104</v>
      </c>
      <c r="B134" t="s">
        <v>4217</v>
      </c>
      <c r="C134" t="s">
        <v>22</v>
      </c>
      <c r="D134" t="s">
        <v>23</v>
      </c>
      <c r="E134" t="s">
        <v>11</v>
      </c>
      <c r="F134" t="s">
        <v>4079</v>
      </c>
      <c r="G134">
        <v>155000869</v>
      </c>
    </row>
    <row r="135" spans="1:7" x14ac:dyDescent="0.25">
      <c r="A135">
        <v>7114</v>
      </c>
      <c r="B135" t="s">
        <v>4218</v>
      </c>
      <c r="C135" t="s">
        <v>118</v>
      </c>
      <c r="D135" t="s">
        <v>23</v>
      </c>
      <c r="E135" t="s">
        <v>11</v>
      </c>
      <c r="F135" t="s">
        <v>4079</v>
      </c>
      <c r="G135">
        <v>0</v>
      </c>
    </row>
    <row r="136" spans="1:7" x14ac:dyDescent="0.25">
      <c r="A136">
        <v>7116</v>
      </c>
      <c r="B136" t="s">
        <v>4219</v>
      </c>
      <c r="C136" t="s">
        <v>292</v>
      </c>
      <c r="D136" t="s">
        <v>23</v>
      </c>
      <c r="E136" t="s">
        <v>11</v>
      </c>
      <c r="F136" t="s">
        <v>4079</v>
      </c>
      <c r="G136">
        <v>0</v>
      </c>
    </row>
    <row r="137" spans="1:7" x14ac:dyDescent="0.25">
      <c r="A137">
        <v>7146</v>
      </c>
      <c r="B137" t="s">
        <v>4220</v>
      </c>
      <c r="C137" t="s">
        <v>118</v>
      </c>
      <c r="D137" t="s">
        <v>23</v>
      </c>
      <c r="E137" t="s">
        <v>11</v>
      </c>
      <c r="F137" t="s">
        <v>4079</v>
      </c>
      <c r="G137">
        <v>0</v>
      </c>
    </row>
    <row r="138" spans="1:7" x14ac:dyDescent="0.25">
      <c r="A138">
        <v>7220</v>
      </c>
      <c r="B138" t="s">
        <v>4221</v>
      </c>
      <c r="C138" t="s">
        <v>118</v>
      </c>
      <c r="D138" t="s">
        <v>23</v>
      </c>
      <c r="E138" t="s">
        <v>11</v>
      </c>
      <c r="F138" t="s">
        <v>4079</v>
      </c>
      <c r="G138">
        <v>0</v>
      </c>
    </row>
    <row r="139" spans="1:7" x14ac:dyDescent="0.25">
      <c r="A139">
        <v>7259</v>
      </c>
      <c r="B139" t="s">
        <v>4222</v>
      </c>
      <c r="C139" t="s">
        <v>31</v>
      </c>
      <c r="D139" t="s">
        <v>23</v>
      </c>
      <c r="E139" t="s">
        <v>11</v>
      </c>
      <c r="F139" t="s">
        <v>4079</v>
      </c>
    </row>
    <row r="140" spans="1:7" x14ac:dyDescent="0.25">
      <c r="A140">
        <v>7297</v>
      </c>
      <c r="B140" t="s">
        <v>4223</v>
      </c>
      <c r="C140" t="s">
        <v>68</v>
      </c>
      <c r="D140" t="s">
        <v>23</v>
      </c>
      <c r="E140" t="s">
        <v>11</v>
      </c>
      <c r="F140" t="s">
        <v>4079</v>
      </c>
      <c r="G140">
        <v>0</v>
      </c>
    </row>
    <row r="141" spans="1:7" x14ac:dyDescent="0.25">
      <c r="A141">
        <v>7319</v>
      </c>
      <c r="B141" t="s">
        <v>4224</v>
      </c>
      <c r="C141" t="s">
        <v>453</v>
      </c>
      <c r="D141" t="s">
        <v>10</v>
      </c>
      <c r="E141" t="s">
        <v>11</v>
      </c>
      <c r="F141" t="s">
        <v>4079</v>
      </c>
      <c r="G141">
        <v>0</v>
      </c>
    </row>
    <row r="142" spans="1:7" x14ac:dyDescent="0.25">
      <c r="A142">
        <v>7399</v>
      </c>
      <c r="B142" t="s">
        <v>4225</v>
      </c>
      <c r="C142" t="s">
        <v>129</v>
      </c>
      <c r="D142" t="s">
        <v>23</v>
      </c>
      <c r="E142" t="s">
        <v>11</v>
      </c>
      <c r="F142" t="s">
        <v>4079</v>
      </c>
      <c r="G142">
        <v>0</v>
      </c>
    </row>
    <row r="143" spans="1:7" x14ac:dyDescent="0.25">
      <c r="A143">
        <v>7505</v>
      </c>
      <c r="B143" t="s">
        <v>4226</v>
      </c>
      <c r="C143" t="s">
        <v>118</v>
      </c>
      <c r="D143" t="s">
        <v>23</v>
      </c>
      <c r="E143" t="s">
        <v>11</v>
      </c>
      <c r="F143" t="s">
        <v>4079</v>
      </c>
      <c r="G143">
        <v>0</v>
      </c>
    </row>
    <row r="144" spans="1:7" x14ac:dyDescent="0.25">
      <c r="A144">
        <v>7639</v>
      </c>
      <c r="B144" t="s">
        <v>4227</v>
      </c>
      <c r="C144" t="s">
        <v>164</v>
      </c>
      <c r="D144" t="s">
        <v>23</v>
      </c>
      <c r="E144" t="s">
        <v>11</v>
      </c>
      <c r="F144" t="s">
        <v>4079</v>
      </c>
    </row>
    <row r="145" spans="1:7" x14ac:dyDescent="0.25">
      <c r="A145">
        <v>7648</v>
      </c>
      <c r="B145" t="s">
        <v>4228</v>
      </c>
      <c r="C145" t="s">
        <v>118</v>
      </c>
      <c r="D145" t="s">
        <v>23</v>
      </c>
      <c r="E145" t="s">
        <v>11</v>
      </c>
      <c r="F145" t="s">
        <v>4079</v>
      </c>
    </row>
    <row r="146" spans="1:7" x14ac:dyDescent="0.25">
      <c r="A146">
        <v>7657</v>
      </c>
      <c r="B146" t="s">
        <v>4229</v>
      </c>
      <c r="C146" t="s">
        <v>61</v>
      </c>
      <c r="D146" t="s">
        <v>23</v>
      </c>
      <c r="E146" t="s">
        <v>11</v>
      </c>
      <c r="F146" t="s">
        <v>4079</v>
      </c>
    </row>
    <row r="147" spans="1:7" x14ac:dyDescent="0.25">
      <c r="A147">
        <v>7728</v>
      </c>
      <c r="B147" t="s">
        <v>4230</v>
      </c>
      <c r="C147" t="s">
        <v>118</v>
      </c>
      <c r="D147" t="s">
        <v>10</v>
      </c>
      <c r="E147" t="s">
        <v>11</v>
      </c>
      <c r="F147" t="s">
        <v>4079</v>
      </c>
    </row>
    <row r="148" spans="1:7" x14ac:dyDescent="0.25">
      <c r="A148">
        <v>7739</v>
      </c>
      <c r="B148" t="s">
        <v>4231</v>
      </c>
      <c r="C148" t="s">
        <v>61</v>
      </c>
      <c r="D148" t="s">
        <v>10</v>
      </c>
      <c r="E148" t="s">
        <v>11</v>
      </c>
      <c r="F148" t="s">
        <v>4079</v>
      </c>
      <c r="G148">
        <v>3814247665</v>
      </c>
    </row>
    <row r="149" spans="1:7" x14ac:dyDescent="0.25">
      <c r="A149">
        <v>7814</v>
      </c>
      <c r="B149" t="s">
        <v>4232</v>
      </c>
      <c r="C149" t="s">
        <v>154</v>
      </c>
      <c r="D149" t="s">
        <v>23</v>
      </c>
      <c r="E149" t="s">
        <v>11</v>
      </c>
      <c r="F149" t="s">
        <v>4079</v>
      </c>
    </row>
    <row r="150" spans="1:7" x14ac:dyDescent="0.25">
      <c r="A150">
        <v>7816</v>
      </c>
      <c r="B150" t="s">
        <v>4233</v>
      </c>
      <c r="C150" t="s">
        <v>61</v>
      </c>
      <c r="D150" t="s">
        <v>23</v>
      </c>
      <c r="E150" t="s">
        <v>11</v>
      </c>
      <c r="F150" t="s">
        <v>4079</v>
      </c>
      <c r="G150">
        <v>3814247752</v>
      </c>
    </row>
    <row r="151" spans="1:7" x14ac:dyDescent="0.25">
      <c r="A151">
        <v>7817</v>
      </c>
      <c r="B151" t="s">
        <v>4234</v>
      </c>
      <c r="C151" t="s">
        <v>1823</v>
      </c>
      <c r="D151" t="s">
        <v>23</v>
      </c>
      <c r="E151" t="s">
        <v>11</v>
      </c>
      <c r="F151" t="s">
        <v>4079</v>
      </c>
    </row>
    <row r="152" spans="1:7" x14ac:dyDescent="0.25">
      <c r="A152">
        <v>7822</v>
      </c>
      <c r="B152" t="s">
        <v>4235</v>
      </c>
      <c r="C152" t="s">
        <v>197</v>
      </c>
      <c r="D152" t="s">
        <v>23</v>
      </c>
      <c r="E152" t="s">
        <v>11</v>
      </c>
      <c r="F152" t="s">
        <v>4079</v>
      </c>
      <c r="G152">
        <v>4302402</v>
      </c>
    </row>
    <row r="153" spans="1:7" x14ac:dyDescent="0.25">
      <c r="A153">
        <v>7832</v>
      </c>
      <c r="B153" t="s">
        <v>4236</v>
      </c>
      <c r="C153" t="s">
        <v>1823</v>
      </c>
      <c r="D153" t="s">
        <v>23</v>
      </c>
      <c r="E153" t="s">
        <v>11</v>
      </c>
      <c r="F153" t="s">
        <v>4079</v>
      </c>
    </row>
    <row r="154" spans="1:7" x14ac:dyDescent="0.25">
      <c r="A154">
        <v>7886</v>
      </c>
      <c r="B154" t="s">
        <v>4237</v>
      </c>
      <c r="C154" t="s">
        <v>31</v>
      </c>
      <c r="D154" t="s">
        <v>23</v>
      </c>
      <c r="E154" t="s">
        <v>11</v>
      </c>
      <c r="F154" t="s">
        <v>4079</v>
      </c>
    </row>
    <row r="155" spans="1:7" x14ac:dyDescent="0.25">
      <c r="A155">
        <v>7899</v>
      </c>
      <c r="B155" t="s">
        <v>4238</v>
      </c>
      <c r="C155" t="s">
        <v>466</v>
      </c>
      <c r="D155" t="s">
        <v>23</v>
      </c>
      <c r="E155" t="s">
        <v>11</v>
      </c>
      <c r="F155" t="s">
        <v>4079</v>
      </c>
    </row>
    <row r="156" spans="1:7" x14ac:dyDescent="0.25">
      <c r="A156">
        <v>8033</v>
      </c>
      <c r="B156" t="s">
        <v>4239</v>
      </c>
      <c r="C156" t="s">
        <v>133</v>
      </c>
      <c r="D156" t="s">
        <v>23</v>
      </c>
      <c r="E156" t="s">
        <v>11</v>
      </c>
      <c r="F156" t="s">
        <v>4079</v>
      </c>
      <c r="G156" t="s">
        <v>4240</v>
      </c>
    </row>
    <row r="157" spans="1:7" x14ac:dyDescent="0.25">
      <c r="A157">
        <v>8055</v>
      </c>
      <c r="B157" t="s">
        <v>4241</v>
      </c>
      <c r="C157" t="s">
        <v>31</v>
      </c>
      <c r="D157" t="s">
        <v>23</v>
      </c>
      <c r="E157" t="s">
        <v>11</v>
      </c>
      <c r="F157" t="s">
        <v>4079</v>
      </c>
    </row>
    <row r="158" spans="1:7" x14ac:dyDescent="0.25">
      <c r="A158">
        <v>8082</v>
      </c>
      <c r="B158" t="s">
        <v>4242</v>
      </c>
      <c r="C158" t="s">
        <v>133</v>
      </c>
      <c r="D158" t="s">
        <v>23</v>
      </c>
      <c r="E158" t="s">
        <v>11</v>
      </c>
      <c r="F158" t="s">
        <v>4079</v>
      </c>
      <c r="G158" t="s">
        <v>4243</v>
      </c>
    </row>
    <row r="159" spans="1:7" x14ac:dyDescent="0.25">
      <c r="A159">
        <v>8085</v>
      </c>
      <c r="B159" t="s">
        <v>4244</v>
      </c>
      <c r="C159" t="s">
        <v>118</v>
      </c>
      <c r="D159" t="s">
        <v>23</v>
      </c>
      <c r="E159" t="s">
        <v>11</v>
      </c>
      <c r="F159" t="s">
        <v>4079</v>
      </c>
      <c r="G159">
        <v>3814284442</v>
      </c>
    </row>
    <row r="160" spans="1:7" x14ac:dyDescent="0.25">
      <c r="A160">
        <v>8095</v>
      </c>
      <c r="B160" t="s">
        <v>4245</v>
      </c>
      <c r="C160" t="s">
        <v>1256</v>
      </c>
      <c r="D160" t="s">
        <v>23</v>
      </c>
      <c r="E160" t="s">
        <v>11</v>
      </c>
      <c r="F160" t="s">
        <v>4079</v>
      </c>
    </row>
    <row r="161" spans="1:7" x14ac:dyDescent="0.25">
      <c r="A161">
        <v>8196</v>
      </c>
      <c r="B161" t="s">
        <v>4246</v>
      </c>
      <c r="C161" t="s">
        <v>832</v>
      </c>
      <c r="D161" t="s">
        <v>10</v>
      </c>
      <c r="E161" t="s">
        <v>11</v>
      </c>
      <c r="F161" t="s">
        <v>4079</v>
      </c>
    </row>
    <row r="162" spans="1:7" x14ac:dyDescent="0.25">
      <c r="A162">
        <v>8250</v>
      </c>
      <c r="B162" t="s">
        <v>4247</v>
      </c>
      <c r="C162" t="s">
        <v>31</v>
      </c>
      <c r="D162" t="s">
        <v>10</v>
      </c>
      <c r="E162" t="s">
        <v>39</v>
      </c>
      <c r="F162" t="s">
        <v>4079</v>
      </c>
      <c r="G162" t="s">
        <v>4248</v>
      </c>
    </row>
    <row r="163" spans="1:7" x14ac:dyDescent="0.25">
      <c r="A163">
        <v>8272</v>
      </c>
      <c r="B163" t="s">
        <v>4249</v>
      </c>
      <c r="C163" t="s">
        <v>31</v>
      </c>
      <c r="D163" t="s">
        <v>23</v>
      </c>
      <c r="E163" t="s">
        <v>11</v>
      </c>
      <c r="F163" t="s">
        <v>4079</v>
      </c>
      <c r="G163" t="s">
        <v>4248</v>
      </c>
    </row>
    <row r="164" spans="1:7" x14ac:dyDescent="0.25">
      <c r="A164">
        <v>8362</v>
      </c>
      <c r="B164" t="s">
        <v>4250</v>
      </c>
      <c r="C164" t="s">
        <v>148</v>
      </c>
      <c r="D164" t="s">
        <v>23</v>
      </c>
      <c r="E164" t="s">
        <v>11</v>
      </c>
      <c r="F164" t="s">
        <v>4079</v>
      </c>
    </row>
    <row r="165" spans="1:7" x14ac:dyDescent="0.25">
      <c r="A165">
        <v>8483</v>
      </c>
      <c r="B165" t="s">
        <v>4251</v>
      </c>
      <c r="C165" t="s">
        <v>118</v>
      </c>
      <c r="D165" t="s">
        <v>23</v>
      </c>
      <c r="E165" t="s">
        <v>11</v>
      </c>
      <c r="F165" t="s">
        <v>4079</v>
      </c>
    </row>
    <row r="166" spans="1:7" x14ac:dyDescent="0.25">
      <c r="A166">
        <v>8595</v>
      </c>
      <c r="B166" t="s">
        <v>4252</v>
      </c>
      <c r="C166" t="s">
        <v>118</v>
      </c>
      <c r="D166" t="s">
        <v>23</v>
      </c>
      <c r="E166" t="s">
        <v>11</v>
      </c>
      <c r="F166" t="s">
        <v>4079</v>
      </c>
    </row>
    <row r="167" spans="1:7" x14ac:dyDescent="0.25">
      <c r="A167">
        <v>8612</v>
      </c>
      <c r="B167" t="s">
        <v>4253</v>
      </c>
      <c r="C167" t="s">
        <v>61</v>
      </c>
      <c r="D167" t="s">
        <v>23</v>
      </c>
      <c r="E167" t="s">
        <v>11</v>
      </c>
      <c r="F167" t="s">
        <v>4079</v>
      </c>
    </row>
    <row r="168" spans="1:7" x14ac:dyDescent="0.25">
      <c r="A168">
        <v>8661</v>
      </c>
      <c r="B168" t="s">
        <v>4254</v>
      </c>
      <c r="C168" t="s">
        <v>31</v>
      </c>
      <c r="D168" t="s">
        <v>23</v>
      </c>
      <c r="E168" t="s">
        <v>11</v>
      </c>
      <c r="F168" t="s">
        <v>4079</v>
      </c>
    </row>
    <row r="169" spans="1:7" x14ac:dyDescent="0.25">
      <c r="A169">
        <v>8708</v>
      </c>
      <c r="B169" t="s">
        <v>4255</v>
      </c>
      <c r="C169" t="s">
        <v>1320</v>
      </c>
      <c r="D169" t="s">
        <v>23</v>
      </c>
      <c r="E169" t="s">
        <v>11</v>
      </c>
      <c r="F169" t="s">
        <v>4079</v>
      </c>
    </row>
    <row r="170" spans="1:7" x14ac:dyDescent="0.25">
      <c r="A170">
        <v>8748</v>
      </c>
      <c r="B170" t="s">
        <v>4256</v>
      </c>
      <c r="C170" t="s">
        <v>31</v>
      </c>
      <c r="D170" t="s">
        <v>23</v>
      </c>
      <c r="E170" t="s">
        <v>11</v>
      </c>
      <c r="F170" t="s">
        <v>4079</v>
      </c>
    </row>
    <row r="171" spans="1:7" x14ac:dyDescent="0.25">
      <c r="A171">
        <v>8829</v>
      </c>
      <c r="B171" t="s">
        <v>4257</v>
      </c>
      <c r="C171" t="s">
        <v>22</v>
      </c>
      <c r="D171" t="s">
        <v>23</v>
      </c>
      <c r="E171" t="s">
        <v>11</v>
      </c>
      <c r="F171" t="s">
        <v>4079</v>
      </c>
    </row>
    <row r="172" spans="1:7" x14ac:dyDescent="0.25">
      <c r="A172">
        <v>8917</v>
      </c>
      <c r="B172" t="s">
        <v>4258</v>
      </c>
      <c r="C172" t="s">
        <v>22</v>
      </c>
      <c r="D172" t="s">
        <v>23</v>
      </c>
      <c r="E172" t="s">
        <v>11</v>
      </c>
      <c r="F172" t="s">
        <v>4079</v>
      </c>
      <c r="G172" t="s">
        <v>4259</v>
      </c>
    </row>
    <row r="173" spans="1:7" x14ac:dyDescent="0.25">
      <c r="A173">
        <v>8979</v>
      </c>
      <c r="B173" t="s">
        <v>4260</v>
      </c>
      <c r="C173" t="s">
        <v>133</v>
      </c>
      <c r="D173" t="s">
        <v>23</v>
      </c>
      <c r="E173" t="s">
        <v>11</v>
      </c>
      <c r="F173" t="s">
        <v>4079</v>
      </c>
    </row>
    <row r="174" spans="1:7" x14ac:dyDescent="0.25">
      <c r="A174">
        <v>9155</v>
      </c>
      <c r="B174" t="s">
        <v>4261</v>
      </c>
      <c r="C174" t="s">
        <v>1073</v>
      </c>
      <c r="D174" t="s">
        <v>23</v>
      </c>
      <c r="E174" t="s">
        <v>11</v>
      </c>
      <c r="F174" t="s">
        <v>4079</v>
      </c>
    </row>
    <row r="175" spans="1:7" x14ac:dyDescent="0.25">
      <c r="A175">
        <v>9205</v>
      </c>
      <c r="B175" t="s">
        <v>4262</v>
      </c>
      <c r="C175" t="s">
        <v>31</v>
      </c>
      <c r="D175" t="s">
        <v>23</v>
      </c>
      <c r="E175" t="s">
        <v>11</v>
      </c>
      <c r="F175" t="s">
        <v>4079</v>
      </c>
    </row>
    <row r="176" spans="1:7" x14ac:dyDescent="0.25">
      <c r="A176">
        <v>9253</v>
      </c>
      <c r="B176" t="s">
        <v>4263</v>
      </c>
      <c r="C176" t="s">
        <v>453</v>
      </c>
      <c r="D176" t="s">
        <v>23</v>
      </c>
      <c r="E176" t="s">
        <v>11</v>
      </c>
      <c r="F176" t="s">
        <v>4079</v>
      </c>
    </row>
    <row r="177" spans="1:6" x14ac:dyDescent="0.25">
      <c r="A177">
        <v>9270</v>
      </c>
      <c r="B177" t="s">
        <v>4264</v>
      </c>
      <c r="C177" t="s">
        <v>31</v>
      </c>
      <c r="D177" t="s">
        <v>23</v>
      </c>
      <c r="E177" t="s">
        <v>11</v>
      </c>
      <c r="F177" t="s">
        <v>4079</v>
      </c>
    </row>
    <row r="178" spans="1:6" x14ac:dyDescent="0.25">
      <c r="A178">
        <v>9365</v>
      </c>
      <c r="B178" t="s">
        <v>4265</v>
      </c>
      <c r="C178" t="s">
        <v>31</v>
      </c>
      <c r="D178" t="s">
        <v>23</v>
      </c>
      <c r="E178" t="s">
        <v>11</v>
      </c>
      <c r="F178" t="s">
        <v>4079</v>
      </c>
    </row>
    <row r="179" spans="1:6" x14ac:dyDescent="0.25">
      <c r="A179">
        <v>9432</v>
      </c>
      <c r="B179" t="s">
        <v>4266</v>
      </c>
      <c r="C179" t="s">
        <v>1065</v>
      </c>
      <c r="D179" t="s">
        <v>23</v>
      </c>
      <c r="E179" t="s">
        <v>11</v>
      </c>
      <c r="F179" t="s">
        <v>4079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B3"/>
  <sheetViews>
    <sheetView workbookViewId="0">
      <selection activeCell="F8" sqref="F8"/>
    </sheetView>
  </sheetViews>
  <sheetFormatPr baseColWidth="10" defaultRowHeight="15" x14ac:dyDescent="0.25"/>
  <sheetData>
    <row r="2" spans="2:2" x14ac:dyDescent="0.25">
      <c r="B2" t="s">
        <v>1036</v>
      </c>
    </row>
    <row r="3" spans="2:2" x14ac:dyDescent="0.25">
      <c r="B3" t="s">
        <v>2732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  <col min="2" max="2" width="20.140625" customWidth="1"/>
    <col min="3" max="3" width="11.140625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2843</v>
      </c>
      <c r="B2" t="s">
        <v>1767</v>
      </c>
      <c r="C2" t="s">
        <v>74</v>
      </c>
      <c r="D2" t="s">
        <v>10</v>
      </c>
      <c r="E2" t="s">
        <v>11</v>
      </c>
      <c r="F2" t="s">
        <v>1768</v>
      </c>
      <c r="G2">
        <v>0</v>
      </c>
    </row>
    <row r="3" spans="1:13" x14ac:dyDescent="0.25">
      <c r="A3">
        <v>3865</v>
      </c>
      <c r="B3" t="s">
        <v>1769</v>
      </c>
      <c r="C3" t="s">
        <v>68</v>
      </c>
      <c r="D3" t="s">
        <v>10</v>
      </c>
      <c r="E3" t="s">
        <v>11</v>
      </c>
      <c r="F3" t="s">
        <v>1768</v>
      </c>
      <c r="G3">
        <v>22987</v>
      </c>
    </row>
    <row r="4" spans="1:13" x14ac:dyDescent="0.25">
      <c r="A4">
        <v>4075</v>
      </c>
      <c r="B4" t="s">
        <v>1770</v>
      </c>
      <c r="C4" t="s">
        <v>322</v>
      </c>
      <c r="D4" t="s">
        <v>10</v>
      </c>
      <c r="E4" t="s">
        <v>11</v>
      </c>
      <c r="F4" t="s">
        <v>1768</v>
      </c>
      <c r="G4">
        <v>24745</v>
      </c>
    </row>
    <row r="5" spans="1:13" x14ac:dyDescent="0.25">
      <c r="A5">
        <v>4262</v>
      </c>
      <c r="B5" t="s">
        <v>1771</v>
      </c>
      <c r="C5" t="s">
        <v>292</v>
      </c>
      <c r="D5" t="s">
        <v>10</v>
      </c>
      <c r="E5" t="s">
        <v>11</v>
      </c>
      <c r="F5" t="s">
        <v>1768</v>
      </c>
      <c r="G5">
        <v>0</v>
      </c>
    </row>
    <row r="6" spans="1:13" x14ac:dyDescent="0.25">
      <c r="A6">
        <v>4384</v>
      </c>
      <c r="B6" t="s">
        <v>1772</v>
      </c>
      <c r="C6" t="s">
        <v>31</v>
      </c>
      <c r="D6" t="s">
        <v>10</v>
      </c>
      <c r="E6" t="s">
        <v>11</v>
      </c>
      <c r="F6" t="s">
        <v>1768</v>
      </c>
      <c r="G6">
        <v>0</v>
      </c>
    </row>
    <row r="7" spans="1:13" x14ac:dyDescent="0.25">
      <c r="A7">
        <v>4837</v>
      </c>
      <c r="B7" t="s">
        <v>1773</v>
      </c>
      <c r="C7" t="s">
        <v>22</v>
      </c>
      <c r="D7" t="s">
        <v>23</v>
      </c>
      <c r="E7" t="s">
        <v>11</v>
      </c>
      <c r="F7" t="s">
        <v>1768</v>
      </c>
      <c r="G7" t="s">
        <v>1774</v>
      </c>
    </row>
    <row r="8" spans="1:13" x14ac:dyDescent="0.25">
      <c r="A8">
        <v>5125</v>
      </c>
      <c r="B8" t="s">
        <v>1775</v>
      </c>
      <c r="C8" t="s">
        <v>203</v>
      </c>
      <c r="D8" t="s">
        <v>10</v>
      </c>
      <c r="E8" t="s">
        <v>11</v>
      </c>
      <c r="F8" t="s">
        <v>1768</v>
      </c>
      <c r="G8">
        <v>27732</v>
      </c>
    </row>
    <row r="9" spans="1:13" x14ac:dyDescent="0.25">
      <c r="A9">
        <v>5133</v>
      </c>
      <c r="B9" t="s">
        <v>1776</v>
      </c>
      <c r="C9" t="s">
        <v>292</v>
      </c>
      <c r="D9" t="s">
        <v>10</v>
      </c>
      <c r="E9" t="s">
        <v>11</v>
      </c>
      <c r="F9" t="s">
        <v>1768</v>
      </c>
      <c r="G9">
        <v>0</v>
      </c>
    </row>
    <row r="10" spans="1:13" x14ac:dyDescent="0.25">
      <c r="A10">
        <v>5340</v>
      </c>
      <c r="B10" t="s">
        <v>1777</v>
      </c>
      <c r="C10" t="s">
        <v>131</v>
      </c>
      <c r="D10" t="s">
        <v>23</v>
      </c>
      <c r="E10" t="s">
        <v>11</v>
      </c>
      <c r="F10" t="s">
        <v>1768</v>
      </c>
      <c r="G10">
        <v>0</v>
      </c>
    </row>
    <row r="11" spans="1:13" x14ac:dyDescent="0.25">
      <c r="A11">
        <v>5351</v>
      </c>
      <c r="B11" t="s">
        <v>1778</v>
      </c>
      <c r="C11" t="s">
        <v>154</v>
      </c>
      <c r="D11" t="s">
        <v>23</v>
      </c>
      <c r="E11" t="s">
        <v>11</v>
      </c>
      <c r="F11" t="s">
        <v>1768</v>
      </c>
      <c r="G11" t="s">
        <v>1779</v>
      </c>
    </row>
    <row r="12" spans="1:13" x14ac:dyDescent="0.25">
      <c r="A12">
        <v>5443</v>
      </c>
      <c r="B12" t="s">
        <v>1780</v>
      </c>
      <c r="C12" t="s">
        <v>61</v>
      </c>
      <c r="D12" t="s">
        <v>10</v>
      </c>
      <c r="E12" t="s">
        <v>11</v>
      </c>
      <c r="F12" t="s">
        <v>1768</v>
      </c>
      <c r="G12">
        <v>0</v>
      </c>
    </row>
    <row r="13" spans="1:13" x14ac:dyDescent="0.25">
      <c r="A13">
        <v>5472</v>
      </c>
      <c r="B13" t="s">
        <v>1781</v>
      </c>
      <c r="C13" t="s">
        <v>118</v>
      </c>
      <c r="D13" t="s">
        <v>23</v>
      </c>
      <c r="E13" t="s">
        <v>11</v>
      </c>
      <c r="F13" t="s">
        <v>1768</v>
      </c>
      <c r="G13">
        <v>0</v>
      </c>
    </row>
    <row r="14" spans="1:13" x14ac:dyDescent="0.25">
      <c r="A14">
        <v>5512</v>
      </c>
      <c r="B14" t="s">
        <v>1782</v>
      </c>
      <c r="C14" t="s">
        <v>113</v>
      </c>
      <c r="D14" t="s">
        <v>23</v>
      </c>
      <c r="E14" t="s">
        <v>11</v>
      </c>
      <c r="F14" t="s">
        <v>1768</v>
      </c>
      <c r="G14">
        <v>0</v>
      </c>
    </row>
    <row r="15" spans="1:13" x14ac:dyDescent="0.25">
      <c r="A15">
        <v>5771</v>
      </c>
      <c r="B15" t="s">
        <v>1783</v>
      </c>
      <c r="C15" t="s">
        <v>68</v>
      </c>
      <c r="D15" t="s">
        <v>23</v>
      </c>
      <c r="E15" t="s">
        <v>11</v>
      </c>
      <c r="F15" t="s">
        <v>1768</v>
      </c>
      <c r="G15">
        <v>0</v>
      </c>
    </row>
    <row r="16" spans="1:13" x14ac:dyDescent="0.25">
      <c r="A16">
        <v>5984</v>
      </c>
      <c r="B16" t="s">
        <v>1784</v>
      </c>
      <c r="C16" t="s">
        <v>164</v>
      </c>
      <c r="D16" t="s">
        <v>23</v>
      </c>
      <c r="E16" t="s">
        <v>11</v>
      </c>
      <c r="F16" t="s">
        <v>1768</v>
      </c>
      <c r="G16">
        <v>0</v>
      </c>
    </row>
    <row r="17" spans="1:7" x14ac:dyDescent="0.25">
      <c r="A17">
        <v>5996</v>
      </c>
      <c r="B17" t="s">
        <v>1785</v>
      </c>
      <c r="C17" t="s">
        <v>1253</v>
      </c>
      <c r="D17" t="s">
        <v>10</v>
      </c>
      <c r="E17" t="s">
        <v>11</v>
      </c>
      <c r="F17" t="s">
        <v>1768</v>
      </c>
      <c r="G17">
        <v>25500</v>
      </c>
    </row>
    <row r="18" spans="1:7" x14ac:dyDescent="0.25">
      <c r="A18">
        <v>6124</v>
      </c>
      <c r="B18" t="s">
        <v>1786</v>
      </c>
      <c r="C18" t="s">
        <v>183</v>
      </c>
      <c r="D18" t="s">
        <v>23</v>
      </c>
      <c r="E18" t="s">
        <v>11</v>
      </c>
      <c r="F18" t="s">
        <v>1768</v>
      </c>
      <c r="G18">
        <v>0</v>
      </c>
    </row>
    <row r="19" spans="1:7" x14ac:dyDescent="0.25">
      <c r="A19">
        <v>6138</v>
      </c>
      <c r="B19" t="s">
        <v>1787</v>
      </c>
      <c r="C19" t="s">
        <v>46</v>
      </c>
      <c r="D19" t="s">
        <v>23</v>
      </c>
      <c r="E19" t="s">
        <v>11</v>
      </c>
      <c r="F19" t="s">
        <v>1768</v>
      </c>
      <c r="G19">
        <v>0</v>
      </c>
    </row>
    <row r="20" spans="1:7" x14ac:dyDescent="0.25">
      <c r="A20">
        <v>6547</v>
      </c>
      <c r="B20" t="s">
        <v>1788</v>
      </c>
      <c r="C20" t="s">
        <v>794</v>
      </c>
      <c r="D20" t="s">
        <v>23</v>
      </c>
      <c r="E20" t="s">
        <v>11</v>
      </c>
      <c r="F20" t="s">
        <v>1768</v>
      </c>
      <c r="G20">
        <v>0</v>
      </c>
    </row>
    <row r="21" spans="1:7" x14ac:dyDescent="0.25">
      <c r="A21">
        <v>6568</v>
      </c>
      <c r="B21" t="s">
        <v>1789</v>
      </c>
      <c r="C21" t="s">
        <v>154</v>
      </c>
      <c r="D21" t="s">
        <v>23</v>
      </c>
      <c r="E21" t="s">
        <v>11</v>
      </c>
      <c r="F21" t="s">
        <v>1768</v>
      </c>
      <c r="G21">
        <v>0</v>
      </c>
    </row>
    <row r="22" spans="1:7" x14ac:dyDescent="0.25">
      <c r="A22">
        <v>6925</v>
      </c>
      <c r="B22" t="s">
        <v>1790</v>
      </c>
      <c r="C22" t="s">
        <v>453</v>
      </c>
      <c r="D22" t="s">
        <v>23</v>
      </c>
      <c r="E22" t="s">
        <v>11</v>
      </c>
      <c r="F22" t="s">
        <v>1768</v>
      </c>
      <c r="G22">
        <v>0</v>
      </c>
    </row>
    <row r="23" spans="1:7" x14ac:dyDescent="0.25">
      <c r="A23">
        <v>6928</v>
      </c>
      <c r="B23" t="s">
        <v>1791</v>
      </c>
      <c r="C23" t="s">
        <v>107</v>
      </c>
      <c r="D23" t="s">
        <v>23</v>
      </c>
      <c r="E23" t="s">
        <v>11</v>
      </c>
      <c r="F23" t="s">
        <v>1768</v>
      </c>
      <c r="G23">
        <v>0</v>
      </c>
    </row>
    <row r="24" spans="1:7" x14ac:dyDescent="0.25">
      <c r="A24">
        <v>6929</v>
      </c>
      <c r="B24" t="s">
        <v>1792</v>
      </c>
      <c r="C24" t="s">
        <v>31</v>
      </c>
      <c r="D24" t="s">
        <v>23</v>
      </c>
      <c r="E24" t="s">
        <v>11</v>
      </c>
      <c r="F24" t="s">
        <v>1768</v>
      </c>
      <c r="G24">
        <v>0</v>
      </c>
    </row>
    <row r="25" spans="1:7" x14ac:dyDescent="0.25">
      <c r="A25">
        <v>6968</v>
      </c>
      <c r="B25" t="s">
        <v>1793</v>
      </c>
      <c r="C25" t="s">
        <v>269</v>
      </c>
      <c r="D25" t="s">
        <v>23</v>
      </c>
      <c r="E25" t="s">
        <v>11</v>
      </c>
      <c r="F25" t="s">
        <v>1768</v>
      </c>
      <c r="G25">
        <v>0</v>
      </c>
    </row>
    <row r="26" spans="1:7" x14ac:dyDescent="0.25">
      <c r="A26">
        <v>7003</v>
      </c>
      <c r="B26" t="s">
        <v>1794</v>
      </c>
      <c r="C26" t="s">
        <v>31</v>
      </c>
      <c r="D26" t="s">
        <v>23</v>
      </c>
      <c r="E26" t="s">
        <v>11</v>
      </c>
      <c r="F26" t="s">
        <v>1768</v>
      </c>
      <c r="G26">
        <v>0</v>
      </c>
    </row>
    <row r="27" spans="1:7" x14ac:dyDescent="0.25">
      <c r="A27">
        <v>7009</v>
      </c>
      <c r="B27" t="s">
        <v>1795</v>
      </c>
      <c r="C27" t="s">
        <v>118</v>
      </c>
      <c r="D27" t="s">
        <v>23</v>
      </c>
      <c r="E27" t="s">
        <v>11</v>
      </c>
      <c r="F27" t="s">
        <v>1768</v>
      </c>
      <c r="G27">
        <v>0</v>
      </c>
    </row>
    <row r="28" spans="1:7" x14ac:dyDescent="0.25">
      <c r="A28">
        <v>7022</v>
      </c>
      <c r="B28" t="s">
        <v>1796</v>
      </c>
      <c r="C28" t="s">
        <v>109</v>
      </c>
      <c r="D28" t="s">
        <v>10</v>
      </c>
      <c r="E28" t="s">
        <v>11</v>
      </c>
      <c r="F28" t="s">
        <v>1768</v>
      </c>
      <c r="G28">
        <v>0</v>
      </c>
    </row>
    <row r="29" spans="1:7" x14ac:dyDescent="0.25">
      <c r="A29">
        <v>7064</v>
      </c>
      <c r="B29" t="s">
        <v>1797</v>
      </c>
      <c r="C29" t="s">
        <v>81</v>
      </c>
      <c r="D29" t="s">
        <v>10</v>
      </c>
      <c r="E29" t="s">
        <v>11</v>
      </c>
      <c r="F29" t="s">
        <v>1768</v>
      </c>
      <c r="G29" t="s">
        <v>1798</v>
      </c>
    </row>
    <row r="30" spans="1:7" x14ac:dyDescent="0.25">
      <c r="A30">
        <v>7080</v>
      </c>
      <c r="B30" t="s">
        <v>1799</v>
      </c>
      <c r="C30" t="s">
        <v>1065</v>
      </c>
      <c r="D30" t="s">
        <v>10</v>
      </c>
      <c r="E30" t="s">
        <v>11</v>
      </c>
      <c r="F30" t="s">
        <v>1768</v>
      </c>
      <c r="G30" t="s">
        <v>1800</v>
      </c>
    </row>
    <row r="31" spans="1:7" x14ac:dyDescent="0.25">
      <c r="A31">
        <v>7088</v>
      </c>
      <c r="B31" t="s">
        <v>1801</v>
      </c>
      <c r="C31" t="s">
        <v>54</v>
      </c>
      <c r="D31" t="s">
        <v>23</v>
      </c>
      <c r="E31" t="s">
        <v>11</v>
      </c>
      <c r="F31" t="s">
        <v>1768</v>
      </c>
      <c r="G31">
        <v>0</v>
      </c>
    </row>
    <row r="32" spans="1:7" x14ac:dyDescent="0.25">
      <c r="A32">
        <v>7106</v>
      </c>
      <c r="B32" t="s">
        <v>1802</v>
      </c>
      <c r="C32" t="s">
        <v>31</v>
      </c>
      <c r="D32" t="s">
        <v>23</v>
      </c>
      <c r="E32" t="s">
        <v>11</v>
      </c>
      <c r="F32" t="s">
        <v>1768</v>
      </c>
      <c r="G32">
        <v>0</v>
      </c>
    </row>
    <row r="33" spans="1:7" x14ac:dyDescent="0.25">
      <c r="A33">
        <v>7182</v>
      </c>
      <c r="B33" t="s">
        <v>1803</v>
      </c>
      <c r="C33" t="s">
        <v>31</v>
      </c>
      <c r="D33" t="s">
        <v>23</v>
      </c>
      <c r="E33" t="s">
        <v>11</v>
      </c>
      <c r="F33" t="s">
        <v>1768</v>
      </c>
      <c r="G33">
        <v>0</v>
      </c>
    </row>
    <row r="34" spans="1:7" x14ac:dyDescent="0.25">
      <c r="A34">
        <v>7213</v>
      </c>
      <c r="B34" t="s">
        <v>1804</v>
      </c>
      <c r="C34" t="s">
        <v>189</v>
      </c>
      <c r="D34" t="s">
        <v>23</v>
      </c>
      <c r="E34" t="s">
        <v>11</v>
      </c>
      <c r="F34" t="s">
        <v>1768</v>
      </c>
      <c r="G34">
        <v>0</v>
      </c>
    </row>
    <row r="35" spans="1:7" x14ac:dyDescent="0.25">
      <c r="A35">
        <v>7292</v>
      </c>
      <c r="B35" t="s">
        <v>1805</v>
      </c>
      <c r="C35" t="s">
        <v>31</v>
      </c>
      <c r="D35" t="s">
        <v>23</v>
      </c>
      <c r="E35" t="s">
        <v>11</v>
      </c>
      <c r="F35" t="s">
        <v>1768</v>
      </c>
      <c r="G35">
        <v>0</v>
      </c>
    </row>
    <row r="36" spans="1:7" x14ac:dyDescent="0.25">
      <c r="A36">
        <v>7357</v>
      </c>
      <c r="B36" t="s">
        <v>1806</v>
      </c>
      <c r="C36" t="s">
        <v>474</v>
      </c>
      <c r="D36" t="s">
        <v>10</v>
      </c>
      <c r="E36" t="s">
        <v>11</v>
      </c>
      <c r="F36" t="s">
        <v>1768</v>
      </c>
      <c r="G36">
        <v>0</v>
      </c>
    </row>
    <row r="37" spans="1:7" x14ac:dyDescent="0.25">
      <c r="A37">
        <v>7613</v>
      </c>
      <c r="B37" t="s">
        <v>1807</v>
      </c>
      <c r="C37" t="s">
        <v>402</v>
      </c>
      <c r="D37" t="s">
        <v>23</v>
      </c>
      <c r="E37" t="s">
        <v>11</v>
      </c>
      <c r="F37" t="s">
        <v>1768</v>
      </c>
      <c r="G37">
        <v>0</v>
      </c>
    </row>
    <row r="38" spans="1:7" x14ac:dyDescent="0.25">
      <c r="A38">
        <v>7741</v>
      </c>
      <c r="B38" t="s">
        <v>1808</v>
      </c>
      <c r="C38" t="s">
        <v>61</v>
      </c>
      <c r="D38" t="s">
        <v>10</v>
      </c>
      <c r="E38" t="s">
        <v>11</v>
      </c>
      <c r="F38" t="s">
        <v>1768</v>
      </c>
    </row>
    <row r="39" spans="1:7" x14ac:dyDescent="0.25">
      <c r="A39">
        <v>7895</v>
      </c>
      <c r="B39" t="s">
        <v>1809</v>
      </c>
      <c r="C39" t="s">
        <v>148</v>
      </c>
      <c r="D39" t="s">
        <v>23</v>
      </c>
      <c r="E39" t="s">
        <v>11</v>
      </c>
      <c r="F39" t="s">
        <v>1768</v>
      </c>
    </row>
    <row r="40" spans="1:7" x14ac:dyDescent="0.25">
      <c r="A40">
        <v>8200</v>
      </c>
      <c r="B40" t="s">
        <v>1810</v>
      </c>
      <c r="C40" t="s">
        <v>61</v>
      </c>
      <c r="D40" t="s">
        <v>23</v>
      </c>
      <c r="E40" t="s">
        <v>11</v>
      </c>
      <c r="F40" t="s">
        <v>1768</v>
      </c>
    </row>
    <row r="41" spans="1:7" x14ac:dyDescent="0.25">
      <c r="A41">
        <v>8341</v>
      </c>
      <c r="B41" t="s">
        <v>1811</v>
      </c>
      <c r="C41" t="s">
        <v>421</v>
      </c>
      <c r="D41" t="s">
        <v>23</v>
      </c>
      <c r="E41" t="s">
        <v>11</v>
      </c>
      <c r="F41" t="s">
        <v>1768</v>
      </c>
    </row>
    <row r="42" spans="1:7" x14ac:dyDescent="0.25">
      <c r="A42">
        <v>8366</v>
      </c>
      <c r="B42" t="s">
        <v>1812</v>
      </c>
      <c r="C42" t="s">
        <v>154</v>
      </c>
      <c r="D42" t="s">
        <v>23</v>
      </c>
      <c r="E42" t="s">
        <v>11</v>
      </c>
      <c r="F42" t="s">
        <v>1768</v>
      </c>
      <c r="G42" t="s">
        <v>1813</v>
      </c>
    </row>
    <row r="43" spans="1:7" x14ac:dyDescent="0.25">
      <c r="A43">
        <v>8391</v>
      </c>
      <c r="B43" t="s">
        <v>1814</v>
      </c>
      <c r="C43" t="s">
        <v>31</v>
      </c>
      <c r="D43" t="s">
        <v>23</v>
      </c>
      <c r="E43" t="s">
        <v>11</v>
      </c>
      <c r="F43" t="s">
        <v>1768</v>
      </c>
    </row>
    <row r="44" spans="1:7" x14ac:dyDescent="0.25">
      <c r="A44">
        <v>8474</v>
      </c>
      <c r="B44" t="s">
        <v>1815</v>
      </c>
      <c r="C44" t="s">
        <v>154</v>
      </c>
      <c r="D44" t="s">
        <v>23</v>
      </c>
      <c r="E44" t="s">
        <v>11</v>
      </c>
      <c r="F44" t="s">
        <v>1768</v>
      </c>
    </row>
    <row r="45" spans="1:7" x14ac:dyDescent="0.25">
      <c r="A45">
        <v>8958</v>
      </c>
      <c r="B45" t="s">
        <v>1816</v>
      </c>
      <c r="C45" t="s">
        <v>118</v>
      </c>
      <c r="D45" t="s">
        <v>23</v>
      </c>
      <c r="E45" t="s">
        <v>11</v>
      </c>
      <c r="F45" t="s">
        <v>1768</v>
      </c>
      <c r="G45" t="s">
        <v>1817</v>
      </c>
    </row>
    <row r="46" spans="1:7" x14ac:dyDescent="0.25">
      <c r="A46">
        <v>9118</v>
      </c>
      <c r="B46" t="s">
        <v>1818</v>
      </c>
      <c r="C46" t="s">
        <v>154</v>
      </c>
      <c r="D46" t="s">
        <v>23</v>
      </c>
      <c r="E46" t="s">
        <v>11</v>
      </c>
      <c r="F46" t="s">
        <v>1768</v>
      </c>
    </row>
    <row r="47" spans="1:7" x14ac:dyDescent="0.25">
      <c r="A47">
        <v>9130</v>
      </c>
      <c r="B47" t="s">
        <v>1819</v>
      </c>
      <c r="C47" t="s">
        <v>154</v>
      </c>
      <c r="D47" t="s">
        <v>23</v>
      </c>
      <c r="E47" t="s">
        <v>11</v>
      </c>
      <c r="F47" t="s">
        <v>1768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6"/>
  <sheetViews>
    <sheetView workbookViewId="0">
      <selection sqref="A1:XFD1"/>
    </sheetView>
  </sheetViews>
  <sheetFormatPr baseColWidth="10" defaultRowHeight="15" x14ac:dyDescent="0.25"/>
  <cols>
    <col min="1" max="1" width="5" bestFit="1" customWidth="1"/>
    <col min="6" max="6" width="9.14062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482</v>
      </c>
      <c r="B2" t="s">
        <v>1820</v>
      </c>
      <c r="C2" t="s">
        <v>116</v>
      </c>
      <c r="D2" t="s">
        <v>10</v>
      </c>
      <c r="E2" t="s">
        <v>11</v>
      </c>
      <c r="F2" t="s">
        <v>1821</v>
      </c>
      <c r="G2">
        <v>21506</v>
      </c>
    </row>
    <row r="3" spans="1:13" x14ac:dyDescent="0.25">
      <c r="A3">
        <v>796</v>
      </c>
      <c r="B3" t="s">
        <v>1822</v>
      </c>
      <c r="C3" t="s">
        <v>1823</v>
      </c>
      <c r="D3" t="s">
        <v>10</v>
      </c>
      <c r="E3" t="s">
        <v>11</v>
      </c>
      <c r="F3" t="s">
        <v>1821</v>
      </c>
      <c r="G3">
        <v>0</v>
      </c>
    </row>
    <row r="4" spans="1:13" x14ac:dyDescent="0.25">
      <c r="A4">
        <v>1146</v>
      </c>
      <c r="B4" t="s">
        <v>1824</v>
      </c>
      <c r="C4" t="s">
        <v>68</v>
      </c>
      <c r="D4" t="s">
        <v>10</v>
      </c>
      <c r="E4" t="s">
        <v>11</v>
      </c>
      <c r="F4" t="s">
        <v>1821</v>
      </c>
      <c r="G4">
        <v>27435</v>
      </c>
    </row>
    <row r="5" spans="1:13" x14ac:dyDescent="0.25">
      <c r="A5">
        <v>1174</v>
      </c>
      <c r="B5" t="s">
        <v>1825</v>
      </c>
      <c r="C5" t="s">
        <v>31</v>
      </c>
      <c r="D5" t="s">
        <v>10</v>
      </c>
      <c r="E5" t="s">
        <v>11</v>
      </c>
      <c r="F5" t="s">
        <v>1821</v>
      </c>
      <c r="G5">
        <v>0</v>
      </c>
    </row>
    <row r="6" spans="1:13" x14ac:dyDescent="0.25">
      <c r="A6">
        <v>1180</v>
      </c>
      <c r="B6" t="s">
        <v>1826</v>
      </c>
      <c r="C6" t="s">
        <v>1827</v>
      </c>
      <c r="D6" t="s">
        <v>10</v>
      </c>
      <c r="E6" t="s">
        <v>11</v>
      </c>
      <c r="F6" t="s">
        <v>1821</v>
      </c>
      <c r="G6">
        <v>0</v>
      </c>
    </row>
    <row r="7" spans="1:13" x14ac:dyDescent="0.25">
      <c r="A7">
        <v>1324</v>
      </c>
      <c r="B7" t="s">
        <v>1828</v>
      </c>
      <c r="C7" t="s">
        <v>68</v>
      </c>
      <c r="D7" t="s">
        <v>10</v>
      </c>
      <c r="E7" t="s">
        <v>11</v>
      </c>
      <c r="F7" t="s">
        <v>1821</v>
      </c>
      <c r="G7">
        <v>72520306</v>
      </c>
    </row>
    <row r="8" spans="1:13" x14ac:dyDescent="0.25">
      <c r="A8">
        <v>2246</v>
      </c>
      <c r="B8" t="s">
        <v>1829</v>
      </c>
      <c r="C8" t="s">
        <v>46</v>
      </c>
      <c r="D8" t="s">
        <v>10</v>
      </c>
      <c r="E8" t="s">
        <v>11</v>
      </c>
      <c r="F8" t="s">
        <v>1821</v>
      </c>
      <c r="G8">
        <v>28094</v>
      </c>
    </row>
    <row r="9" spans="1:13" x14ac:dyDescent="0.25">
      <c r="A9">
        <v>2294</v>
      </c>
      <c r="B9" t="s">
        <v>1830</v>
      </c>
      <c r="C9" t="s">
        <v>113</v>
      </c>
      <c r="D9" t="s">
        <v>10</v>
      </c>
      <c r="E9" t="s">
        <v>11</v>
      </c>
      <c r="F9" t="s">
        <v>1821</v>
      </c>
      <c r="G9">
        <v>72224855</v>
      </c>
    </row>
    <row r="10" spans="1:13" x14ac:dyDescent="0.25">
      <c r="A10">
        <v>2365</v>
      </c>
      <c r="B10" t="s">
        <v>1831</v>
      </c>
      <c r="C10" t="s">
        <v>1827</v>
      </c>
      <c r="D10" t="s">
        <v>10</v>
      </c>
      <c r="E10" t="s">
        <v>39</v>
      </c>
      <c r="F10" t="s">
        <v>1821</v>
      </c>
      <c r="G10">
        <v>24224</v>
      </c>
    </row>
    <row r="11" spans="1:13" x14ac:dyDescent="0.25">
      <c r="A11">
        <v>3191</v>
      </c>
      <c r="B11" t="s">
        <v>1832</v>
      </c>
      <c r="C11" t="s">
        <v>199</v>
      </c>
      <c r="D11" t="s">
        <v>23</v>
      </c>
      <c r="E11" t="s">
        <v>11</v>
      </c>
      <c r="F11" t="s">
        <v>1821</v>
      </c>
      <c r="G11">
        <v>0</v>
      </c>
    </row>
    <row r="12" spans="1:13" x14ac:dyDescent="0.25">
      <c r="A12">
        <v>3397</v>
      </c>
      <c r="B12" t="s">
        <v>1833</v>
      </c>
      <c r="C12" t="s">
        <v>26</v>
      </c>
      <c r="D12" t="s">
        <v>10</v>
      </c>
      <c r="E12" t="s">
        <v>11</v>
      </c>
      <c r="F12" t="s">
        <v>1821</v>
      </c>
      <c r="G12">
        <v>72220062</v>
      </c>
    </row>
    <row r="13" spans="1:13" x14ac:dyDescent="0.25">
      <c r="A13">
        <v>3842</v>
      </c>
      <c r="B13" t="s">
        <v>1834</v>
      </c>
      <c r="C13" t="s">
        <v>31</v>
      </c>
      <c r="D13" t="s">
        <v>10</v>
      </c>
      <c r="E13" t="s">
        <v>11</v>
      </c>
      <c r="F13" t="s">
        <v>1821</v>
      </c>
      <c r="G13">
        <v>0</v>
      </c>
    </row>
    <row r="14" spans="1:13" x14ac:dyDescent="0.25">
      <c r="A14">
        <v>3897</v>
      </c>
      <c r="B14" t="s">
        <v>1835</v>
      </c>
      <c r="C14" t="s">
        <v>189</v>
      </c>
      <c r="D14" t="s">
        <v>10</v>
      </c>
      <c r="E14" t="s">
        <v>11</v>
      </c>
      <c r="F14" t="s">
        <v>1821</v>
      </c>
      <c r="G14">
        <v>20538</v>
      </c>
    </row>
    <row r="15" spans="1:13" x14ac:dyDescent="0.25">
      <c r="A15">
        <v>3925</v>
      </c>
      <c r="B15" t="s">
        <v>1836</v>
      </c>
      <c r="C15" t="s">
        <v>31</v>
      </c>
      <c r="D15" t="s">
        <v>10</v>
      </c>
      <c r="E15" t="s">
        <v>11</v>
      </c>
      <c r="F15" t="s">
        <v>1821</v>
      </c>
      <c r="G15">
        <v>21381</v>
      </c>
    </row>
    <row r="16" spans="1:13" x14ac:dyDescent="0.25">
      <c r="A16">
        <v>3995</v>
      </c>
      <c r="B16" t="s">
        <v>1837</v>
      </c>
      <c r="C16" t="s">
        <v>68</v>
      </c>
      <c r="D16" t="s">
        <v>10</v>
      </c>
      <c r="E16" t="s">
        <v>11</v>
      </c>
      <c r="F16" t="s">
        <v>1821</v>
      </c>
      <c r="G16">
        <v>2012820414</v>
      </c>
    </row>
    <row r="17" spans="1:7" x14ac:dyDescent="0.25">
      <c r="A17">
        <v>4091</v>
      </c>
      <c r="B17" t="s">
        <v>1838</v>
      </c>
      <c r="C17" t="s">
        <v>322</v>
      </c>
      <c r="D17" t="s">
        <v>10</v>
      </c>
      <c r="E17" t="s">
        <v>11</v>
      </c>
      <c r="F17" t="s">
        <v>1821</v>
      </c>
      <c r="G17">
        <v>27961</v>
      </c>
    </row>
    <row r="18" spans="1:7" x14ac:dyDescent="0.25">
      <c r="A18">
        <v>4127</v>
      </c>
      <c r="B18" t="s">
        <v>1839</v>
      </c>
      <c r="C18" t="s">
        <v>148</v>
      </c>
      <c r="D18" t="s">
        <v>10</v>
      </c>
      <c r="E18" t="s">
        <v>11</v>
      </c>
      <c r="F18" t="s">
        <v>1821</v>
      </c>
      <c r="G18">
        <v>72231116</v>
      </c>
    </row>
    <row r="19" spans="1:7" x14ac:dyDescent="0.25">
      <c r="A19">
        <v>4156</v>
      </c>
      <c r="B19" t="s">
        <v>1840</v>
      </c>
      <c r="C19" t="s">
        <v>292</v>
      </c>
      <c r="D19" t="s">
        <v>10</v>
      </c>
      <c r="E19" t="s">
        <v>11</v>
      </c>
      <c r="F19" t="s">
        <v>1821</v>
      </c>
      <c r="G19">
        <v>72229952</v>
      </c>
    </row>
    <row r="20" spans="1:7" x14ac:dyDescent="0.25">
      <c r="A20">
        <v>4170</v>
      </c>
      <c r="B20" t="s">
        <v>1841</v>
      </c>
      <c r="C20" t="s">
        <v>243</v>
      </c>
      <c r="D20" t="s">
        <v>10</v>
      </c>
      <c r="E20" t="s">
        <v>11</v>
      </c>
      <c r="F20" t="s">
        <v>1821</v>
      </c>
      <c r="G20">
        <v>72280402</v>
      </c>
    </row>
    <row r="21" spans="1:7" x14ac:dyDescent="0.25">
      <c r="A21">
        <v>4233</v>
      </c>
      <c r="B21" t="s">
        <v>1842</v>
      </c>
      <c r="C21" t="s">
        <v>68</v>
      </c>
      <c r="D21" t="s">
        <v>10</v>
      </c>
      <c r="E21" t="s">
        <v>11</v>
      </c>
      <c r="F21" t="s">
        <v>1821</v>
      </c>
      <c r="G21">
        <v>20015</v>
      </c>
    </row>
    <row r="22" spans="1:7" x14ac:dyDescent="0.25">
      <c r="A22">
        <v>4395</v>
      </c>
      <c r="B22" t="s">
        <v>1843</v>
      </c>
      <c r="C22" t="s">
        <v>63</v>
      </c>
      <c r="D22" t="s">
        <v>10</v>
      </c>
      <c r="E22" t="s">
        <v>11</v>
      </c>
      <c r="F22" t="s">
        <v>1821</v>
      </c>
      <c r="G22">
        <v>0</v>
      </c>
    </row>
    <row r="23" spans="1:7" x14ac:dyDescent="0.25">
      <c r="A23">
        <v>4397</v>
      </c>
      <c r="B23" t="s">
        <v>1844</v>
      </c>
      <c r="C23" t="s">
        <v>148</v>
      </c>
      <c r="D23" t="s">
        <v>10</v>
      </c>
      <c r="E23" t="s">
        <v>11</v>
      </c>
      <c r="F23" t="s">
        <v>1821</v>
      </c>
      <c r="G23">
        <v>72229029</v>
      </c>
    </row>
    <row r="24" spans="1:7" x14ac:dyDescent="0.25">
      <c r="A24">
        <v>4399</v>
      </c>
      <c r="B24" t="s">
        <v>1845</v>
      </c>
      <c r="C24" t="s">
        <v>1823</v>
      </c>
      <c r="D24" t="s">
        <v>23</v>
      </c>
      <c r="E24" t="s">
        <v>11</v>
      </c>
      <c r="F24" t="s">
        <v>1821</v>
      </c>
      <c r="G24">
        <v>70054</v>
      </c>
    </row>
    <row r="25" spans="1:7" x14ac:dyDescent="0.25">
      <c r="A25">
        <v>4417</v>
      </c>
      <c r="B25" t="s">
        <v>1846</v>
      </c>
      <c r="C25" t="s">
        <v>68</v>
      </c>
      <c r="D25" t="s">
        <v>23</v>
      </c>
      <c r="E25" t="s">
        <v>11</v>
      </c>
      <c r="F25" t="s">
        <v>1821</v>
      </c>
      <c r="G25">
        <v>0</v>
      </c>
    </row>
    <row r="26" spans="1:7" x14ac:dyDescent="0.25">
      <c r="A26">
        <v>4445</v>
      </c>
      <c r="B26" t="s">
        <v>1847</v>
      </c>
      <c r="C26" t="s">
        <v>183</v>
      </c>
      <c r="D26" t="s">
        <v>10</v>
      </c>
      <c r="E26" t="s">
        <v>11</v>
      </c>
      <c r="F26" t="s">
        <v>1821</v>
      </c>
      <c r="G26">
        <v>25545</v>
      </c>
    </row>
    <row r="27" spans="1:7" x14ac:dyDescent="0.25">
      <c r="A27">
        <v>4513</v>
      </c>
      <c r="B27" t="s">
        <v>1848</v>
      </c>
      <c r="C27" t="s">
        <v>22</v>
      </c>
      <c r="D27" t="s">
        <v>10</v>
      </c>
      <c r="E27" t="s">
        <v>11</v>
      </c>
      <c r="F27" t="s">
        <v>1821</v>
      </c>
      <c r="G27">
        <v>72228104</v>
      </c>
    </row>
    <row r="28" spans="1:7" x14ac:dyDescent="0.25">
      <c r="A28">
        <v>4530</v>
      </c>
      <c r="B28" t="s">
        <v>1849</v>
      </c>
      <c r="C28" t="s">
        <v>118</v>
      </c>
      <c r="D28" t="s">
        <v>10</v>
      </c>
      <c r="E28" t="s">
        <v>11</v>
      </c>
      <c r="F28" t="s">
        <v>1821</v>
      </c>
      <c r="G28">
        <v>72220446</v>
      </c>
    </row>
    <row r="29" spans="1:7" x14ac:dyDescent="0.25">
      <c r="A29">
        <v>4564</v>
      </c>
      <c r="B29" t="s">
        <v>1850</v>
      </c>
      <c r="C29" t="s">
        <v>74</v>
      </c>
      <c r="D29" t="s">
        <v>10</v>
      </c>
      <c r="E29" t="s">
        <v>11</v>
      </c>
      <c r="F29" t="s">
        <v>1821</v>
      </c>
      <c r="G29">
        <v>0</v>
      </c>
    </row>
    <row r="30" spans="1:7" x14ac:dyDescent="0.25">
      <c r="A30">
        <v>4579</v>
      </c>
      <c r="B30" t="s">
        <v>1851</v>
      </c>
      <c r="C30" t="s">
        <v>150</v>
      </c>
      <c r="D30" t="s">
        <v>10</v>
      </c>
      <c r="E30" t="s">
        <v>11</v>
      </c>
      <c r="F30" t="s">
        <v>1821</v>
      </c>
      <c r="G30">
        <v>22960</v>
      </c>
    </row>
    <row r="31" spans="1:7" x14ac:dyDescent="0.25">
      <c r="A31">
        <v>4656</v>
      </c>
      <c r="B31" t="s">
        <v>1852</v>
      </c>
      <c r="C31" t="s">
        <v>81</v>
      </c>
      <c r="D31" t="s">
        <v>10</v>
      </c>
      <c r="E31" t="s">
        <v>11</v>
      </c>
      <c r="F31" t="s">
        <v>1821</v>
      </c>
      <c r="G31">
        <v>0</v>
      </c>
    </row>
    <row r="32" spans="1:7" x14ac:dyDescent="0.25">
      <c r="A32">
        <v>4684</v>
      </c>
      <c r="B32" t="s">
        <v>1853</v>
      </c>
      <c r="C32" t="s">
        <v>66</v>
      </c>
      <c r="D32" t="s">
        <v>23</v>
      </c>
      <c r="E32" t="s">
        <v>11</v>
      </c>
      <c r="F32" t="s">
        <v>1821</v>
      </c>
      <c r="G32" t="s">
        <v>1854</v>
      </c>
    </row>
    <row r="33" spans="1:7" x14ac:dyDescent="0.25">
      <c r="A33">
        <v>4754</v>
      </c>
      <c r="B33" t="s">
        <v>1855</v>
      </c>
      <c r="C33" t="s">
        <v>203</v>
      </c>
      <c r="D33" t="s">
        <v>10</v>
      </c>
      <c r="E33" t="s">
        <v>11</v>
      </c>
      <c r="F33" t="s">
        <v>1821</v>
      </c>
      <c r="G33">
        <v>29687</v>
      </c>
    </row>
    <row r="34" spans="1:7" x14ac:dyDescent="0.25">
      <c r="A34">
        <v>4860</v>
      </c>
      <c r="B34" t="s">
        <v>1856</v>
      </c>
      <c r="C34" t="s">
        <v>301</v>
      </c>
      <c r="D34" t="s">
        <v>10</v>
      </c>
      <c r="E34" t="s">
        <v>11</v>
      </c>
      <c r="F34" t="s">
        <v>1821</v>
      </c>
      <c r="G34">
        <v>0</v>
      </c>
    </row>
    <row r="35" spans="1:7" x14ac:dyDescent="0.25">
      <c r="A35">
        <v>4962</v>
      </c>
      <c r="B35" t="s">
        <v>1857</v>
      </c>
      <c r="C35" t="s">
        <v>292</v>
      </c>
      <c r="D35" t="s">
        <v>10</v>
      </c>
      <c r="E35" t="s">
        <v>11</v>
      </c>
      <c r="F35" t="s">
        <v>1821</v>
      </c>
      <c r="G35">
        <v>0</v>
      </c>
    </row>
    <row r="36" spans="1:7" x14ac:dyDescent="0.25">
      <c r="A36">
        <v>5062</v>
      </c>
      <c r="B36" t="s">
        <v>1858</v>
      </c>
      <c r="C36" t="s">
        <v>421</v>
      </c>
      <c r="D36" t="s">
        <v>10</v>
      </c>
      <c r="E36" t="s">
        <v>11</v>
      </c>
      <c r="F36" t="s">
        <v>1821</v>
      </c>
      <c r="G36">
        <v>72244746</v>
      </c>
    </row>
    <row r="37" spans="1:7" x14ac:dyDescent="0.25">
      <c r="A37">
        <v>5142</v>
      </c>
      <c r="B37" t="s">
        <v>1859</v>
      </c>
      <c r="C37" t="s">
        <v>1065</v>
      </c>
      <c r="D37" t="s">
        <v>10</v>
      </c>
      <c r="E37" t="s">
        <v>11</v>
      </c>
      <c r="F37" t="s">
        <v>1821</v>
      </c>
      <c r="G37">
        <v>21869</v>
      </c>
    </row>
    <row r="38" spans="1:7" x14ac:dyDescent="0.25">
      <c r="A38">
        <v>5297</v>
      </c>
      <c r="B38" t="s">
        <v>1860</v>
      </c>
      <c r="C38" t="s">
        <v>61</v>
      </c>
      <c r="D38" t="s">
        <v>23</v>
      </c>
      <c r="E38" t="s">
        <v>11</v>
      </c>
      <c r="F38" t="s">
        <v>1821</v>
      </c>
      <c r="G38">
        <v>22155</v>
      </c>
    </row>
    <row r="39" spans="1:7" x14ac:dyDescent="0.25">
      <c r="A39">
        <v>5302</v>
      </c>
      <c r="B39" t="s">
        <v>1861</v>
      </c>
      <c r="C39" t="s">
        <v>131</v>
      </c>
      <c r="D39" t="s">
        <v>23</v>
      </c>
      <c r="E39" t="s">
        <v>11</v>
      </c>
      <c r="F39" t="s">
        <v>1821</v>
      </c>
      <c r="G39">
        <v>41582</v>
      </c>
    </row>
    <row r="40" spans="1:7" x14ac:dyDescent="0.25">
      <c r="A40">
        <v>5330</v>
      </c>
      <c r="B40" t="s">
        <v>1862</v>
      </c>
      <c r="C40" t="s">
        <v>31</v>
      </c>
      <c r="D40" t="s">
        <v>23</v>
      </c>
      <c r="E40" t="s">
        <v>11</v>
      </c>
      <c r="F40" t="s">
        <v>1821</v>
      </c>
      <c r="G40">
        <v>8009</v>
      </c>
    </row>
    <row r="41" spans="1:7" x14ac:dyDescent="0.25">
      <c r="A41">
        <v>5393</v>
      </c>
      <c r="B41" t="s">
        <v>1863</v>
      </c>
      <c r="C41" t="s">
        <v>68</v>
      </c>
      <c r="D41" t="s">
        <v>23</v>
      </c>
      <c r="E41" t="s">
        <v>11</v>
      </c>
      <c r="F41" t="s">
        <v>1821</v>
      </c>
      <c r="G41" t="s">
        <v>1864</v>
      </c>
    </row>
    <row r="42" spans="1:7" x14ac:dyDescent="0.25">
      <c r="A42">
        <v>5458</v>
      </c>
      <c r="B42" t="s">
        <v>1865</v>
      </c>
      <c r="C42" t="s">
        <v>474</v>
      </c>
      <c r="D42" t="s">
        <v>10</v>
      </c>
      <c r="E42" t="s">
        <v>11</v>
      </c>
      <c r="F42" t="s">
        <v>1821</v>
      </c>
      <c r="G42" t="s">
        <v>1866</v>
      </c>
    </row>
    <row r="43" spans="1:7" x14ac:dyDescent="0.25">
      <c r="A43">
        <v>5597</v>
      </c>
      <c r="B43" t="s">
        <v>1867</v>
      </c>
      <c r="C43" t="s">
        <v>453</v>
      </c>
      <c r="D43" t="s">
        <v>23</v>
      </c>
      <c r="E43" t="s">
        <v>11</v>
      </c>
      <c r="F43" t="s">
        <v>1821</v>
      </c>
      <c r="G43">
        <v>30960</v>
      </c>
    </row>
    <row r="44" spans="1:7" x14ac:dyDescent="0.25">
      <c r="A44">
        <v>5650</v>
      </c>
      <c r="B44" t="s">
        <v>1868</v>
      </c>
      <c r="C44" t="s">
        <v>154</v>
      </c>
      <c r="D44" t="s">
        <v>10</v>
      </c>
      <c r="E44" t="s">
        <v>11</v>
      </c>
      <c r="F44" t="s">
        <v>1821</v>
      </c>
      <c r="G44">
        <v>22461</v>
      </c>
    </row>
    <row r="45" spans="1:7" x14ac:dyDescent="0.25">
      <c r="A45">
        <v>5786</v>
      </c>
      <c r="B45" t="s">
        <v>1869</v>
      </c>
      <c r="C45" t="s">
        <v>31</v>
      </c>
      <c r="D45" t="s">
        <v>23</v>
      </c>
      <c r="E45" t="s">
        <v>11</v>
      </c>
      <c r="F45" t="s">
        <v>1821</v>
      </c>
      <c r="G45">
        <v>0</v>
      </c>
    </row>
    <row r="46" spans="1:7" x14ac:dyDescent="0.25">
      <c r="A46">
        <v>5834</v>
      </c>
      <c r="B46" t="s">
        <v>1870</v>
      </c>
      <c r="C46" t="s">
        <v>31</v>
      </c>
      <c r="D46" t="s">
        <v>23</v>
      </c>
      <c r="E46" t="s">
        <v>11</v>
      </c>
      <c r="F46" t="s">
        <v>1821</v>
      </c>
      <c r="G46">
        <v>80053</v>
      </c>
    </row>
    <row r="47" spans="1:7" x14ac:dyDescent="0.25">
      <c r="A47">
        <v>5962</v>
      </c>
      <c r="B47" t="s">
        <v>1871</v>
      </c>
      <c r="C47" t="s">
        <v>125</v>
      </c>
      <c r="D47" t="s">
        <v>23</v>
      </c>
      <c r="E47" t="s">
        <v>11</v>
      </c>
      <c r="F47" t="s">
        <v>1821</v>
      </c>
      <c r="G47">
        <v>0</v>
      </c>
    </row>
    <row r="48" spans="1:7" x14ac:dyDescent="0.25">
      <c r="A48">
        <v>6064</v>
      </c>
      <c r="B48" t="s">
        <v>1872</v>
      </c>
      <c r="C48" t="s">
        <v>118</v>
      </c>
      <c r="D48" t="s">
        <v>23</v>
      </c>
      <c r="E48" t="s">
        <v>11</v>
      </c>
      <c r="F48" t="s">
        <v>1821</v>
      </c>
      <c r="G48">
        <v>3722449847</v>
      </c>
    </row>
    <row r="49" spans="1:7" x14ac:dyDescent="0.25">
      <c r="A49">
        <v>6176</v>
      </c>
      <c r="B49" t="s">
        <v>1873</v>
      </c>
      <c r="C49" t="s">
        <v>31</v>
      </c>
      <c r="D49" t="s">
        <v>10</v>
      </c>
      <c r="E49" t="s">
        <v>11</v>
      </c>
      <c r="F49" t="s">
        <v>1821</v>
      </c>
      <c r="G49">
        <v>0</v>
      </c>
    </row>
    <row r="50" spans="1:7" x14ac:dyDescent="0.25">
      <c r="A50">
        <v>6213</v>
      </c>
      <c r="B50" t="s">
        <v>1874</v>
      </c>
      <c r="C50" t="s">
        <v>61</v>
      </c>
      <c r="D50" t="s">
        <v>23</v>
      </c>
      <c r="E50" t="s">
        <v>11</v>
      </c>
      <c r="F50" t="s">
        <v>1821</v>
      </c>
      <c r="G50">
        <v>72223075</v>
      </c>
    </row>
    <row r="51" spans="1:7" x14ac:dyDescent="0.25">
      <c r="A51">
        <v>6549</v>
      </c>
      <c r="B51" t="s">
        <v>1875</v>
      </c>
      <c r="C51" t="s">
        <v>1320</v>
      </c>
      <c r="D51" t="s">
        <v>10</v>
      </c>
      <c r="E51" t="s">
        <v>11</v>
      </c>
      <c r="F51" t="s">
        <v>1821</v>
      </c>
      <c r="G51">
        <v>0</v>
      </c>
    </row>
    <row r="52" spans="1:7" x14ac:dyDescent="0.25">
      <c r="A52">
        <v>6556</v>
      </c>
      <c r="B52" t="s">
        <v>1876</v>
      </c>
      <c r="C52" t="s">
        <v>68</v>
      </c>
      <c r="D52" t="s">
        <v>23</v>
      </c>
      <c r="E52" t="s">
        <v>11</v>
      </c>
      <c r="F52" t="s">
        <v>1821</v>
      </c>
      <c r="G52">
        <v>0</v>
      </c>
    </row>
    <row r="53" spans="1:7" x14ac:dyDescent="0.25">
      <c r="A53">
        <v>6601</v>
      </c>
      <c r="B53" t="s">
        <v>1877</v>
      </c>
      <c r="C53" t="s">
        <v>74</v>
      </c>
      <c r="D53" t="s">
        <v>10</v>
      </c>
      <c r="E53" t="s">
        <v>11</v>
      </c>
      <c r="F53" t="s">
        <v>1821</v>
      </c>
      <c r="G53">
        <v>0</v>
      </c>
    </row>
    <row r="54" spans="1:7" x14ac:dyDescent="0.25">
      <c r="A54">
        <v>6661</v>
      </c>
      <c r="B54" t="s">
        <v>1878</v>
      </c>
      <c r="C54" t="s">
        <v>1455</v>
      </c>
      <c r="D54" t="s">
        <v>10</v>
      </c>
      <c r="E54" t="s">
        <v>11</v>
      </c>
      <c r="F54" t="s">
        <v>1821</v>
      </c>
      <c r="G54" t="s">
        <v>1879</v>
      </c>
    </row>
    <row r="55" spans="1:7" x14ac:dyDescent="0.25">
      <c r="A55">
        <v>6703</v>
      </c>
      <c r="B55" t="s">
        <v>1880</v>
      </c>
      <c r="C55" t="s">
        <v>63</v>
      </c>
      <c r="D55" t="s">
        <v>23</v>
      </c>
      <c r="E55" t="s">
        <v>11</v>
      </c>
      <c r="F55" t="s">
        <v>1821</v>
      </c>
      <c r="G55">
        <v>83393</v>
      </c>
    </row>
    <row r="56" spans="1:7" x14ac:dyDescent="0.25">
      <c r="A56">
        <v>6786</v>
      </c>
      <c r="B56" t="s">
        <v>1881</v>
      </c>
      <c r="C56" t="s">
        <v>31</v>
      </c>
      <c r="D56" t="s">
        <v>10</v>
      </c>
      <c r="E56" t="s">
        <v>11</v>
      </c>
      <c r="F56" t="s">
        <v>1821</v>
      </c>
      <c r="G56">
        <v>41665</v>
      </c>
    </row>
    <row r="57" spans="1:7" x14ac:dyDescent="0.25">
      <c r="A57">
        <v>6789</v>
      </c>
      <c r="B57" t="s">
        <v>1882</v>
      </c>
      <c r="C57" t="s">
        <v>31</v>
      </c>
      <c r="D57" t="s">
        <v>23</v>
      </c>
      <c r="E57" t="s">
        <v>11</v>
      </c>
      <c r="F57" t="s">
        <v>1821</v>
      </c>
      <c r="G57">
        <v>0</v>
      </c>
    </row>
    <row r="58" spans="1:7" x14ac:dyDescent="0.25">
      <c r="A58">
        <v>6809</v>
      </c>
      <c r="B58" t="s">
        <v>1883</v>
      </c>
      <c r="C58" t="s">
        <v>87</v>
      </c>
      <c r="D58" t="s">
        <v>23</v>
      </c>
      <c r="E58" t="s">
        <v>11</v>
      </c>
      <c r="F58" t="s">
        <v>1821</v>
      </c>
      <c r="G58">
        <v>426922</v>
      </c>
    </row>
    <row r="59" spans="1:7" x14ac:dyDescent="0.25">
      <c r="A59">
        <v>6858</v>
      </c>
      <c r="B59" t="s">
        <v>1884</v>
      </c>
      <c r="C59" t="s">
        <v>421</v>
      </c>
      <c r="D59" t="s">
        <v>23</v>
      </c>
      <c r="E59" t="s">
        <v>11</v>
      </c>
      <c r="F59" t="s">
        <v>1821</v>
      </c>
      <c r="G59" t="s">
        <v>1885</v>
      </c>
    </row>
    <row r="60" spans="1:7" x14ac:dyDescent="0.25">
      <c r="A60">
        <v>6867</v>
      </c>
      <c r="B60" t="s">
        <v>1886</v>
      </c>
      <c r="C60" t="s">
        <v>9</v>
      </c>
      <c r="D60" t="s">
        <v>23</v>
      </c>
      <c r="E60" t="s">
        <v>11</v>
      </c>
      <c r="F60" t="s">
        <v>1821</v>
      </c>
      <c r="G60">
        <v>35382</v>
      </c>
    </row>
    <row r="61" spans="1:7" x14ac:dyDescent="0.25">
      <c r="A61">
        <v>6868</v>
      </c>
      <c r="B61" t="s">
        <v>1887</v>
      </c>
      <c r="C61" t="s">
        <v>154</v>
      </c>
      <c r="D61" t="s">
        <v>23</v>
      </c>
      <c r="E61" t="s">
        <v>11</v>
      </c>
      <c r="F61" t="s">
        <v>1821</v>
      </c>
      <c r="G61">
        <v>72222876</v>
      </c>
    </row>
    <row r="62" spans="1:7" x14ac:dyDescent="0.25">
      <c r="A62">
        <v>6927</v>
      </c>
      <c r="B62" t="s">
        <v>1888</v>
      </c>
      <c r="C62" t="s">
        <v>1266</v>
      </c>
      <c r="D62" t="s">
        <v>23</v>
      </c>
      <c r="E62" t="s">
        <v>11</v>
      </c>
      <c r="F62" t="s">
        <v>1821</v>
      </c>
      <c r="G62">
        <v>0</v>
      </c>
    </row>
    <row r="63" spans="1:7" x14ac:dyDescent="0.25">
      <c r="A63">
        <v>6948</v>
      </c>
      <c r="B63" t="s">
        <v>1889</v>
      </c>
      <c r="C63" t="s">
        <v>31</v>
      </c>
      <c r="D63" t="s">
        <v>23</v>
      </c>
      <c r="E63" t="s">
        <v>11</v>
      </c>
      <c r="F63" t="s">
        <v>1821</v>
      </c>
      <c r="G63">
        <v>0</v>
      </c>
    </row>
    <row r="64" spans="1:7" x14ac:dyDescent="0.25">
      <c r="A64">
        <v>6981</v>
      </c>
      <c r="B64" t="s">
        <v>1890</v>
      </c>
      <c r="C64" t="s">
        <v>154</v>
      </c>
      <c r="D64" t="s">
        <v>23</v>
      </c>
      <c r="E64" t="s">
        <v>11</v>
      </c>
      <c r="F64" t="s">
        <v>1821</v>
      </c>
      <c r="G64">
        <v>0</v>
      </c>
    </row>
    <row r="65" spans="1:7" x14ac:dyDescent="0.25">
      <c r="A65">
        <v>7023</v>
      </c>
      <c r="B65" t="s">
        <v>1891</v>
      </c>
      <c r="C65" t="s">
        <v>1313</v>
      </c>
      <c r="D65" t="s">
        <v>10</v>
      </c>
      <c r="E65" t="s">
        <v>11</v>
      </c>
      <c r="F65" t="s">
        <v>1821</v>
      </c>
      <c r="G65">
        <v>72240749</v>
      </c>
    </row>
    <row r="66" spans="1:7" x14ac:dyDescent="0.25">
      <c r="A66">
        <v>7029</v>
      </c>
      <c r="B66" t="s">
        <v>1892</v>
      </c>
      <c r="C66" t="s">
        <v>1320</v>
      </c>
      <c r="D66" t="s">
        <v>23</v>
      </c>
      <c r="E66" t="s">
        <v>11</v>
      </c>
      <c r="F66" t="s">
        <v>1821</v>
      </c>
      <c r="G66">
        <v>0</v>
      </c>
    </row>
    <row r="67" spans="1:7" x14ac:dyDescent="0.25">
      <c r="A67">
        <v>7052</v>
      </c>
      <c r="B67" t="s">
        <v>1893</v>
      </c>
      <c r="C67" t="s">
        <v>154</v>
      </c>
      <c r="D67" t="s">
        <v>23</v>
      </c>
      <c r="E67" t="s">
        <v>11</v>
      </c>
      <c r="F67" t="s">
        <v>1821</v>
      </c>
      <c r="G67">
        <v>0</v>
      </c>
    </row>
    <row r="68" spans="1:7" x14ac:dyDescent="0.25">
      <c r="A68">
        <v>7062</v>
      </c>
      <c r="B68" t="s">
        <v>1894</v>
      </c>
      <c r="C68" t="s">
        <v>31</v>
      </c>
      <c r="D68" t="s">
        <v>23</v>
      </c>
      <c r="E68" t="s">
        <v>11</v>
      </c>
      <c r="F68" t="s">
        <v>1821</v>
      </c>
      <c r="G68">
        <v>0</v>
      </c>
    </row>
    <row r="69" spans="1:7" x14ac:dyDescent="0.25">
      <c r="A69">
        <v>7079</v>
      </c>
      <c r="B69" t="s">
        <v>1895</v>
      </c>
      <c r="C69" t="s">
        <v>31</v>
      </c>
      <c r="D69" t="s">
        <v>23</v>
      </c>
      <c r="E69" t="s">
        <v>11</v>
      </c>
      <c r="F69" t="s">
        <v>1821</v>
      </c>
      <c r="G69" t="s">
        <v>1896</v>
      </c>
    </row>
    <row r="70" spans="1:7" x14ac:dyDescent="0.25">
      <c r="A70">
        <v>7102</v>
      </c>
      <c r="B70" t="s">
        <v>1897</v>
      </c>
      <c r="C70" t="s">
        <v>31</v>
      </c>
      <c r="D70" t="s">
        <v>23</v>
      </c>
      <c r="E70" t="s">
        <v>11</v>
      </c>
      <c r="F70" t="s">
        <v>1821</v>
      </c>
      <c r="G70">
        <v>0</v>
      </c>
    </row>
    <row r="71" spans="1:7" x14ac:dyDescent="0.25">
      <c r="A71">
        <v>7115</v>
      </c>
      <c r="B71" t="s">
        <v>1898</v>
      </c>
      <c r="C71" t="s">
        <v>22</v>
      </c>
      <c r="D71" t="s">
        <v>23</v>
      </c>
      <c r="E71" t="s">
        <v>11</v>
      </c>
      <c r="F71" t="s">
        <v>1821</v>
      </c>
      <c r="G71">
        <v>0</v>
      </c>
    </row>
    <row r="72" spans="1:7" x14ac:dyDescent="0.25">
      <c r="A72">
        <v>7190</v>
      </c>
      <c r="B72" t="s">
        <v>1899</v>
      </c>
      <c r="C72" t="s">
        <v>129</v>
      </c>
      <c r="D72" t="s">
        <v>23</v>
      </c>
      <c r="E72" t="s">
        <v>11</v>
      </c>
      <c r="F72" t="s">
        <v>1821</v>
      </c>
      <c r="G72">
        <v>0</v>
      </c>
    </row>
    <row r="73" spans="1:7" x14ac:dyDescent="0.25">
      <c r="A73">
        <v>7195</v>
      </c>
      <c r="B73" t="s">
        <v>1900</v>
      </c>
      <c r="C73" t="s">
        <v>31</v>
      </c>
      <c r="D73" t="s">
        <v>23</v>
      </c>
      <c r="E73" t="s">
        <v>11</v>
      </c>
      <c r="F73" t="s">
        <v>1821</v>
      </c>
      <c r="G73">
        <v>0</v>
      </c>
    </row>
    <row r="74" spans="1:7" x14ac:dyDescent="0.25">
      <c r="A74">
        <v>7221</v>
      </c>
      <c r="B74" t="s">
        <v>1901</v>
      </c>
      <c r="C74" t="s">
        <v>31</v>
      </c>
      <c r="D74" t="s">
        <v>23</v>
      </c>
      <c r="E74" t="s">
        <v>11</v>
      </c>
      <c r="F74" t="s">
        <v>1821</v>
      </c>
      <c r="G74">
        <v>73220520</v>
      </c>
    </row>
    <row r="75" spans="1:7" x14ac:dyDescent="0.25">
      <c r="A75">
        <v>7244</v>
      </c>
      <c r="B75" t="s">
        <v>1902</v>
      </c>
      <c r="C75" t="s">
        <v>129</v>
      </c>
      <c r="D75" t="s">
        <v>23</v>
      </c>
      <c r="E75" t="s">
        <v>11</v>
      </c>
      <c r="F75" t="s">
        <v>1821</v>
      </c>
      <c r="G75">
        <v>0</v>
      </c>
    </row>
    <row r="76" spans="1:7" x14ac:dyDescent="0.25">
      <c r="A76">
        <v>7343</v>
      </c>
      <c r="B76" t="s">
        <v>1903</v>
      </c>
      <c r="C76" t="s">
        <v>453</v>
      </c>
      <c r="D76" t="s">
        <v>23</v>
      </c>
      <c r="E76" t="s">
        <v>11</v>
      </c>
      <c r="F76" t="s">
        <v>1821</v>
      </c>
      <c r="G76">
        <v>0</v>
      </c>
    </row>
    <row r="77" spans="1:7" x14ac:dyDescent="0.25">
      <c r="A77">
        <v>7350</v>
      </c>
      <c r="B77" t="s">
        <v>1904</v>
      </c>
      <c r="C77" t="s">
        <v>197</v>
      </c>
      <c r="D77" t="s">
        <v>23</v>
      </c>
      <c r="E77" t="s">
        <v>11</v>
      </c>
      <c r="F77" t="s">
        <v>1821</v>
      </c>
      <c r="G77">
        <v>0</v>
      </c>
    </row>
    <row r="78" spans="1:7" x14ac:dyDescent="0.25">
      <c r="A78">
        <v>7368</v>
      </c>
      <c r="B78" t="s">
        <v>1905</v>
      </c>
      <c r="C78" t="s">
        <v>31</v>
      </c>
      <c r="D78" t="s">
        <v>23</v>
      </c>
      <c r="E78" t="s">
        <v>11</v>
      </c>
      <c r="F78" t="s">
        <v>1821</v>
      </c>
      <c r="G78">
        <v>99513</v>
      </c>
    </row>
    <row r="79" spans="1:7" x14ac:dyDescent="0.25">
      <c r="A79">
        <v>7376</v>
      </c>
      <c r="B79" t="s">
        <v>1906</v>
      </c>
      <c r="C79" t="s">
        <v>189</v>
      </c>
      <c r="D79" t="s">
        <v>23</v>
      </c>
      <c r="E79" t="s">
        <v>11</v>
      </c>
      <c r="F79" t="s">
        <v>1821</v>
      </c>
      <c r="G79">
        <v>0</v>
      </c>
    </row>
    <row r="80" spans="1:7" x14ac:dyDescent="0.25">
      <c r="A80">
        <v>7396</v>
      </c>
      <c r="B80" t="s">
        <v>1907</v>
      </c>
      <c r="C80" t="s">
        <v>31</v>
      </c>
      <c r="D80" t="s">
        <v>23</v>
      </c>
      <c r="E80" t="s">
        <v>39</v>
      </c>
      <c r="F80" t="s">
        <v>1821</v>
      </c>
      <c r="G80">
        <v>0</v>
      </c>
    </row>
    <row r="81" spans="1:7" x14ac:dyDescent="0.25">
      <c r="A81">
        <v>7422</v>
      </c>
      <c r="B81" t="s">
        <v>1908</v>
      </c>
      <c r="C81" t="s">
        <v>118</v>
      </c>
      <c r="D81" t="s">
        <v>23</v>
      </c>
      <c r="E81" t="s">
        <v>11</v>
      </c>
      <c r="F81" t="s">
        <v>1821</v>
      </c>
      <c r="G81">
        <v>0</v>
      </c>
    </row>
    <row r="82" spans="1:7" x14ac:dyDescent="0.25">
      <c r="A82">
        <v>7437</v>
      </c>
      <c r="B82" t="s">
        <v>1909</v>
      </c>
      <c r="C82" t="s">
        <v>529</v>
      </c>
      <c r="D82" t="s">
        <v>23</v>
      </c>
      <c r="E82" t="s">
        <v>11</v>
      </c>
      <c r="F82" t="s">
        <v>1821</v>
      </c>
      <c r="G82">
        <v>0</v>
      </c>
    </row>
    <row r="83" spans="1:7" x14ac:dyDescent="0.25">
      <c r="A83">
        <v>7469</v>
      </c>
      <c r="B83" t="s">
        <v>1910</v>
      </c>
      <c r="C83" t="s">
        <v>118</v>
      </c>
      <c r="D83" t="s">
        <v>23</v>
      </c>
      <c r="E83" t="s">
        <v>11</v>
      </c>
      <c r="F83" t="s">
        <v>1821</v>
      </c>
      <c r="G83">
        <v>0</v>
      </c>
    </row>
    <row r="84" spans="1:7" x14ac:dyDescent="0.25">
      <c r="A84">
        <v>7487</v>
      </c>
      <c r="B84" t="s">
        <v>1911</v>
      </c>
      <c r="C84" t="s">
        <v>31</v>
      </c>
      <c r="D84" t="s">
        <v>23</v>
      </c>
      <c r="E84" t="s">
        <v>11</v>
      </c>
      <c r="F84" t="s">
        <v>1821</v>
      </c>
    </row>
    <row r="85" spans="1:7" x14ac:dyDescent="0.25">
      <c r="A85">
        <v>7490</v>
      </c>
      <c r="B85" t="s">
        <v>1912</v>
      </c>
      <c r="C85" t="s">
        <v>31</v>
      </c>
      <c r="D85" t="s">
        <v>23</v>
      </c>
      <c r="E85" t="s">
        <v>11</v>
      </c>
      <c r="F85" t="s">
        <v>1821</v>
      </c>
      <c r="G85">
        <v>0</v>
      </c>
    </row>
    <row r="86" spans="1:7" x14ac:dyDescent="0.25">
      <c r="A86">
        <v>7497</v>
      </c>
      <c r="B86" t="s">
        <v>1913</v>
      </c>
      <c r="C86" t="s">
        <v>31</v>
      </c>
      <c r="D86" t="s">
        <v>23</v>
      </c>
      <c r="E86" t="s">
        <v>11</v>
      </c>
      <c r="F86" t="s">
        <v>1821</v>
      </c>
      <c r="G86">
        <v>0</v>
      </c>
    </row>
    <row r="87" spans="1:7" x14ac:dyDescent="0.25">
      <c r="A87">
        <v>7498</v>
      </c>
      <c r="B87" t="s">
        <v>1914</v>
      </c>
      <c r="C87" t="s">
        <v>31</v>
      </c>
      <c r="D87" t="s">
        <v>23</v>
      </c>
      <c r="E87" t="s">
        <v>11</v>
      </c>
      <c r="F87" t="s">
        <v>1821</v>
      </c>
      <c r="G87">
        <v>73160247</v>
      </c>
    </row>
    <row r="88" spans="1:7" x14ac:dyDescent="0.25">
      <c r="A88">
        <v>7520</v>
      </c>
      <c r="B88" t="s">
        <v>1915</v>
      </c>
      <c r="C88" t="s">
        <v>31</v>
      </c>
      <c r="D88" t="s">
        <v>23</v>
      </c>
      <c r="E88" t="s">
        <v>11</v>
      </c>
      <c r="F88" t="s">
        <v>1821</v>
      </c>
      <c r="G88">
        <v>0</v>
      </c>
    </row>
    <row r="89" spans="1:7" x14ac:dyDescent="0.25">
      <c r="A89">
        <v>7523</v>
      </c>
      <c r="B89" t="s">
        <v>1916</v>
      </c>
      <c r="C89" t="s">
        <v>31</v>
      </c>
      <c r="D89" t="s">
        <v>23</v>
      </c>
      <c r="E89" t="s">
        <v>11</v>
      </c>
      <c r="F89" t="s">
        <v>1821</v>
      </c>
      <c r="G89">
        <v>73595116</v>
      </c>
    </row>
    <row r="90" spans="1:7" x14ac:dyDescent="0.25">
      <c r="A90">
        <v>7581</v>
      </c>
      <c r="B90" t="s">
        <v>1917</v>
      </c>
      <c r="C90" t="s">
        <v>31</v>
      </c>
      <c r="D90" t="s">
        <v>23</v>
      </c>
      <c r="E90" t="s">
        <v>11</v>
      </c>
      <c r="F90" t="s">
        <v>1821</v>
      </c>
      <c r="G90">
        <v>732481172</v>
      </c>
    </row>
    <row r="91" spans="1:7" x14ac:dyDescent="0.25">
      <c r="A91">
        <v>7584</v>
      </c>
      <c r="B91" t="s">
        <v>1918</v>
      </c>
      <c r="C91" t="s">
        <v>68</v>
      </c>
      <c r="D91" t="s">
        <v>23</v>
      </c>
      <c r="E91" t="s">
        <v>11</v>
      </c>
      <c r="F91" t="s">
        <v>1821</v>
      </c>
      <c r="G91">
        <v>0</v>
      </c>
    </row>
    <row r="92" spans="1:7" x14ac:dyDescent="0.25">
      <c r="A92">
        <v>7679</v>
      </c>
      <c r="B92" t="s">
        <v>1919</v>
      </c>
      <c r="C92" t="s">
        <v>453</v>
      </c>
      <c r="D92" t="s">
        <v>23</v>
      </c>
      <c r="E92" t="s">
        <v>11</v>
      </c>
      <c r="F92" t="s">
        <v>1821</v>
      </c>
    </row>
    <row r="93" spans="1:7" x14ac:dyDescent="0.25">
      <c r="A93">
        <v>7730</v>
      </c>
      <c r="B93" t="s">
        <v>1920</v>
      </c>
      <c r="C93" t="s">
        <v>31</v>
      </c>
      <c r="D93" t="s">
        <v>23</v>
      </c>
      <c r="E93" t="s">
        <v>11</v>
      </c>
      <c r="F93" t="s">
        <v>1821</v>
      </c>
      <c r="G93">
        <v>431240</v>
      </c>
    </row>
    <row r="94" spans="1:7" x14ac:dyDescent="0.25">
      <c r="A94">
        <v>7793</v>
      </c>
      <c r="B94" t="s">
        <v>1921</v>
      </c>
      <c r="C94" t="s">
        <v>1922</v>
      </c>
      <c r="D94" t="s">
        <v>23</v>
      </c>
      <c r="E94" t="s">
        <v>11</v>
      </c>
      <c r="F94" t="s">
        <v>1821</v>
      </c>
    </row>
    <row r="95" spans="1:7" x14ac:dyDescent="0.25">
      <c r="A95">
        <v>7850</v>
      </c>
      <c r="B95" t="s">
        <v>1923</v>
      </c>
      <c r="C95" t="s">
        <v>1827</v>
      </c>
      <c r="D95" t="s">
        <v>23</v>
      </c>
      <c r="E95" t="s">
        <v>11</v>
      </c>
      <c r="F95" t="s">
        <v>1821</v>
      </c>
    </row>
    <row r="96" spans="1:7" x14ac:dyDescent="0.25">
      <c r="A96">
        <v>7906</v>
      </c>
      <c r="B96" t="s">
        <v>1924</v>
      </c>
      <c r="C96" t="s">
        <v>154</v>
      </c>
      <c r="D96" t="s">
        <v>23</v>
      </c>
      <c r="E96" t="s">
        <v>11</v>
      </c>
      <c r="F96" t="s">
        <v>1821</v>
      </c>
      <c r="G96" t="s">
        <v>1925</v>
      </c>
    </row>
    <row r="97" spans="1:7" x14ac:dyDescent="0.25">
      <c r="A97">
        <v>7937</v>
      </c>
      <c r="B97" t="s">
        <v>1926</v>
      </c>
      <c r="C97" t="s">
        <v>154</v>
      </c>
      <c r="D97" t="s">
        <v>23</v>
      </c>
      <c r="E97" t="s">
        <v>39</v>
      </c>
      <c r="F97" t="s">
        <v>1821</v>
      </c>
      <c r="G97">
        <v>3722444369</v>
      </c>
    </row>
    <row r="98" spans="1:7" x14ac:dyDescent="0.25">
      <c r="A98">
        <v>8036</v>
      </c>
      <c r="B98" t="s">
        <v>1927</v>
      </c>
      <c r="C98" t="s">
        <v>31</v>
      </c>
      <c r="D98" t="s">
        <v>23</v>
      </c>
      <c r="E98" t="s">
        <v>11</v>
      </c>
      <c r="F98" t="s">
        <v>1821</v>
      </c>
    </row>
    <row r="99" spans="1:7" x14ac:dyDescent="0.25">
      <c r="A99">
        <v>8066</v>
      </c>
      <c r="B99" t="s">
        <v>1928</v>
      </c>
      <c r="C99" t="s">
        <v>31</v>
      </c>
      <c r="D99" t="s">
        <v>23</v>
      </c>
      <c r="E99" t="s">
        <v>11</v>
      </c>
      <c r="F99" t="s">
        <v>1821</v>
      </c>
    </row>
    <row r="100" spans="1:7" x14ac:dyDescent="0.25">
      <c r="A100">
        <v>8067</v>
      </c>
      <c r="B100" t="s">
        <v>1929</v>
      </c>
      <c r="C100" t="s">
        <v>118</v>
      </c>
      <c r="D100" t="s">
        <v>23</v>
      </c>
      <c r="E100" t="s">
        <v>11</v>
      </c>
      <c r="F100" t="s">
        <v>1821</v>
      </c>
    </row>
    <row r="101" spans="1:7" x14ac:dyDescent="0.25">
      <c r="A101">
        <v>8075</v>
      </c>
      <c r="B101" t="s">
        <v>1930</v>
      </c>
      <c r="C101" t="s">
        <v>74</v>
      </c>
      <c r="D101" t="s">
        <v>23</v>
      </c>
      <c r="E101" t="s">
        <v>11</v>
      </c>
      <c r="F101" t="s">
        <v>1821</v>
      </c>
      <c r="G101">
        <v>480633</v>
      </c>
    </row>
    <row r="102" spans="1:7" x14ac:dyDescent="0.25">
      <c r="A102">
        <v>8152</v>
      </c>
      <c r="B102" t="s">
        <v>1931</v>
      </c>
      <c r="C102" t="s">
        <v>1827</v>
      </c>
      <c r="D102" t="s">
        <v>23</v>
      </c>
      <c r="E102" t="s">
        <v>11</v>
      </c>
      <c r="F102" t="s">
        <v>1821</v>
      </c>
    </row>
    <row r="103" spans="1:7" x14ac:dyDescent="0.25">
      <c r="A103">
        <v>8158</v>
      </c>
      <c r="B103" t="s">
        <v>1932</v>
      </c>
      <c r="C103" t="s">
        <v>292</v>
      </c>
      <c r="D103" t="s">
        <v>23</v>
      </c>
      <c r="E103" t="s">
        <v>11</v>
      </c>
      <c r="F103" t="s">
        <v>1821</v>
      </c>
      <c r="G103" t="s">
        <v>1933</v>
      </c>
    </row>
    <row r="104" spans="1:7" x14ac:dyDescent="0.25">
      <c r="A104">
        <v>8163</v>
      </c>
      <c r="B104" t="s">
        <v>1934</v>
      </c>
      <c r="C104" t="s">
        <v>131</v>
      </c>
      <c r="D104" t="s">
        <v>23</v>
      </c>
      <c r="E104" t="s">
        <v>11</v>
      </c>
      <c r="F104" t="s">
        <v>1821</v>
      </c>
    </row>
    <row r="105" spans="1:7" x14ac:dyDescent="0.25">
      <c r="A105">
        <v>8203</v>
      </c>
      <c r="B105" t="s">
        <v>1935</v>
      </c>
      <c r="C105" t="s">
        <v>31</v>
      </c>
      <c r="D105" t="s">
        <v>23</v>
      </c>
      <c r="E105" t="s">
        <v>11</v>
      </c>
      <c r="F105" t="s">
        <v>1821</v>
      </c>
    </row>
    <row r="106" spans="1:7" x14ac:dyDescent="0.25">
      <c r="A106">
        <v>8256</v>
      </c>
      <c r="B106" t="s">
        <v>1936</v>
      </c>
      <c r="C106" t="s">
        <v>31</v>
      </c>
      <c r="D106" t="s">
        <v>23</v>
      </c>
      <c r="E106" t="s">
        <v>11</v>
      </c>
      <c r="F106" t="s">
        <v>1821</v>
      </c>
      <c r="G106" t="s">
        <v>1937</v>
      </c>
    </row>
    <row r="107" spans="1:7" x14ac:dyDescent="0.25">
      <c r="A107">
        <v>8265</v>
      </c>
      <c r="B107" t="s">
        <v>1938</v>
      </c>
      <c r="C107" t="s">
        <v>154</v>
      </c>
      <c r="D107" t="s">
        <v>23</v>
      </c>
      <c r="E107" t="s">
        <v>11</v>
      </c>
      <c r="F107" t="s">
        <v>1821</v>
      </c>
    </row>
    <row r="108" spans="1:7" x14ac:dyDescent="0.25">
      <c r="A108">
        <v>8314</v>
      </c>
      <c r="B108" t="s">
        <v>1939</v>
      </c>
      <c r="C108" t="s">
        <v>22</v>
      </c>
      <c r="D108" t="s">
        <v>23</v>
      </c>
      <c r="E108" t="s">
        <v>11</v>
      </c>
      <c r="F108" t="s">
        <v>1821</v>
      </c>
    </row>
    <row r="109" spans="1:7" x14ac:dyDescent="0.25">
      <c r="A109">
        <v>8327</v>
      </c>
      <c r="B109" t="s">
        <v>1940</v>
      </c>
      <c r="C109" t="s">
        <v>118</v>
      </c>
      <c r="D109" t="s">
        <v>23</v>
      </c>
      <c r="E109" t="s">
        <v>11</v>
      </c>
      <c r="F109" t="s">
        <v>1821</v>
      </c>
    </row>
    <row r="110" spans="1:7" x14ac:dyDescent="0.25">
      <c r="A110">
        <v>8348</v>
      </c>
      <c r="B110" t="s">
        <v>1941</v>
      </c>
      <c r="C110" t="s">
        <v>31</v>
      </c>
      <c r="D110" t="s">
        <v>23</v>
      </c>
      <c r="E110" t="s">
        <v>11</v>
      </c>
      <c r="F110" t="s">
        <v>1821</v>
      </c>
    </row>
    <row r="111" spans="1:7" x14ac:dyDescent="0.25">
      <c r="A111">
        <v>8361</v>
      </c>
      <c r="B111" t="s">
        <v>1942</v>
      </c>
      <c r="C111" t="s">
        <v>421</v>
      </c>
      <c r="D111" t="s">
        <v>23</v>
      </c>
      <c r="E111" t="s">
        <v>11</v>
      </c>
      <c r="F111" t="s">
        <v>1821</v>
      </c>
      <c r="G111" t="s">
        <v>1943</v>
      </c>
    </row>
    <row r="112" spans="1:7" x14ac:dyDescent="0.25">
      <c r="A112">
        <v>8427</v>
      </c>
      <c r="B112" t="s">
        <v>1944</v>
      </c>
      <c r="C112" t="s">
        <v>31</v>
      </c>
      <c r="D112" t="s">
        <v>10</v>
      </c>
      <c r="E112" t="s">
        <v>11</v>
      </c>
      <c r="F112" t="s">
        <v>1821</v>
      </c>
    </row>
    <row r="113" spans="1:7" x14ac:dyDescent="0.25">
      <c r="A113">
        <v>8459</v>
      </c>
      <c r="B113" t="s">
        <v>1945</v>
      </c>
      <c r="C113" t="s">
        <v>118</v>
      </c>
      <c r="D113" t="s">
        <v>23</v>
      </c>
      <c r="E113" t="s">
        <v>11</v>
      </c>
      <c r="F113" t="s">
        <v>1821</v>
      </c>
    </row>
    <row r="114" spans="1:7" x14ac:dyDescent="0.25">
      <c r="A114">
        <v>8540</v>
      </c>
      <c r="B114" t="s">
        <v>1946</v>
      </c>
      <c r="C114" t="s">
        <v>832</v>
      </c>
      <c r="D114" t="s">
        <v>23</v>
      </c>
      <c r="E114" t="s">
        <v>11</v>
      </c>
      <c r="F114" t="s">
        <v>1821</v>
      </c>
      <c r="G114" t="s">
        <v>1947</v>
      </c>
    </row>
    <row r="115" spans="1:7" x14ac:dyDescent="0.25">
      <c r="A115">
        <v>8546</v>
      </c>
      <c r="B115" t="s">
        <v>1948</v>
      </c>
      <c r="C115" t="s">
        <v>63</v>
      </c>
      <c r="D115" t="s">
        <v>23</v>
      </c>
      <c r="E115" t="s">
        <v>11</v>
      </c>
      <c r="F115" t="s">
        <v>1821</v>
      </c>
      <c r="G115">
        <v>372215569891</v>
      </c>
    </row>
    <row r="116" spans="1:7" x14ac:dyDescent="0.25">
      <c r="A116">
        <v>8566</v>
      </c>
      <c r="B116" t="s">
        <v>1949</v>
      </c>
      <c r="C116" t="s">
        <v>189</v>
      </c>
      <c r="D116" t="s">
        <v>23</v>
      </c>
      <c r="E116" t="s">
        <v>11</v>
      </c>
      <c r="F116" t="s">
        <v>1821</v>
      </c>
      <c r="G116">
        <v>431428</v>
      </c>
    </row>
    <row r="117" spans="1:7" x14ac:dyDescent="0.25">
      <c r="A117">
        <v>8602</v>
      </c>
      <c r="B117" t="s">
        <v>1950</v>
      </c>
      <c r="C117" t="s">
        <v>56</v>
      </c>
      <c r="D117" t="s">
        <v>23</v>
      </c>
      <c r="E117" t="s">
        <v>11</v>
      </c>
      <c r="F117" t="s">
        <v>1821</v>
      </c>
    </row>
    <row r="118" spans="1:7" x14ac:dyDescent="0.25">
      <c r="A118">
        <v>8800</v>
      </c>
      <c r="B118" t="s">
        <v>1951</v>
      </c>
      <c r="C118" t="s">
        <v>61</v>
      </c>
      <c r="D118" t="s">
        <v>23</v>
      </c>
      <c r="E118" t="s">
        <v>11</v>
      </c>
      <c r="F118" t="s">
        <v>1821</v>
      </c>
    </row>
    <row r="119" spans="1:7" x14ac:dyDescent="0.25">
      <c r="A119">
        <v>9053</v>
      </c>
      <c r="B119" t="s">
        <v>1952</v>
      </c>
      <c r="C119" t="s">
        <v>31</v>
      </c>
      <c r="D119" t="s">
        <v>23</v>
      </c>
      <c r="E119" t="s">
        <v>11</v>
      </c>
      <c r="F119" t="s">
        <v>1821</v>
      </c>
    </row>
    <row r="120" spans="1:7" x14ac:dyDescent="0.25">
      <c r="A120">
        <v>9154</v>
      </c>
      <c r="B120" t="s">
        <v>1953</v>
      </c>
      <c r="C120" t="s">
        <v>54</v>
      </c>
      <c r="D120" t="s">
        <v>23</v>
      </c>
      <c r="E120" t="s">
        <v>11</v>
      </c>
      <c r="F120" t="s">
        <v>1821</v>
      </c>
    </row>
    <row r="121" spans="1:7" x14ac:dyDescent="0.25">
      <c r="A121">
        <v>9322</v>
      </c>
      <c r="B121" t="s">
        <v>1954</v>
      </c>
      <c r="C121" t="s">
        <v>31</v>
      </c>
      <c r="D121" t="s">
        <v>23</v>
      </c>
      <c r="E121" t="s">
        <v>11</v>
      </c>
      <c r="F121" t="s">
        <v>1821</v>
      </c>
    </row>
    <row r="122" spans="1:7" x14ac:dyDescent="0.25">
      <c r="A122">
        <v>9343</v>
      </c>
      <c r="B122" t="s">
        <v>1955</v>
      </c>
      <c r="C122" t="s">
        <v>1065</v>
      </c>
      <c r="D122" t="s">
        <v>23</v>
      </c>
      <c r="E122" t="s">
        <v>11</v>
      </c>
      <c r="F122" t="s">
        <v>1821</v>
      </c>
      <c r="G122" t="s">
        <v>1956</v>
      </c>
    </row>
    <row r="123" spans="1:7" x14ac:dyDescent="0.25">
      <c r="A123">
        <v>9377</v>
      </c>
      <c r="B123" t="s">
        <v>1957</v>
      </c>
      <c r="C123" t="s">
        <v>31</v>
      </c>
      <c r="D123" t="s">
        <v>23</v>
      </c>
      <c r="E123" t="s">
        <v>11</v>
      </c>
      <c r="F123" t="s">
        <v>1821</v>
      </c>
    </row>
    <row r="124" spans="1:7" x14ac:dyDescent="0.25">
      <c r="A124">
        <v>9449</v>
      </c>
      <c r="B124" t="s">
        <v>1958</v>
      </c>
      <c r="C124" t="s">
        <v>154</v>
      </c>
      <c r="D124" t="s">
        <v>23</v>
      </c>
      <c r="E124" t="s">
        <v>11</v>
      </c>
      <c r="F124" t="s">
        <v>1821</v>
      </c>
    </row>
    <row r="125" spans="1:7" x14ac:dyDescent="0.25">
      <c r="A125">
        <v>9464</v>
      </c>
      <c r="B125" t="s">
        <v>1959</v>
      </c>
      <c r="C125" t="s">
        <v>31</v>
      </c>
      <c r="D125" t="s">
        <v>23</v>
      </c>
      <c r="E125" t="s">
        <v>11</v>
      </c>
      <c r="F125" t="s">
        <v>1821</v>
      </c>
      <c r="G125" t="s">
        <v>1960</v>
      </c>
    </row>
    <row r="126" spans="1:7" x14ac:dyDescent="0.25">
      <c r="A126">
        <v>9697</v>
      </c>
      <c r="B126" t="s">
        <v>1961</v>
      </c>
      <c r="C126" t="s">
        <v>61</v>
      </c>
      <c r="D126" t="s">
        <v>23</v>
      </c>
      <c r="E126" t="s">
        <v>11</v>
      </c>
      <c r="F126" t="s">
        <v>1821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workbookViewId="0">
      <selection sqref="A1:XFD1"/>
    </sheetView>
  </sheetViews>
  <sheetFormatPr baseColWidth="10" defaultRowHeight="15" x14ac:dyDescent="0.25"/>
  <cols>
    <col min="1" max="1" width="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927</v>
      </c>
      <c r="B2" t="s">
        <v>1962</v>
      </c>
      <c r="C2" t="s">
        <v>243</v>
      </c>
      <c r="D2" t="s">
        <v>10</v>
      </c>
      <c r="E2" t="s">
        <v>11</v>
      </c>
      <c r="F2" t="s">
        <v>1963</v>
      </c>
      <c r="G2">
        <v>24115</v>
      </c>
    </row>
    <row r="3" spans="1:13" x14ac:dyDescent="0.25">
      <c r="A3">
        <v>2028</v>
      </c>
      <c r="B3" t="s">
        <v>1964</v>
      </c>
      <c r="C3" t="s">
        <v>87</v>
      </c>
      <c r="D3" t="s">
        <v>10</v>
      </c>
      <c r="E3" t="s">
        <v>11</v>
      </c>
      <c r="F3" t="s">
        <v>1963</v>
      </c>
      <c r="G3">
        <v>9675733</v>
      </c>
    </row>
    <row r="4" spans="1:13" x14ac:dyDescent="0.25">
      <c r="A4">
        <v>2469</v>
      </c>
      <c r="B4" t="s">
        <v>1965</v>
      </c>
      <c r="C4" t="s">
        <v>68</v>
      </c>
      <c r="D4" t="s">
        <v>10</v>
      </c>
      <c r="E4" t="s">
        <v>11</v>
      </c>
      <c r="F4" t="s">
        <v>1963</v>
      </c>
      <c r="G4">
        <v>2689</v>
      </c>
    </row>
    <row r="5" spans="1:13" x14ac:dyDescent="0.25">
      <c r="A5">
        <v>2562</v>
      </c>
      <c r="B5" t="s">
        <v>1966</v>
      </c>
      <c r="C5" t="s">
        <v>109</v>
      </c>
      <c r="D5" t="s">
        <v>10</v>
      </c>
      <c r="E5" t="s">
        <v>11</v>
      </c>
      <c r="F5" t="s">
        <v>1963</v>
      </c>
      <c r="G5">
        <v>31111439</v>
      </c>
    </row>
    <row r="6" spans="1:13" x14ac:dyDescent="0.25">
      <c r="A6">
        <v>3537</v>
      </c>
      <c r="B6" t="s">
        <v>1967</v>
      </c>
      <c r="C6" t="s">
        <v>68</v>
      </c>
      <c r="D6" t="s">
        <v>10</v>
      </c>
      <c r="E6" t="s">
        <v>11</v>
      </c>
      <c r="F6" t="s">
        <v>1963</v>
      </c>
      <c r="G6">
        <v>34764</v>
      </c>
    </row>
    <row r="7" spans="1:13" x14ac:dyDescent="0.25">
      <c r="A7">
        <v>3808</v>
      </c>
      <c r="B7" t="s">
        <v>1968</v>
      </c>
      <c r="C7" t="s">
        <v>154</v>
      </c>
      <c r="D7" t="s">
        <v>10</v>
      </c>
      <c r="E7" t="s">
        <v>11</v>
      </c>
      <c r="F7" t="s">
        <v>1963</v>
      </c>
      <c r="G7">
        <v>96582835</v>
      </c>
    </row>
    <row r="8" spans="1:13" x14ac:dyDescent="0.25">
      <c r="A8">
        <v>4031</v>
      </c>
      <c r="B8" t="s">
        <v>1969</v>
      </c>
      <c r="C8" t="s">
        <v>31</v>
      </c>
      <c r="D8" t="s">
        <v>10</v>
      </c>
      <c r="E8" t="s">
        <v>11</v>
      </c>
      <c r="F8" t="s">
        <v>1963</v>
      </c>
      <c r="G8">
        <v>96723200</v>
      </c>
    </row>
    <row r="9" spans="1:13" x14ac:dyDescent="0.25">
      <c r="A9">
        <v>4362</v>
      </c>
      <c r="B9" t="s">
        <v>1970</v>
      </c>
      <c r="C9" t="s">
        <v>74</v>
      </c>
      <c r="D9" t="s">
        <v>10</v>
      </c>
      <c r="E9" t="s">
        <v>11</v>
      </c>
      <c r="F9" t="s">
        <v>1963</v>
      </c>
      <c r="G9">
        <v>96733213</v>
      </c>
    </row>
    <row r="10" spans="1:13" x14ac:dyDescent="0.25">
      <c r="A10">
        <v>4649</v>
      </c>
      <c r="B10" t="s">
        <v>1971</v>
      </c>
      <c r="C10" t="s">
        <v>68</v>
      </c>
      <c r="D10" t="s">
        <v>10</v>
      </c>
      <c r="E10" t="s">
        <v>11</v>
      </c>
      <c r="F10" t="s">
        <v>1963</v>
      </c>
      <c r="G10">
        <v>96534575</v>
      </c>
    </row>
    <row r="11" spans="1:13" x14ac:dyDescent="0.25">
      <c r="A11">
        <v>4665</v>
      </c>
      <c r="B11" t="s">
        <v>1972</v>
      </c>
      <c r="C11" t="s">
        <v>118</v>
      </c>
      <c r="D11" t="s">
        <v>10</v>
      </c>
      <c r="E11" t="s">
        <v>11</v>
      </c>
      <c r="F11" t="s">
        <v>1963</v>
      </c>
      <c r="G11">
        <v>81382</v>
      </c>
    </row>
    <row r="12" spans="1:13" x14ac:dyDescent="0.25">
      <c r="A12">
        <v>5084</v>
      </c>
      <c r="B12" t="s">
        <v>1973</v>
      </c>
      <c r="C12" t="s">
        <v>31</v>
      </c>
      <c r="D12" t="s">
        <v>23</v>
      </c>
      <c r="E12" t="s">
        <v>11</v>
      </c>
      <c r="F12" t="s">
        <v>1963</v>
      </c>
      <c r="G12">
        <v>93104</v>
      </c>
    </row>
    <row r="13" spans="1:13" x14ac:dyDescent="0.25">
      <c r="A13">
        <v>5097</v>
      </c>
      <c r="B13" t="s">
        <v>1974</v>
      </c>
      <c r="C13" t="s">
        <v>141</v>
      </c>
      <c r="D13" t="s">
        <v>23</v>
      </c>
      <c r="E13" t="s">
        <v>11</v>
      </c>
      <c r="F13" t="s">
        <v>1963</v>
      </c>
      <c r="G13">
        <v>0</v>
      </c>
    </row>
    <row r="14" spans="1:13" x14ac:dyDescent="0.25">
      <c r="A14">
        <v>5145</v>
      </c>
      <c r="B14" t="s">
        <v>1975</v>
      </c>
      <c r="C14" t="s">
        <v>301</v>
      </c>
      <c r="D14" t="s">
        <v>10</v>
      </c>
      <c r="E14" t="s">
        <v>11</v>
      </c>
      <c r="F14" t="s">
        <v>1963</v>
      </c>
      <c r="G14">
        <v>50220</v>
      </c>
    </row>
    <row r="15" spans="1:13" x14ac:dyDescent="0.25">
      <c r="A15">
        <v>5174</v>
      </c>
      <c r="B15" t="s">
        <v>1976</v>
      </c>
      <c r="C15" t="s">
        <v>54</v>
      </c>
      <c r="D15" t="s">
        <v>23</v>
      </c>
      <c r="E15" t="s">
        <v>11</v>
      </c>
      <c r="F15" t="s">
        <v>1963</v>
      </c>
      <c r="G15">
        <v>21526</v>
      </c>
    </row>
    <row r="16" spans="1:13" x14ac:dyDescent="0.25">
      <c r="A16">
        <v>5189</v>
      </c>
      <c r="B16" t="s">
        <v>1977</v>
      </c>
      <c r="C16" t="s">
        <v>292</v>
      </c>
      <c r="D16" t="s">
        <v>23</v>
      </c>
      <c r="E16" t="s">
        <v>11</v>
      </c>
      <c r="F16" t="s">
        <v>1963</v>
      </c>
      <c r="G16">
        <v>0</v>
      </c>
    </row>
    <row r="17" spans="1:7" x14ac:dyDescent="0.25">
      <c r="A17">
        <v>5290</v>
      </c>
      <c r="B17" t="s">
        <v>1978</v>
      </c>
      <c r="C17" t="s">
        <v>22</v>
      </c>
      <c r="D17" t="s">
        <v>23</v>
      </c>
      <c r="E17" t="s">
        <v>11</v>
      </c>
      <c r="F17" t="s">
        <v>1963</v>
      </c>
      <c r="G17">
        <v>22541</v>
      </c>
    </row>
    <row r="18" spans="1:7" x14ac:dyDescent="0.25">
      <c r="A18">
        <v>5299</v>
      </c>
      <c r="B18" t="s">
        <v>1979</v>
      </c>
      <c r="C18" t="s">
        <v>292</v>
      </c>
      <c r="D18" t="s">
        <v>10</v>
      </c>
      <c r="E18" t="s">
        <v>11</v>
      </c>
      <c r="F18" t="s">
        <v>1963</v>
      </c>
      <c r="G18">
        <v>96581747</v>
      </c>
    </row>
    <row r="19" spans="1:7" x14ac:dyDescent="0.25">
      <c r="A19">
        <v>5308</v>
      </c>
      <c r="B19" t="s">
        <v>1980</v>
      </c>
      <c r="C19" t="s">
        <v>87</v>
      </c>
      <c r="D19" t="s">
        <v>23</v>
      </c>
      <c r="E19" t="s">
        <v>11</v>
      </c>
      <c r="F19" t="s">
        <v>1963</v>
      </c>
      <c r="G19">
        <v>0</v>
      </c>
    </row>
    <row r="20" spans="1:7" x14ac:dyDescent="0.25">
      <c r="A20">
        <v>5410</v>
      </c>
      <c r="B20" t="s">
        <v>1981</v>
      </c>
      <c r="C20" t="s">
        <v>22</v>
      </c>
      <c r="D20" t="s">
        <v>10</v>
      </c>
      <c r="E20" t="s">
        <v>11</v>
      </c>
      <c r="F20" t="s">
        <v>1963</v>
      </c>
      <c r="G20" t="s">
        <v>1982</v>
      </c>
    </row>
    <row r="21" spans="1:7" x14ac:dyDescent="0.25">
      <c r="A21">
        <v>5450</v>
      </c>
      <c r="B21" t="s">
        <v>1983</v>
      </c>
      <c r="C21" t="s">
        <v>31</v>
      </c>
      <c r="D21" t="s">
        <v>23</v>
      </c>
      <c r="E21" t="s">
        <v>11</v>
      </c>
      <c r="F21" t="s">
        <v>1963</v>
      </c>
      <c r="G21">
        <v>475485</v>
      </c>
    </row>
    <row r="22" spans="1:7" x14ac:dyDescent="0.25">
      <c r="A22">
        <v>5519</v>
      </c>
      <c r="B22" t="s">
        <v>1984</v>
      </c>
      <c r="C22" t="s">
        <v>31</v>
      </c>
      <c r="D22" t="s">
        <v>23</v>
      </c>
      <c r="E22" t="s">
        <v>11</v>
      </c>
      <c r="F22" t="s">
        <v>1963</v>
      </c>
      <c r="G22">
        <v>31804</v>
      </c>
    </row>
    <row r="23" spans="1:7" x14ac:dyDescent="0.25">
      <c r="A23">
        <v>5553</v>
      </c>
      <c r="B23" t="s">
        <v>1985</v>
      </c>
      <c r="C23" t="s">
        <v>131</v>
      </c>
      <c r="D23" t="s">
        <v>10</v>
      </c>
      <c r="E23" t="s">
        <v>11</v>
      </c>
      <c r="F23" t="s">
        <v>1963</v>
      </c>
      <c r="G23">
        <v>31217</v>
      </c>
    </row>
    <row r="24" spans="1:7" x14ac:dyDescent="0.25">
      <c r="A24">
        <v>5614</v>
      </c>
      <c r="B24" t="s">
        <v>1986</v>
      </c>
      <c r="C24" t="s">
        <v>61</v>
      </c>
      <c r="D24" t="s">
        <v>23</v>
      </c>
      <c r="E24" t="s">
        <v>11</v>
      </c>
      <c r="F24" t="s">
        <v>1963</v>
      </c>
      <c r="G24">
        <v>31428</v>
      </c>
    </row>
    <row r="25" spans="1:7" x14ac:dyDescent="0.25">
      <c r="A25">
        <v>5634</v>
      </c>
      <c r="B25" t="s">
        <v>1987</v>
      </c>
      <c r="C25" t="s">
        <v>453</v>
      </c>
      <c r="D25" t="s">
        <v>10</v>
      </c>
      <c r="E25" t="s">
        <v>11</v>
      </c>
      <c r="F25" t="s">
        <v>1963</v>
      </c>
      <c r="G25">
        <v>0</v>
      </c>
    </row>
    <row r="26" spans="1:7" x14ac:dyDescent="0.25">
      <c r="A26">
        <v>5722</v>
      </c>
      <c r="B26" t="s">
        <v>1988</v>
      </c>
      <c r="C26" t="s">
        <v>107</v>
      </c>
      <c r="D26" t="s">
        <v>10</v>
      </c>
      <c r="E26" t="s">
        <v>11</v>
      </c>
      <c r="F26" t="s">
        <v>1963</v>
      </c>
      <c r="G26">
        <v>0</v>
      </c>
    </row>
    <row r="27" spans="1:7" x14ac:dyDescent="0.25">
      <c r="A27">
        <v>5898</v>
      </c>
      <c r="B27" t="s">
        <v>1989</v>
      </c>
      <c r="C27" t="s">
        <v>148</v>
      </c>
      <c r="D27" t="s">
        <v>23</v>
      </c>
      <c r="E27" t="s">
        <v>11</v>
      </c>
      <c r="F27" t="s">
        <v>1963</v>
      </c>
      <c r="G27">
        <v>22212</v>
      </c>
    </row>
    <row r="28" spans="1:7" x14ac:dyDescent="0.25">
      <c r="A28">
        <v>6116</v>
      </c>
      <c r="B28" t="s">
        <v>1990</v>
      </c>
      <c r="C28" t="s">
        <v>301</v>
      </c>
      <c r="D28" t="s">
        <v>23</v>
      </c>
      <c r="E28" t="s">
        <v>11</v>
      </c>
      <c r="F28" t="s">
        <v>1963</v>
      </c>
      <c r="G28">
        <v>0</v>
      </c>
    </row>
    <row r="29" spans="1:7" x14ac:dyDescent="0.25">
      <c r="A29">
        <v>6171</v>
      </c>
      <c r="B29" t="s">
        <v>1991</v>
      </c>
      <c r="C29" t="s">
        <v>46</v>
      </c>
      <c r="D29" t="s">
        <v>23</v>
      </c>
      <c r="E29" t="s">
        <v>11</v>
      </c>
      <c r="F29" t="s">
        <v>1963</v>
      </c>
      <c r="G29">
        <v>0</v>
      </c>
    </row>
    <row r="30" spans="1:7" x14ac:dyDescent="0.25">
      <c r="A30">
        <v>6899</v>
      </c>
      <c r="B30" t="s">
        <v>1992</v>
      </c>
      <c r="C30" t="s">
        <v>46</v>
      </c>
      <c r="D30" t="s">
        <v>23</v>
      </c>
      <c r="E30" t="s">
        <v>11</v>
      </c>
      <c r="F30" t="s">
        <v>1963</v>
      </c>
      <c r="G30">
        <v>0</v>
      </c>
    </row>
    <row r="31" spans="1:7" x14ac:dyDescent="0.25">
      <c r="A31">
        <v>7082</v>
      </c>
      <c r="B31" t="s">
        <v>1993</v>
      </c>
      <c r="C31" t="s">
        <v>189</v>
      </c>
      <c r="D31" t="s">
        <v>23</v>
      </c>
      <c r="E31" t="s">
        <v>11</v>
      </c>
      <c r="F31" t="s">
        <v>1963</v>
      </c>
      <c r="G31" t="s">
        <v>1994</v>
      </c>
    </row>
    <row r="32" spans="1:7" x14ac:dyDescent="0.25">
      <c r="A32">
        <v>7109</v>
      </c>
      <c r="B32" t="s">
        <v>1995</v>
      </c>
      <c r="C32" t="s">
        <v>31</v>
      </c>
      <c r="D32" t="s">
        <v>23</v>
      </c>
      <c r="E32" t="s">
        <v>11</v>
      </c>
      <c r="F32" t="s">
        <v>1963</v>
      </c>
      <c r="G32">
        <v>0</v>
      </c>
    </row>
    <row r="33" spans="1:7" x14ac:dyDescent="0.25">
      <c r="A33">
        <v>7126</v>
      </c>
      <c r="B33" t="s">
        <v>1996</v>
      </c>
      <c r="C33" t="s">
        <v>150</v>
      </c>
      <c r="D33" t="s">
        <v>23</v>
      </c>
      <c r="E33" t="s">
        <v>11</v>
      </c>
      <c r="F33" t="s">
        <v>1963</v>
      </c>
      <c r="G33" t="s">
        <v>1997</v>
      </c>
    </row>
    <row r="34" spans="1:7" x14ac:dyDescent="0.25">
      <c r="A34">
        <v>7241</v>
      </c>
      <c r="B34" t="s">
        <v>1066</v>
      </c>
      <c r="C34" t="s">
        <v>129</v>
      </c>
      <c r="D34" t="s">
        <v>23</v>
      </c>
      <c r="E34" t="s">
        <v>11</v>
      </c>
      <c r="F34" t="s">
        <v>1963</v>
      </c>
      <c r="G34">
        <v>0</v>
      </c>
    </row>
    <row r="35" spans="1:7" x14ac:dyDescent="0.25">
      <c r="A35">
        <v>7304</v>
      </c>
      <c r="B35" t="s">
        <v>1998</v>
      </c>
      <c r="C35" t="s">
        <v>1065</v>
      </c>
      <c r="D35" t="s">
        <v>23</v>
      </c>
      <c r="E35" t="s">
        <v>11</v>
      </c>
      <c r="F35" t="s">
        <v>1963</v>
      </c>
      <c r="G35">
        <v>24949</v>
      </c>
    </row>
    <row r="36" spans="1:7" x14ac:dyDescent="0.25">
      <c r="A36">
        <v>7453</v>
      </c>
      <c r="B36" t="s">
        <v>1999</v>
      </c>
      <c r="C36" t="s">
        <v>197</v>
      </c>
      <c r="D36" t="s">
        <v>10</v>
      </c>
      <c r="E36" t="s">
        <v>11</v>
      </c>
      <c r="F36" t="s">
        <v>1963</v>
      </c>
      <c r="G36">
        <v>97478524</v>
      </c>
    </row>
    <row r="37" spans="1:7" x14ac:dyDescent="0.25">
      <c r="A37">
        <v>7461</v>
      </c>
      <c r="B37" t="s">
        <v>2000</v>
      </c>
      <c r="C37" t="s">
        <v>31</v>
      </c>
      <c r="D37" t="s">
        <v>10</v>
      </c>
      <c r="E37" t="s">
        <v>11</v>
      </c>
      <c r="F37" t="s">
        <v>1963</v>
      </c>
      <c r="G37">
        <v>0</v>
      </c>
    </row>
    <row r="38" spans="1:7" x14ac:dyDescent="0.25">
      <c r="A38">
        <v>7493</v>
      </c>
      <c r="B38" t="s">
        <v>2001</v>
      </c>
      <c r="C38" t="s">
        <v>9</v>
      </c>
      <c r="D38" t="s">
        <v>23</v>
      </c>
      <c r="E38" t="s">
        <v>11</v>
      </c>
      <c r="F38" t="s">
        <v>1963</v>
      </c>
      <c r="G38">
        <v>0</v>
      </c>
    </row>
    <row r="39" spans="1:7" x14ac:dyDescent="0.25">
      <c r="A39">
        <v>7773</v>
      </c>
      <c r="B39" t="s">
        <v>2002</v>
      </c>
      <c r="C39" t="s">
        <v>31</v>
      </c>
      <c r="D39" t="s">
        <v>23</v>
      </c>
      <c r="E39" t="s">
        <v>11</v>
      </c>
      <c r="F39" t="s">
        <v>1963</v>
      </c>
    </row>
    <row r="40" spans="1:7" x14ac:dyDescent="0.25">
      <c r="A40">
        <v>7775</v>
      </c>
      <c r="B40" t="s">
        <v>2003</v>
      </c>
      <c r="C40" t="s">
        <v>832</v>
      </c>
      <c r="D40" t="s">
        <v>10</v>
      </c>
      <c r="E40" t="s">
        <v>11</v>
      </c>
      <c r="F40" t="s">
        <v>1963</v>
      </c>
    </row>
    <row r="41" spans="1:7" x14ac:dyDescent="0.25">
      <c r="A41">
        <v>7791</v>
      </c>
      <c r="B41" t="s">
        <v>2004</v>
      </c>
      <c r="C41" t="s">
        <v>1065</v>
      </c>
      <c r="D41" t="s">
        <v>23</v>
      </c>
      <c r="E41" t="s">
        <v>11</v>
      </c>
      <c r="F41" t="s">
        <v>1963</v>
      </c>
    </row>
    <row r="42" spans="1:7" x14ac:dyDescent="0.25">
      <c r="A42">
        <v>7863</v>
      </c>
      <c r="B42" t="s">
        <v>2005</v>
      </c>
      <c r="C42" t="s">
        <v>438</v>
      </c>
      <c r="D42" t="s">
        <v>23</v>
      </c>
      <c r="E42" t="s">
        <v>11</v>
      </c>
      <c r="F42" t="s">
        <v>1963</v>
      </c>
      <c r="G42">
        <v>2974478041</v>
      </c>
    </row>
    <row r="43" spans="1:7" x14ac:dyDescent="0.25">
      <c r="A43">
        <v>7923</v>
      </c>
      <c r="B43" t="s">
        <v>2006</v>
      </c>
      <c r="C43" t="s">
        <v>154</v>
      </c>
      <c r="D43" t="s">
        <v>23</v>
      </c>
      <c r="E43" t="s">
        <v>11</v>
      </c>
      <c r="F43" t="s">
        <v>1963</v>
      </c>
      <c r="G43" t="s">
        <v>2007</v>
      </c>
    </row>
    <row r="44" spans="1:7" x14ac:dyDescent="0.25">
      <c r="A44">
        <v>7995</v>
      </c>
      <c r="B44" t="s">
        <v>2008</v>
      </c>
      <c r="C44" t="s">
        <v>243</v>
      </c>
      <c r="D44" t="s">
        <v>10</v>
      </c>
      <c r="E44" t="s">
        <v>11</v>
      </c>
      <c r="F44" t="s">
        <v>1963</v>
      </c>
      <c r="G44" t="s">
        <v>2009</v>
      </c>
    </row>
    <row r="45" spans="1:7" x14ac:dyDescent="0.25">
      <c r="A45">
        <v>8190</v>
      </c>
      <c r="B45" t="s">
        <v>2010</v>
      </c>
      <c r="C45" t="s">
        <v>61</v>
      </c>
      <c r="D45" t="s">
        <v>23</v>
      </c>
      <c r="E45" t="s">
        <v>11</v>
      </c>
      <c r="F45" t="s">
        <v>1963</v>
      </c>
    </row>
    <row r="46" spans="1:7" x14ac:dyDescent="0.25">
      <c r="A46">
        <v>8198</v>
      </c>
      <c r="B46" t="s">
        <v>2011</v>
      </c>
      <c r="C46" t="s">
        <v>985</v>
      </c>
      <c r="D46" t="s">
        <v>23</v>
      </c>
      <c r="E46" t="s">
        <v>11</v>
      </c>
      <c r="F46" t="s">
        <v>1963</v>
      </c>
    </row>
    <row r="47" spans="1:7" x14ac:dyDescent="0.25">
      <c r="A47">
        <v>8373</v>
      </c>
      <c r="B47" t="s">
        <v>2012</v>
      </c>
      <c r="C47" t="s">
        <v>31</v>
      </c>
      <c r="D47" t="s">
        <v>10</v>
      </c>
      <c r="E47" t="s">
        <v>11</v>
      </c>
      <c r="F47" t="s">
        <v>1963</v>
      </c>
    </row>
    <row r="48" spans="1:7" x14ac:dyDescent="0.25">
      <c r="A48">
        <v>8542</v>
      </c>
      <c r="B48" t="s">
        <v>2013</v>
      </c>
      <c r="C48" t="s">
        <v>421</v>
      </c>
      <c r="D48" t="s">
        <v>10</v>
      </c>
      <c r="E48" t="s">
        <v>11</v>
      </c>
      <c r="F48" t="s">
        <v>1963</v>
      </c>
      <c r="G48" t="s">
        <v>2014</v>
      </c>
    </row>
    <row r="49" spans="1:7" x14ac:dyDescent="0.25">
      <c r="A49">
        <v>8803</v>
      </c>
      <c r="B49" t="s">
        <v>2015</v>
      </c>
      <c r="C49" t="s">
        <v>529</v>
      </c>
      <c r="D49" t="s">
        <v>23</v>
      </c>
      <c r="E49" t="s">
        <v>11</v>
      </c>
      <c r="F49" t="s">
        <v>1963</v>
      </c>
      <c r="G49" t="s">
        <v>2016</v>
      </c>
    </row>
    <row r="50" spans="1:7" x14ac:dyDescent="0.25">
      <c r="A50">
        <v>8824</v>
      </c>
      <c r="B50" t="s">
        <v>2017</v>
      </c>
      <c r="C50" t="s">
        <v>31</v>
      </c>
      <c r="D50" t="s">
        <v>23</v>
      </c>
      <c r="E50" t="s">
        <v>11</v>
      </c>
      <c r="F50" t="s">
        <v>1963</v>
      </c>
    </row>
    <row r="51" spans="1:7" x14ac:dyDescent="0.25">
      <c r="A51">
        <v>8861</v>
      </c>
      <c r="B51" t="s">
        <v>2018</v>
      </c>
      <c r="C51" t="s">
        <v>203</v>
      </c>
      <c r="D51" t="s">
        <v>23</v>
      </c>
      <c r="E51" t="s">
        <v>11</v>
      </c>
      <c r="F51" t="s">
        <v>1963</v>
      </c>
      <c r="G51" t="s">
        <v>2019</v>
      </c>
    </row>
    <row r="52" spans="1:7" x14ac:dyDescent="0.25">
      <c r="A52">
        <v>8919</v>
      </c>
      <c r="B52" t="s">
        <v>2020</v>
      </c>
      <c r="C52" t="s">
        <v>46</v>
      </c>
      <c r="D52" t="s">
        <v>23</v>
      </c>
      <c r="E52" t="s">
        <v>11</v>
      </c>
      <c r="F52" t="s">
        <v>1963</v>
      </c>
    </row>
    <row r="53" spans="1:7" x14ac:dyDescent="0.25">
      <c r="A53">
        <v>9076</v>
      </c>
      <c r="B53" t="s">
        <v>2021</v>
      </c>
      <c r="C53" t="s">
        <v>118</v>
      </c>
      <c r="D53" t="s">
        <v>23</v>
      </c>
      <c r="E53" t="s">
        <v>11</v>
      </c>
      <c r="F53" t="s">
        <v>1963</v>
      </c>
    </row>
    <row r="54" spans="1:7" x14ac:dyDescent="0.25">
      <c r="A54">
        <v>9178</v>
      </c>
      <c r="B54" t="s">
        <v>2022</v>
      </c>
      <c r="C54" t="s">
        <v>301</v>
      </c>
      <c r="D54" t="s">
        <v>23</v>
      </c>
      <c r="E54" t="s">
        <v>11</v>
      </c>
      <c r="F54" t="s">
        <v>1963</v>
      </c>
    </row>
    <row r="55" spans="1:7" x14ac:dyDescent="0.25">
      <c r="A55">
        <v>9202</v>
      </c>
      <c r="B55" t="s">
        <v>2023</v>
      </c>
      <c r="C55" t="s">
        <v>794</v>
      </c>
      <c r="D55" t="s">
        <v>23</v>
      </c>
      <c r="E55" t="s">
        <v>11</v>
      </c>
      <c r="F55" t="s">
        <v>1963</v>
      </c>
    </row>
    <row r="56" spans="1:7" x14ac:dyDescent="0.25">
      <c r="A56">
        <v>9214</v>
      </c>
      <c r="B56" t="s">
        <v>2024</v>
      </c>
      <c r="C56" t="s">
        <v>22</v>
      </c>
      <c r="D56" t="s">
        <v>23</v>
      </c>
      <c r="E56" t="s">
        <v>11</v>
      </c>
      <c r="F56" t="s">
        <v>1963</v>
      </c>
    </row>
    <row r="57" spans="1:7" x14ac:dyDescent="0.25">
      <c r="A57">
        <v>9218</v>
      </c>
      <c r="B57" t="s">
        <v>2025</v>
      </c>
      <c r="C57" t="s">
        <v>22</v>
      </c>
      <c r="D57" t="s">
        <v>23</v>
      </c>
      <c r="E57" t="s">
        <v>11</v>
      </c>
      <c r="F57" t="s">
        <v>1963</v>
      </c>
    </row>
    <row r="58" spans="1:7" x14ac:dyDescent="0.25">
      <c r="A58">
        <v>9442</v>
      </c>
      <c r="B58" t="s">
        <v>2026</v>
      </c>
      <c r="C58" t="s">
        <v>474</v>
      </c>
      <c r="D58" t="s">
        <v>23</v>
      </c>
      <c r="E58" t="s">
        <v>11</v>
      </c>
      <c r="F58" t="s">
        <v>1963</v>
      </c>
    </row>
    <row r="59" spans="1:7" x14ac:dyDescent="0.25">
      <c r="A59">
        <v>9743</v>
      </c>
      <c r="B59" t="s">
        <v>2027</v>
      </c>
      <c r="C59" t="s">
        <v>31</v>
      </c>
      <c r="D59" t="s">
        <v>23</v>
      </c>
      <c r="E59" t="s">
        <v>11</v>
      </c>
      <c r="F59" t="s">
        <v>1963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1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816</v>
      </c>
      <c r="B2" t="s">
        <v>2051</v>
      </c>
      <c r="C2" t="s">
        <v>22</v>
      </c>
      <c r="D2" t="s">
        <v>10</v>
      </c>
      <c r="E2" t="s">
        <v>11</v>
      </c>
      <c r="F2" t="s">
        <v>1633</v>
      </c>
      <c r="G2">
        <v>51236764</v>
      </c>
    </row>
    <row r="3" spans="1:13" x14ac:dyDescent="0.25">
      <c r="A3">
        <v>1254</v>
      </c>
      <c r="B3" t="s">
        <v>2052</v>
      </c>
      <c r="C3" t="s">
        <v>68</v>
      </c>
      <c r="D3" t="s">
        <v>10</v>
      </c>
      <c r="E3" t="s">
        <v>11</v>
      </c>
      <c r="F3" t="s">
        <v>1633</v>
      </c>
      <c r="G3">
        <v>4222318</v>
      </c>
    </row>
    <row r="4" spans="1:13" x14ac:dyDescent="0.25">
      <c r="A4">
        <v>1752</v>
      </c>
      <c r="B4" t="s">
        <v>2053</v>
      </c>
      <c r="C4" t="s">
        <v>17</v>
      </c>
      <c r="D4" t="s">
        <v>10</v>
      </c>
      <c r="E4" t="s">
        <v>11</v>
      </c>
      <c r="F4" t="s">
        <v>1633</v>
      </c>
      <c r="G4">
        <v>5134888</v>
      </c>
    </row>
    <row r="5" spans="1:13" x14ac:dyDescent="0.25">
      <c r="A5">
        <v>1801</v>
      </c>
      <c r="B5" t="s">
        <v>2054</v>
      </c>
      <c r="C5" t="s">
        <v>199</v>
      </c>
      <c r="D5" t="s">
        <v>10</v>
      </c>
      <c r="E5" t="s">
        <v>11</v>
      </c>
      <c r="F5" t="s">
        <v>1633</v>
      </c>
      <c r="G5">
        <v>516011000</v>
      </c>
    </row>
    <row r="6" spans="1:13" x14ac:dyDescent="0.25">
      <c r="A6">
        <v>2067</v>
      </c>
      <c r="B6" t="s">
        <v>2055</v>
      </c>
      <c r="C6" t="s">
        <v>388</v>
      </c>
      <c r="D6" t="s">
        <v>10</v>
      </c>
      <c r="E6" t="s">
        <v>11</v>
      </c>
      <c r="F6" t="s">
        <v>1633</v>
      </c>
      <c r="G6">
        <v>40483</v>
      </c>
    </row>
    <row r="7" spans="1:13" x14ac:dyDescent="0.25">
      <c r="A7">
        <v>2166</v>
      </c>
      <c r="B7" t="s">
        <v>2056</v>
      </c>
      <c r="C7" t="s">
        <v>68</v>
      </c>
      <c r="D7" t="s">
        <v>10</v>
      </c>
      <c r="E7" t="s">
        <v>11</v>
      </c>
      <c r="F7" t="s">
        <v>1633</v>
      </c>
      <c r="G7">
        <v>21464</v>
      </c>
    </row>
    <row r="8" spans="1:13" x14ac:dyDescent="0.25">
      <c r="A8">
        <v>2676</v>
      </c>
      <c r="B8" t="s">
        <v>2057</v>
      </c>
      <c r="C8" t="s">
        <v>56</v>
      </c>
      <c r="D8" t="s">
        <v>10</v>
      </c>
      <c r="E8" t="s">
        <v>11</v>
      </c>
      <c r="F8" t="s">
        <v>1633</v>
      </c>
      <c r="G8">
        <v>239786</v>
      </c>
    </row>
    <row r="9" spans="1:13" x14ac:dyDescent="0.25">
      <c r="A9">
        <v>2925</v>
      </c>
      <c r="B9" t="s">
        <v>2058</v>
      </c>
      <c r="C9" t="s">
        <v>529</v>
      </c>
      <c r="D9" t="s">
        <v>10</v>
      </c>
      <c r="E9" t="s">
        <v>11</v>
      </c>
      <c r="F9" t="s">
        <v>1633</v>
      </c>
      <c r="G9">
        <v>51238798</v>
      </c>
    </row>
    <row r="10" spans="1:13" x14ac:dyDescent="0.25">
      <c r="A10">
        <v>3108</v>
      </c>
      <c r="B10" t="s">
        <v>2059</v>
      </c>
      <c r="C10" t="s">
        <v>26</v>
      </c>
      <c r="D10" t="s">
        <v>10</v>
      </c>
      <c r="E10" t="s">
        <v>11</v>
      </c>
      <c r="F10" t="s">
        <v>1633</v>
      </c>
      <c r="G10">
        <v>5122198</v>
      </c>
    </row>
    <row r="11" spans="1:13" x14ac:dyDescent="0.25">
      <c r="A11">
        <v>3141</v>
      </c>
      <c r="B11" t="s">
        <v>2060</v>
      </c>
      <c r="C11" t="s">
        <v>131</v>
      </c>
      <c r="D11" t="s">
        <v>10</v>
      </c>
      <c r="E11" t="s">
        <v>11</v>
      </c>
      <c r="F11" t="s">
        <v>1633</v>
      </c>
      <c r="G11">
        <v>51254889</v>
      </c>
    </row>
    <row r="12" spans="1:13" x14ac:dyDescent="0.25">
      <c r="A12">
        <v>3164</v>
      </c>
      <c r="B12" t="s">
        <v>2061</v>
      </c>
      <c r="C12" t="s">
        <v>61</v>
      </c>
      <c r="D12" t="s">
        <v>10</v>
      </c>
      <c r="E12" t="s">
        <v>11</v>
      </c>
      <c r="F12" t="s">
        <v>1633</v>
      </c>
      <c r="G12" t="s">
        <v>2062</v>
      </c>
    </row>
    <row r="13" spans="1:13" x14ac:dyDescent="0.25">
      <c r="A13">
        <v>3176</v>
      </c>
      <c r="B13" t="s">
        <v>2063</v>
      </c>
      <c r="C13" t="s">
        <v>189</v>
      </c>
      <c r="D13" t="s">
        <v>10</v>
      </c>
      <c r="E13" t="s">
        <v>11</v>
      </c>
      <c r="F13" t="s">
        <v>1633</v>
      </c>
      <c r="G13">
        <v>21597176</v>
      </c>
    </row>
    <row r="14" spans="1:13" x14ac:dyDescent="0.25">
      <c r="A14">
        <v>3198</v>
      </c>
      <c r="B14" t="s">
        <v>2064</v>
      </c>
      <c r="C14" t="s">
        <v>154</v>
      </c>
      <c r="D14" t="s">
        <v>10</v>
      </c>
      <c r="E14" t="s">
        <v>11</v>
      </c>
      <c r="F14" t="s">
        <v>1633</v>
      </c>
      <c r="G14">
        <v>3514101400</v>
      </c>
    </row>
    <row r="15" spans="1:13" x14ac:dyDescent="0.25">
      <c r="A15">
        <v>3202</v>
      </c>
      <c r="B15" t="s">
        <v>2065</v>
      </c>
      <c r="C15" t="s">
        <v>129</v>
      </c>
      <c r="D15" t="s">
        <v>10</v>
      </c>
      <c r="E15" t="s">
        <v>11</v>
      </c>
      <c r="F15" t="s">
        <v>1633</v>
      </c>
      <c r="G15" t="s">
        <v>2066</v>
      </c>
    </row>
    <row r="16" spans="1:13" x14ac:dyDescent="0.25">
      <c r="A16">
        <v>3233</v>
      </c>
      <c r="B16" t="s">
        <v>2067</v>
      </c>
      <c r="C16" t="s">
        <v>141</v>
      </c>
      <c r="D16" t="s">
        <v>10</v>
      </c>
      <c r="E16" t="s">
        <v>11</v>
      </c>
      <c r="F16" t="s">
        <v>1633</v>
      </c>
      <c r="G16" t="s">
        <v>2068</v>
      </c>
    </row>
    <row r="17" spans="1:7" x14ac:dyDescent="0.25">
      <c r="A17">
        <v>3245</v>
      </c>
      <c r="B17" t="s">
        <v>2069</v>
      </c>
      <c r="C17" t="s">
        <v>81</v>
      </c>
      <c r="D17" t="s">
        <v>10</v>
      </c>
      <c r="E17" t="s">
        <v>11</v>
      </c>
      <c r="F17" t="s">
        <v>1633</v>
      </c>
      <c r="G17">
        <v>5146819</v>
      </c>
    </row>
    <row r="18" spans="1:7" x14ac:dyDescent="0.25">
      <c r="A18">
        <v>3289</v>
      </c>
      <c r="B18" t="s">
        <v>2070</v>
      </c>
      <c r="C18" t="s">
        <v>203</v>
      </c>
      <c r="D18" t="s">
        <v>10</v>
      </c>
      <c r="E18" t="s">
        <v>11</v>
      </c>
      <c r="F18" t="s">
        <v>1633</v>
      </c>
      <c r="G18">
        <v>5138079</v>
      </c>
    </row>
    <row r="19" spans="1:7" x14ac:dyDescent="0.25">
      <c r="A19">
        <v>3293</v>
      </c>
      <c r="B19" t="s">
        <v>2071</v>
      </c>
      <c r="C19" t="s">
        <v>199</v>
      </c>
      <c r="D19" t="s">
        <v>23</v>
      </c>
      <c r="E19" t="s">
        <v>11</v>
      </c>
      <c r="F19" t="s">
        <v>1633</v>
      </c>
      <c r="G19">
        <v>20758</v>
      </c>
    </row>
    <row r="20" spans="1:7" x14ac:dyDescent="0.25">
      <c r="A20">
        <v>3322</v>
      </c>
      <c r="B20" t="s">
        <v>2072</v>
      </c>
      <c r="C20" t="s">
        <v>74</v>
      </c>
      <c r="D20" t="s">
        <v>10</v>
      </c>
      <c r="E20" t="s">
        <v>11</v>
      </c>
      <c r="F20" t="s">
        <v>1633</v>
      </c>
      <c r="G20">
        <v>26398</v>
      </c>
    </row>
    <row r="21" spans="1:7" x14ac:dyDescent="0.25">
      <c r="A21">
        <v>3326</v>
      </c>
      <c r="B21" t="s">
        <v>2073</v>
      </c>
      <c r="C21" t="s">
        <v>131</v>
      </c>
      <c r="D21" t="s">
        <v>10</v>
      </c>
      <c r="E21" t="s">
        <v>11</v>
      </c>
      <c r="F21" t="s">
        <v>1633</v>
      </c>
      <c r="G21" t="s">
        <v>2074</v>
      </c>
    </row>
    <row r="22" spans="1:7" x14ac:dyDescent="0.25">
      <c r="A22">
        <v>3332</v>
      </c>
      <c r="B22" t="s">
        <v>2075</v>
      </c>
      <c r="C22" t="s">
        <v>107</v>
      </c>
      <c r="D22" t="s">
        <v>10</v>
      </c>
      <c r="E22" t="s">
        <v>11</v>
      </c>
      <c r="F22" t="s">
        <v>1633</v>
      </c>
      <c r="G22" t="s">
        <v>2076</v>
      </c>
    </row>
    <row r="23" spans="1:7" x14ac:dyDescent="0.25">
      <c r="A23">
        <v>3377</v>
      </c>
      <c r="B23" t="s">
        <v>2077</v>
      </c>
      <c r="C23" t="s">
        <v>26</v>
      </c>
      <c r="D23" t="s">
        <v>10</v>
      </c>
      <c r="E23" t="s">
        <v>11</v>
      </c>
      <c r="F23" t="s">
        <v>1633</v>
      </c>
      <c r="G23">
        <v>58621789</v>
      </c>
    </row>
    <row r="24" spans="1:7" x14ac:dyDescent="0.25">
      <c r="A24">
        <v>3385</v>
      </c>
      <c r="B24" t="s">
        <v>2078</v>
      </c>
      <c r="C24" t="s">
        <v>148</v>
      </c>
      <c r="D24" t="s">
        <v>10</v>
      </c>
      <c r="E24" t="s">
        <v>11</v>
      </c>
      <c r="F24" t="s">
        <v>1633</v>
      </c>
      <c r="G24">
        <v>51236100</v>
      </c>
    </row>
    <row r="25" spans="1:7" x14ac:dyDescent="0.25">
      <c r="A25">
        <v>3418</v>
      </c>
      <c r="B25" t="s">
        <v>2079</v>
      </c>
      <c r="C25" t="s">
        <v>1065</v>
      </c>
      <c r="D25" t="s">
        <v>10</v>
      </c>
      <c r="E25" t="s">
        <v>11</v>
      </c>
      <c r="F25" t="s">
        <v>1633</v>
      </c>
      <c r="G25">
        <v>604454</v>
      </c>
    </row>
    <row r="26" spans="1:7" x14ac:dyDescent="0.25">
      <c r="A26">
        <v>3449</v>
      </c>
      <c r="B26" t="s">
        <v>2080</v>
      </c>
      <c r="C26" t="s">
        <v>1163</v>
      </c>
      <c r="D26" t="s">
        <v>10</v>
      </c>
      <c r="E26" t="s">
        <v>11</v>
      </c>
      <c r="F26" t="s">
        <v>1633</v>
      </c>
      <c r="G26" t="s">
        <v>2081</v>
      </c>
    </row>
    <row r="27" spans="1:7" x14ac:dyDescent="0.25">
      <c r="A27">
        <v>3451</v>
      </c>
      <c r="B27" t="s">
        <v>2082</v>
      </c>
      <c r="C27" t="s">
        <v>68</v>
      </c>
      <c r="D27" t="s">
        <v>10</v>
      </c>
      <c r="E27" t="s">
        <v>11</v>
      </c>
      <c r="F27" t="s">
        <v>1633</v>
      </c>
      <c r="G27">
        <v>57266804</v>
      </c>
    </row>
    <row r="28" spans="1:7" x14ac:dyDescent="0.25">
      <c r="A28">
        <v>3475</v>
      </c>
      <c r="B28" t="s">
        <v>2083</v>
      </c>
      <c r="C28" t="s">
        <v>31</v>
      </c>
      <c r="D28" t="s">
        <v>10</v>
      </c>
      <c r="E28" t="s">
        <v>11</v>
      </c>
      <c r="F28" t="s">
        <v>1633</v>
      </c>
      <c r="G28">
        <v>58624368</v>
      </c>
    </row>
    <row r="29" spans="1:7" x14ac:dyDescent="0.25">
      <c r="A29">
        <v>3482</v>
      </c>
      <c r="B29" t="s">
        <v>2084</v>
      </c>
      <c r="C29" t="s">
        <v>26</v>
      </c>
      <c r="D29" t="s">
        <v>10</v>
      </c>
      <c r="E29" t="s">
        <v>11</v>
      </c>
      <c r="F29" t="s">
        <v>1633</v>
      </c>
      <c r="G29">
        <v>0</v>
      </c>
    </row>
    <row r="30" spans="1:7" x14ac:dyDescent="0.25">
      <c r="A30">
        <v>3520</v>
      </c>
      <c r="B30" t="s">
        <v>2085</v>
      </c>
      <c r="C30" t="s">
        <v>68</v>
      </c>
      <c r="D30" t="s">
        <v>10</v>
      </c>
      <c r="E30" t="s">
        <v>11</v>
      </c>
      <c r="F30" t="s">
        <v>1633</v>
      </c>
      <c r="G30">
        <v>57194406</v>
      </c>
    </row>
    <row r="31" spans="1:7" x14ac:dyDescent="0.25">
      <c r="A31">
        <v>3526</v>
      </c>
      <c r="B31" t="s">
        <v>2086</v>
      </c>
      <c r="C31" t="s">
        <v>46</v>
      </c>
      <c r="D31" t="s">
        <v>10</v>
      </c>
      <c r="E31" t="s">
        <v>11</v>
      </c>
      <c r="F31" t="s">
        <v>1633</v>
      </c>
      <c r="G31">
        <v>220650</v>
      </c>
    </row>
    <row r="32" spans="1:7" x14ac:dyDescent="0.25">
      <c r="A32">
        <v>3569</v>
      </c>
      <c r="B32" t="s">
        <v>2087</v>
      </c>
      <c r="C32" t="s">
        <v>66</v>
      </c>
      <c r="D32" t="s">
        <v>10</v>
      </c>
      <c r="E32" t="s">
        <v>11</v>
      </c>
      <c r="F32" t="s">
        <v>1633</v>
      </c>
      <c r="G32">
        <v>56420423</v>
      </c>
    </row>
    <row r="33" spans="1:7" x14ac:dyDescent="0.25">
      <c r="A33">
        <v>3575</v>
      </c>
      <c r="B33" t="s">
        <v>2088</v>
      </c>
      <c r="C33" t="s">
        <v>68</v>
      </c>
      <c r="D33" t="s">
        <v>10</v>
      </c>
      <c r="E33" t="s">
        <v>11</v>
      </c>
      <c r="F33" t="s">
        <v>1633</v>
      </c>
      <c r="G33">
        <v>510496</v>
      </c>
    </row>
    <row r="34" spans="1:7" x14ac:dyDescent="0.25">
      <c r="A34">
        <v>3578</v>
      </c>
      <c r="B34" t="s">
        <v>2089</v>
      </c>
      <c r="C34" t="s">
        <v>154</v>
      </c>
      <c r="D34" t="s">
        <v>10</v>
      </c>
      <c r="E34" t="s">
        <v>11</v>
      </c>
      <c r="F34" t="s">
        <v>1633</v>
      </c>
      <c r="G34">
        <v>256039</v>
      </c>
    </row>
    <row r="35" spans="1:7" x14ac:dyDescent="0.25">
      <c r="A35">
        <v>3587</v>
      </c>
      <c r="B35" t="s">
        <v>2090</v>
      </c>
      <c r="C35" t="s">
        <v>197</v>
      </c>
      <c r="D35" t="s">
        <v>10</v>
      </c>
      <c r="E35" t="s">
        <v>11</v>
      </c>
      <c r="F35" t="s">
        <v>1633</v>
      </c>
      <c r="G35">
        <v>51226775</v>
      </c>
    </row>
    <row r="36" spans="1:7" x14ac:dyDescent="0.25">
      <c r="A36">
        <v>3602</v>
      </c>
      <c r="B36" t="s">
        <v>2091</v>
      </c>
      <c r="C36" t="s">
        <v>68</v>
      </c>
      <c r="D36" t="s">
        <v>10</v>
      </c>
      <c r="E36" t="s">
        <v>11</v>
      </c>
      <c r="F36" t="s">
        <v>1633</v>
      </c>
      <c r="G36">
        <v>54922487</v>
      </c>
    </row>
    <row r="37" spans="1:7" x14ac:dyDescent="0.25">
      <c r="A37">
        <v>3618</v>
      </c>
      <c r="B37" t="s">
        <v>2092</v>
      </c>
      <c r="C37" t="s">
        <v>150</v>
      </c>
      <c r="D37" t="s">
        <v>10</v>
      </c>
      <c r="E37" t="s">
        <v>11</v>
      </c>
      <c r="F37" t="s">
        <v>1633</v>
      </c>
      <c r="G37">
        <v>51229214</v>
      </c>
    </row>
    <row r="38" spans="1:7" x14ac:dyDescent="0.25">
      <c r="A38">
        <v>3634</v>
      </c>
      <c r="B38" t="s">
        <v>2093</v>
      </c>
      <c r="C38" t="s">
        <v>74</v>
      </c>
      <c r="D38" t="s">
        <v>10</v>
      </c>
      <c r="E38" t="s">
        <v>11</v>
      </c>
      <c r="F38" t="s">
        <v>1633</v>
      </c>
      <c r="G38">
        <v>51228078</v>
      </c>
    </row>
    <row r="39" spans="1:7" x14ac:dyDescent="0.25">
      <c r="A39">
        <v>3652</v>
      </c>
      <c r="B39" t="s">
        <v>2094</v>
      </c>
      <c r="C39" t="s">
        <v>68</v>
      </c>
      <c r="D39" t="s">
        <v>10</v>
      </c>
      <c r="E39" t="s">
        <v>11</v>
      </c>
      <c r="F39" t="s">
        <v>1633</v>
      </c>
      <c r="G39">
        <v>56425340</v>
      </c>
    </row>
    <row r="40" spans="1:7" x14ac:dyDescent="0.25">
      <c r="A40">
        <v>3658</v>
      </c>
      <c r="B40" t="s">
        <v>2095</v>
      </c>
      <c r="C40" t="s">
        <v>113</v>
      </c>
      <c r="D40" t="s">
        <v>10</v>
      </c>
      <c r="E40" t="s">
        <v>11</v>
      </c>
      <c r="F40" t="s">
        <v>1633</v>
      </c>
      <c r="G40">
        <v>5144282</v>
      </c>
    </row>
    <row r="41" spans="1:7" x14ac:dyDescent="0.25">
      <c r="A41">
        <v>3663</v>
      </c>
      <c r="B41" t="s">
        <v>2096</v>
      </c>
      <c r="C41" t="s">
        <v>63</v>
      </c>
      <c r="D41" t="s">
        <v>10</v>
      </c>
      <c r="E41" t="s">
        <v>11</v>
      </c>
      <c r="F41" t="s">
        <v>1633</v>
      </c>
      <c r="G41">
        <v>238913</v>
      </c>
    </row>
    <row r="42" spans="1:7" x14ac:dyDescent="0.25">
      <c r="A42">
        <v>3668</v>
      </c>
      <c r="B42" t="s">
        <v>2028</v>
      </c>
      <c r="C42" t="s">
        <v>154</v>
      </c>
      <c r="D42" t="s">
        <v>10</v>
      </c>
      <c r="E42" t="s">
        <v>11</v>
      </c>
      <c r="F42" t="s">
        <v>1633</v>
      </c>
      <c r="G42">
        <v>212478</v>
      </c>
    </row>
    <row r="43" spans="1:7" x14ac:dyDescent="0.25">
      <c r="A43">
        <v>3674</v>
      </c>
      <c r="B43" t="s">
        <v>2029</v>
      </c>
      <c r="C43" t="s">
        <v>74</v>
      </c>
      <c r="D43" t="s">
        <v>10</v>
      </c>
      <c r="E43" t="s">
        <v>11</v>
      </c>
      <c r="F43" t="s">
        <v>1633</v>
      </c>
      <c r="G43" t="s">
        <v>2030</v>
      </c>
    </row>
    <row r="44" spans="1:7" x14ac:dyDescent="0.25">
      <c r="A44">
        <v>3692</v>
      </c>
      <c r="B44" t="s">
        <v>2031</v>
      </c>
      <c r="C44" t="s">
        <v>66</v>
      </c>
      <c r="D44" t="s">
        <v>10</v>
      </c>
      <c r="E44" t="s">
        <v>11</v>
      </c>
      <c r="F44" t="s">
        <v>1633</v>
      </c>
      <c r="G44">
        <v>0</v>
      </c>
    </row>
    <row r="45" spans="1:7" x14ac:dyDescent="0.25">
      <c r="A45">
        <v>3729</v>
      </c>
      <c r="B45" t="s">
        <v>2032</v>
      </c>
      <c r="C45" t="s">
        <v>380</v>
      </c>
      <c r="D45" t="s">
        <v>10</v>
      </c>
      <c r="E45" t="s">
        <v>11</v>
      </c>
      <c r="F45" t="s">
        <v>1633</v>
      </c>
      <c r="G45">
        <v>51227351</v>
      </c>
    </row>
    <row r="46" spans="1:7" x14ac:dyDescent="0.25">
      <c r="A46">
        <v>3763</v>
      </c>
      <c r="B46" t="s">
        <v>2033</v>
      </c>
      <c r="C46" t="s">
        <v>197</v>
      </c>
      <c r="D46" t="s">
        <v>10</v>
      </c>
      <c r="E46" t="s">
        <v>11</v>
      </c>
      <c r="F46" t="s">
        <v>1633</v>
      </c>
      <c r="G46">
        <v>58625110</v>
      </c>
    </row>
    <row r="47" spans="1:7" x14ac:dyDescent="0.25">
      <c r="A47">
        <v>3767</v>
      </c>
      <c r="B47" t="s">
        <v>2034</v>
      </c>
      <c r="C47" t="s">
        <v>143</v>
      </c>
      <c r="D47" t="s">
        <v>10</v>
      </c>
      <c r="E47" t="s">
        <v>11</v>
      </c>
      <c r="F47" t="s">
        <v>1633</v>
      </c>
      <c r="G47">
        <v>713240</v>
      </c>
    </row>
    <row r="48" spans="1:7" x14ac:dyDescent="0.25">
      <c r="A48">
        <v>3778</v>
      </c>
      <c r="B48" t="s">
        <v>2035</v>
      </c>
      <c r="C48" t="s">
        <v>31</v>
      </c>
      <c r="D48" t="s">
        <v>10</v>
      </c>
      <c r="E48" t="s">
        <v>11</v>
      </c>
      <c r="F48" t="s">
        <v>1633</v>
      </c>
      <c r="G48">
        <v>51235057</v>
      </c>
    </row>
    <row r="49" spans="1:7" x14ac:dyDescent="0.25">
      <c r="A49">
        <v>3804</v>
      </c>
      <c r="B49" t="s">
        <v>2036</v>
      </c>
      <c r="C49" t="s">
        <v>109</v>
      </c>
      <c r="D49" t="s">
        <v>10</v>
      </c>
      <c r="E49" t="s">
        <v>11</v>
      </c>
      <c r="F49" t="s">
        <v>1633</v>
      </c>
      <c r="G49">
        <v>57121502</v>
      </c>
    </row>
    <row r="50" spans="1:7" x14ac:dyDescent="0.25">
      <c r="A50">
        <v>3806</v>
      </c>
      <c r="B50" t="s">
        <v>2037</v>
      </c>
      <c r="C50" t="s">
        <v>68</v>
      </c>
      <c r="D50" t="s">
        <v>10</v>
      </c>
      <c r="E50" t="s">
        <v>11</v>
      </c>
      <c r="F50" t="s">
        <v>1633</v>
      </c>
      <c r="G50">
        <v>81267</v>
      </c>
    </row>
    <row r="51" spans="1:7" x14ac:dyDescent="0.25">
      <c r="A51">
        <v>3869</v>
      </c>
      <c r="B51" t="s">
        <v>2038</v>
      </c>
      <c r="C51" t="s">
        <v>148</v>
      </c>
      <c r="D51" t="s">
        <v>10</v>
      </c>
      <c r="E51" t="s">
        <v>11</v>
      </c>
      <c r="F51" t="s">
        <v>1633</v>
      </c>
      <c r="G51">
        <v>58622661</v>
      </c>
    </row>
    <row r="52" spans="1:7" x14ac:dyDescent="0.25">
      <c r="A52">
        <v>3885</v>
      </c>
      <c r="B52" t="s">
        <v>2039</v>
      </c>
      <c r="C52" t="s">
        <v>81</v>
      </c>
      <c r="D52" t="s">
        <v>10</v>
      </c>
      <c r="E52" t="s">
        <v>11</v>
      </c>
      <c r="F52" t="s">
        <v>1633</v>
      </c>
      <c r="G52" t="s">
        <v>2040</v>
      </c>
    </row>
    <row r="53" spans="1:7" x14ac:dyDescent="0.25">
      <c r="A53">
        <v>3889</v>
      </c>
      <c r="B53" t="s">
        <v>2041</v>
      </c>
      <c r="C53" t="s">
        <v>68</v>
      </c>
      <c r="D53" t="s">
        <v>10</v>
      </c>
      <c r="E53" t="s">
        <v>11</v>
      </c>
      <c r="F53" t="s">
        <v>1633</v>
      </c>
      <c r="G53">
        <v>24727</v>
      </c>
    </row>
    <row r="54" spans="1:7" x14ac:dyDescent="0.25">
      <c r="A54">
        <v>3914</v>
      </c>
      <c r="B54" t="s">
        <v>2042</v>
      </c>
      <c r="C54" t="s">
        <v>243</v>
      </c>
      <c r="D54" t="s">
        <v>10</v>
      </c>
      <c r="E54" t="s">
        <v>11</v>
      </c>
      <c r="F54" t="s">
        <v>1633</v>
      </c>
      <c r="G54">
        <v>51231227</v>
      </c>
    </row>
    <row r="55" spans="1:7" x14ac:dyDescent="0.25">
      <c r="A55">
        <v>4008</v>
      </c>
      <c r="B55" t="s">
        <v>2043</v>
      </c>
      <c r="C55" t="s">
        <v>19</v>
      </c>
      <c r="D55" t="s">
        <v>10</v>
      </c>
      <c r="E55" t="s">
        <v>11</v>
      </c>
      <c r="F55" t="s">
        <v>1633</v>
      </c>
      <c r="G55">
        <v>0</v>
      </c>
    </row>
    <row r="56" spans="1:7" x14ac:dyDescent="0.25">
      <c r="A56">
        <v>4028</v>
      </c>
      <c r="B56" t="s">
        <v>2044</v>
      </c>
      <c r="C56" t="s">
        <v>54</v>
      </c>
      <c r="D56" t="s">
        <v>10</v>
      </c>
      <c r="E56" t="s">
        <v>11</v>
      </c>
      <c r="F56" t="s">
        <v>1633</v>
      </c>
      <c r="G56">
        <v>647247</v>
      </c>
    </row>
    <row r="57" spans="1:7" x14ac:dyDescent="0.25">
      <c r="A57">
        <v>4038</v>
      </c>
      <c r="B57" t="s">
        <v>2045</v>
      </c>
      <c r="C57" t="s">
        <v>295</v>
      </c>
      <c r="D57" t="s">
        <v>10</v>
      </c>
      <c r="E57" t="s">
        <v>11</v>
      </c>
      <c r="F57" t="s">
        <v>1633</v>
      </c>
      <c r="G57">
        <v>511269</v>
      </c>
    </row>
    <row r="58" spans="1:7" x14ac:dyDescent="0.25">
      <c r="A58">
        <v>4052</v>
      </c>
      <c r="B58" t="s">
        <v>2046</v>
      </c>
      <c r="C58" t="s">
        <v>118</v>
      </c>
      <c r="D58" t="s">
        <v>10</v>
      </c>
      <c r="E58" t="s">
        <v>11</v>
      </c>
      <c r="F58" t="s">
        <v>1633</v>
      </c>
      <c r="G58">
        <v>245050</v>
      </c>
    </row>
    <row r="59" spans="1:7" x14ac:dyDescent="0.25">
      <c r="A59">
        <v>4058</v>
      </c>
      <c r="B59" t="s">
        <v>2047</v>
      </c>
      <c r="C59" t="s">
        <v>466</v>
      </c>
      <c r="D59" t="s">
        <v>10</v>
      </c>
      <c r="E59" t="s">
        <v>11</v>
      </c>
      <c r="F59" t="s">
        <v>1633</v>
      </c>
      <c r="G59">
        <v>44338</v>
      </c>
    </row>
    <row r="60" spans="1:7" x14ac:dyDescent="0.25">
      <c r="A60">
        <v>4062</v>
      </c>
      <c r="B60" t="s">
        <v>2048</v>
      </c>
      <c r="C60" t="s">
        <v>63</v>
      </c>
      <c r="D60" t="s">
        <v>10</v>
      </c>
      <c r="E60" t="s">
        <v>11</v>
      </c>
      <c r="F60" t="s">
        <v>1633</v>
      </c>
      <c r="G60" t="s">
        <v>2049</v>
      </c>
    </row>
    <row r="61" spans="1:7" x14ac:dyDescent="0.25">
      <c r="A61">
        <v>4066</v>
      </c>
      <c r="B61" t="s">
        <v>2050</v>
      </c>
      <c r="C61" t="s">
        <v>148</v>
      </c>
      <c r="D61" t="s">
        <v>10</v>
      </c>
      <c r="E61" t="s">
        <v>11</v>
      </c>
      <c r="F61" t="s">
        <v>1633</v>
      </c>
      <c r="G61">
        <v>732800</v>
      </c>
    </row>
    <row r="62" spans="1:7" x14ac:dyDescent="0.25">
      <c r="A62">
        <v>4080</v>
      </c>
      <c r="B62" t="s">
        <v>2097</v>
      </c>
      <c r="C62" t="s">
        <v>322</v>
      </c>
      <c r="D62" t="s">
        <v>10</v>
      </c>
      <c r="E62" t="s">
        <v>11</v>
      </c>
      <c r="F62" t="s">
        <v>1633</v>
      </c>
      <c r="G62">
        <v>51212492</v>
      </c>
    </row>
    <row r="63" spans="1:7" x14ac:dyDescent="0.25">
      <c r="A63">
        <v>4094</v>
      </c>
      <c r="B63" t="s">
        <v>2098</v>
      </c>
      <c r="C63" t="s">
        <v>322</v>
      </c>
      <c r="D63" t="s">
        <v>10</v>
      </c>
      <c r="E63" t="s">
        <v>11</v>
      </c>
      <c r="F63" t="s">
        <v>1633</v>
      </c>
      <c r="G63">
        <v>646269</v>
      </c>
    </row>
    <row r="64" spans="1:7" x14ac:dyDescent="0.25">
      <c r="A64">
        <v>4106</v>
      </c>
      <c r="B64" t="s">
        <v>2099</v>
      </c>
      <c r="C64" t="s">
        <v>22</v>
      </c>
      <c r="D64" t="s">
        <v>10</v>
      </c>
      <c r="E64" t="s">
        <v>11</v>
      </c>
      <c r="F64" t="s">
        <v>1633</v>
      </c>
      <c r="G64">
        <v>58645789</v>
      </c>
    </row>
    <row r="65" spans="1:7" x14ac:dyDescent="0.25">
      <c r="A65">
        <v>4143</v>
      </c>
      <c r="B65" t="s">
        <v>2100</v>
      </c>
      <c r="C65" t="s">
        <v>9</v>
      </c>
      <c r="D65" t="s">
        <v>10</v>
      </c>
      <c r="E65" t="s">
        <v>11</v>
      </c>
      <c r="F65" t="s">
        <v>1633</v>
      </c>
      <c r="G65" t="s">
        <v>2101</v>
      </c>
    </row>
    <row r="66" spans="1:7" x14ac:dyDescent="0.25">
      <c r="A66">
        <v>4166</v>
      </c>
      <c r="B66" t="s">
        <v>2102</v>
      </c>
      <c r="C66" t="s">
        <v>154</v>
      </c>
      <c r="D66" t="s">
        <v>23</v>
      </c>
      <c r="E66" t="s">
        <v>11</v>
      </c>
      <c r="F66" t="s">
        <v>1633</v>
      </c>
      <c r="G66">
        <v>228527</v>
      </c>
    </row>
    <row r="67" spans="1:7" x14ac:dyDescent="0.25">
      <c r="A67">
        <v>4168</v>
      </c>
      <c r="B67" t="s">
        <v>2103</v>
      </c>
      <c r="C67" t="s">
        <v>15</v>
      </c>
      <c r="D67" t="s">
        <v>10</v>
      </c>
      <c r="E67" t="s">
        <v>11</v>
      </c>
      <c r="F67" t="s">
        <v>1633</v>
      </c>
      <c r="G67">
        <v>5139322</v>
      </c>
    </row>
    <row r="68" spans="1:7" x14ac:dyDescent="0.25">
      <c r="A68">
        <v>4212</v>
      </c>
      <c r="B68" t="s">
        <v>2104</v>
      </c>
      <c r="C68" t="s">
        <v>269</v>
      </c>
      <c r="D68" t="s">
        <v>10</v>
      </c>
      <c r="E68" t="s">
        <v>11</v>
      </c>
      <c r="F68" t="s">
        <v>1633</v>
      </c>
      <c r="G68" t="s">
        <v>2105</v>
      </c>
    </row>
    <row r="69" spans="1:7" x14ac:dyDescent="0.25">
      <c r="A69">
        <v>4215</v>
      </c>
      <c r="B69" t="s">
        <v>2106</v>
      </c>
      <c r="C69" t="s">
        <v>116</v>
      </c>
      <c r="D69" t="s">
        <v>10</v>
      </c>
      <c r="E69" t="s">
        <v>11</v>
      </c>
      <c r="F69" t="s">
        <v>1633</v>
      </c>
      <c r="G69">
        <v>623339</v>
      </c>
    </row>
    <row r="70" spans="1:7" x14ac:dyDescent="0.25">
      <c r="A70">
        <v>4259</v>
      </c>
      <c r="B70" t="s">
        <v>2107</v>
      </c>
      <c r="C70" t="s">
        <v>183</v>
      </c>
      <c r="D70" t="s">
        <v>10</v>
      </c>
      <c r="E70" t="s">
        <v>11</v>
      </c>
      <c r="F70" t="s">
        <v>1633</v>
      </c>
      <c r="G70">
        <v>220857</v>
      </c>
    </row>
    <row r="71" spans="1:7" x14ac:dyDescent="0.25">
      <c r="A71">
        <v>4279</v>
      </c>
      <c r="B71" t="s">
        <v>2108</v>
      </c>
      <c r="C71" t="s">
        <v>113</v>
      </c>
      <c r="D71" t="s">
        <v>10</v>
      </c>
      <c r="E71" t="s">
        <v>11</v>
      </c>
      <c r="F71" t="s">
        <v>1633</v>
      </c>
      <c r="G71">
        <v>0</v>
      </c>
    </row>
    <row r="72" spans="1:7" x14ac:dyDescent="0.25">
      <c r="A72">
        <v>4296</v>
      </c>
      <c r="B72" t="s">
        <v>2109</v>
      </c>
      <c r="C72" t="s">
        <v>68</v>
      </c>
      <c r="D72" t="s">
        <v>10</v>
      </c>
      <c r="E72" t="s">
        <v>11</v>
      </c>
      <c r="F72" t="s">
        <v>1633</v>
      </c>
      <c r="G72">
        <v>54822945</v>
      </c>
    </row>
    <row r="73" spans="1:7" x14ac:dyDescent="0.25">
      <c r="A73">
        <v>4300</v>
      </c>
      <c r="B73" t="s">
        <v>2110</v>
      </c>
      <c r="C73" t="s">
        <v>135</v>
      </c>
      <c r="D73" t="s">
        <v>10</v>
      </c>
      <c r="E73" t="s">
        <v>11</v>
      </c>
      <c r="F73" t="s">
        <v>1633</v>
      </c>
      <c r="G73">
        <v>3514254532</v>
      </c>
    </row>
    <row r="74" spans="1:7" x14ac:dyDescent="0.25">
      <c r="A74">
        <v>4389</v>
      </c>
      <c r="B74" t="s">
        <v>2111</v>
      </c>
      <c r="C74" t="s">
        <v>63</v>
      </c>
      <c r="D74" t="s">
        <v>10</v>
      </c>
      <c r="E74" t="s">
        <v>11</v>
      </c>
      <c r="F74" t="s">
        <v>1633</v>
      </c>
      <c r="G74">
        <v>0</v>
      </c>
    </row>
    <row r="75" spans="1:7" x14ac:dyDescent="0.25">
      <c r="A75">
        <v>4392</v>
      </c>
      <c r="B75" t="s">
        <v>2112</v>
      </c>
      <c r="C75" t="s">
        <v>63</v>
      </c>
      <c r="D75" t="s">
        <v>10</v>
      </c>
      <c r="E75" t="s">
        <v>11</v>
      </c>
      <c r="F75" t="s">
        <v>1633</v>
      </c>
      <c r="G75" t="s">
        <v>2113</v>
      </c>
    </row>
    <row r="76" spans="1:7" x14ac:dyDescent="0.25">
      <c r="A76">
        <v>4420</v>
      </c>
      <c r="B76" t="s">
        <v>2114</v>
      </c>
      <c r="C76" t="s">
        <v>38</v>
      </c>
      <c r="D76" t="s">
        <v>10</v>
      </c>
      <c r="E76" t="s">
        <v>11</v>
      </c>
      <c r="F76" t="s">
        <v>1633</v>
      </c>
      <c r="G76">
        <v>22679</v>
      </c>
    </row>
    <row r="77" spans="1:7" x14ac:dyDescent="0.25">
      <c r="A77">
        <v>4467</v>
      </c>
      <c r="B77" t="s">
        <v>2115</v>
      </c>
      <c r="C77" t="s">
        <v>421</v>
      </c>
      <c r="D77" t="s">
        <v>10</v>
      </c>
      <c r="E77" t="s">
        <v>11</v>
      </c>
      <c r="F77" t="s">
        <v>1633</v>
      </c>
    </row>
    <row r="78" spans="1:7" x14ac:dyDescent="0.25">
      <c r="A78">
        <v>4496</v>
      </c>
      <c r="B78" t="s">
        <v>2116</v>
      </c>
      <c r="C78" t="s">
        <v>107</v>
      </c>
      <c r="D78" t="s">
        <v>23</v>
      </c>
      <c r="E78" t="s">
        <v>11</v>
      </c>
      <c r="F78" t="s">
        <v>1633</v>
      </c>
      <c r="G78">
        <v>57622864</v>
      </c>
    </row>
    <row r="79" spans="1:7" x14ac:dyDescent="0.25">
      <c r="A79">
        <v>4534</v>
      </c>
      <c r="B79" t="s">
        <v>2117</v>
      </c>
      <c r="C79" t="s">
        <v>164</v>
      </c>
      <c r="D79" t="s">
        <v>10</v>
      </c>
      <c r="E79" t="s">
        <v>39</v>
      </c>
      <c r="F79" t="s">
        <v>12</v>
      </c>
      <c r="G79">
        <v>0</v>
      </c>
    </row>
    <row r="80" spans="1:7" x14ac:dyDescent="0.25">
      <c r="A80">
        <v>4538</v>
      </c>
      <c r="B80" t="s">
        <v>2118</v>
      </c>
      <c r="C80" t="s">
        <v>116</v>
      </c>
      <c r="D80" t="s">
        <v>10</v>
      </c>
      <c r="E80" t="s">
        <v>11</v>
      </c>
      <c r="F80" t="s">
        <v>1633</v>
      </c>
      <c r="G80">
        <v>58695141</v>
      </c>
    </row>
    <row r="81" spans="1:7" x14ac:dyDescent="0.25">
      <c r="A81">
        <v>4611</v>
      </c>
      <c r="B81" t="s">
        <v>2119</v>
      </c>
      <c r="C81" t="s">
        <v>31</v>
      </c>
      <c r="D81" t="s">
        <v>10</v>
      </c>
      <c r="E81" t="s">
        <v>11</v>
      </c>
      <c r="F81" t="s">
        <v>1633</v>
      </c>
      <c r="G81">
        <v>931891</v>
      </c>
    </row>
    <row r="82" spans="1:7" x14ac:dyDescent="0.25">
      <c r="A82">
        <v>4615</v>
      </c>
      <c r="B82" t="s">
        <v>2120</v>
      </c>
      <c r="C82" t="s">
        <v>189</v>
      </c>
      <c r="D82" t="s">
        <v>23</v>
      </c>
      <c r="E82" t="s">
        <v>11</v>
      </c>
      <c r="F82" t="s">
        <v>1633</v>
      </c>
      <c r="G82">
        <v>0</v>
      </c>
    </row>
    <row r="83" spans="1:7" x14ac:dyDescent="0.25">
      <c r="A83">
        <v>4622</v>
      </c>
      <c r="B83" t="s">
        <v>2121</v>
      </c>
      <c r="C83" t="s">
        <v>68</v>
      </c>
      <c r="D83" t="s">
        <v>10</v>
      </c>
      <c r="E83" t="s">
        <v>11</v>
      </c>
      <c r="F83" t="s">
        <v>1633</v>
      </c>
      <c r="G83">
        <v>54421604</v>
      </c>
    </row>
    <row r="84" spans="1:7" x14ac:dyDescent="0.25">
      <c r="A84">
        <v>4633</v>
      </c>
      <c r="B84" t="s">
        <v>2122</v>
      </c>
      <c r="C84" t="s">
        <v>74</v>
      </c>
      <c r="D84" t="s">
        <v>10</v>
      </c>
      <c r="E84" t="s">
        <v>11</v>
      </c>
      <c r="F84" t="s">
        <v>1633</v>
      </c>
      <c r="G84">
        <v>3514715959</v>
      </c>
    </row>
    <row r="85" spans="1:7" x14ac:dyDescent="0.25">
      <c r="A85">
        <v>4635</v>
      </c>
      <c r="B85" t="s">
        <v>2123</v>
      </c>
      <c r="C85" t="s">
        <v>63</v>
      </c>
      <c r="D85" t="s">
        <v>10</v>
      </c>
      <c r="E85" t="s">
        <v>11</v>
      </c>
      <c r="F85" t="s">
        <v>1633</v>
      </c>
      <c r="G85">
        <v>56421741</v>
      </c>
    </row>
    <row r="86" spans="1:7" x14ac:dyDescent="0.25">
      <c r="A86">
        <v>4645</v>
      </c>
      <c r="B86" t="s">
        <v>2124</v>
      </c>
      <c r="C86" t="s">
        <v>68</v>
      </c>
      <c r="D86" t="s">
        <v>10</v>
      </c>
      <c r="E86" t="s">
        <v>11</v>
      </c>
      <c r="F86" t="s">
        <v>1633</v>
      </c>
      <c r="G86">
        <v>0</v>
      </c>
    </row>
    <row r="87" spans="1:7" x14ac:dyDescent="0.25">
      <c r="A87">
        <v>4646</v>
      </c>
      <c r="B87" t="s">
        <v>2125</v>
      </c>
      <c r="C87" t="s">
        <v>68</v>
      </c>
      <c r="D87" t="s">
        <v>10</v>
      </c>
      <c r="E87" t="s">
        <v>11</v>
      </c>
      <c r="F87" t="s">
        <v>1633</v>
      </c>
      <c r="G87">
        <v>53320068</v>
      </c>
    </row>
    <row r="88" spans="1:7" x14ac:dyDescent="0.25">
      <c r="A88">
        <v>4696</v>
      </c>
      <c r="B88" t="s">
        <v>2126</v>
      </c>
      <c r="C88" t="s">
        <v>189</v>
      </c>
      <c r="D88" t="s">
        <v>23</v>
      </c>
      <c r="E88" t="s">
        <v>11</v>
      </c>
      <c r="F88" t="s">
        <v>1633</v>
      </c>
      <c r="G88">
        <v>58631884</v>
      </c>
    </row>
    <row r="89" spans="1:7" x14ac:dyDescent="0.25">
      <c r="A89">
        <v>4713</v>
      </c>
      <c r="B89" t="s">
        <v>2127</v>
      </c>
      <c r="C89" t="s">
        <v>68</v>
      </c>
      <c r="D89" t="s">
        <v>23</v>
      </c>
      <c r="E89" t="s">
        <v>11</v>
      </c>
      <c r="F89" t="s">
        <v>1633</v>
      </c>
      <c r="G89">
        <v>0</v>
      </c>
    </row>
    <row r="90" spans="1:7" x14ac:dyDescent="0.25">
      <c r="A90">
        <v>4720</v>
      </c>
      <c r="B90" t="s">
        <v>2128</v>
      </c>
      <c r="C90" t="s">
        <v>68</v>
      </c>
      <c r="D90" t="s">
        <v>10</v>
      </c>
      <c r="E90" t="s">
        <v>11</v>
      </c>
      <c r="F90" t="s">
        <v>1633</v>
      </c>
      <c r="G90">
        <v>54152099</v>
      </c>
    </row>
    <row r="91" spans="1:7" x14ac:dyDescent="0.25">
      <c r="A91">
        <v>4766</v>
      </c>
      <c r="B91" t="s">
        <v>2129</v>
      </c>
      <c r="C91" t="s">
        <v>22</v>
      </c>
      <c r="D91" t="s">
        <v>10</v>
      </c>
      <c r="E91" t="s">
        <v>11</v>
      </c>
      <c r="F91" t="s">
        <v>1633</v>
      </c>
      <c r="G91">
        <v>56421732</v>
      </c>
    </row>
    <row r="92" spans="1:7" x14ac:dyDescent="0.25">
      <c r="A92">
        <v>4767</v>
      </c>
      <c r="B92" t="s">
        <v>2130</v>
      </c>
      <c r="C92" t="s">
        <v>68</v>
      </c>
      <c r="D92" t="s">
        <v>23</v>
      </c>
      <c r="E92" t="s">
        <v>11</v>
      </c>
      <c r="F92" t="s">
        <v>1633</v>
      </c>
      <c r="G92" t="s">
        <v>2131</v>
      </c>
    </row>
    <row r="93" spans="1:7" x14ac:dyDescent="0.25">
      <c r="A93">
        <v>4867</v>
      </c>
      <c r="B93" t="s">
        <v>2132</v>
      </c>
      <c r="C93" t="s">
        <v>68</v>
      </c>
      <c r="D93" t="s">
        <v>10</v>
      </c>
      <c r="E93" t="s">
        <v>11</v>
      </c>
      <c r="F93" t="s">
        <v>1633</v>
      </c>
      <c r="G93">
        <v>60310</v>
      </c>
    </row>
    <row r="94" spans="1:7" x14ac:dyDescent="0.25">
      <c r="A94">
        <v>4880</v>
      </c>
      <c r="B94" t="s">
        <v>2133</v>
      </c>
      <c r="C94" t="s">
        <v>832</v>
      </c>
      <c r="D94" t="s">
        <v>10</v>
      </c>
      <c r="E94" t="s">
        <v>11</v>
      </c>
      <c r="F94" t="s">
        <v>1633</v>
      </c>
      <c r="G94">
        <v>715924</v>
      </c>
    </row>
    <row r="95" spans="1:7" x14ac:dyDescent="0.25">
      <c r="A95">
        <v>4893</v>
      </c>
      <c r="B95" t="s">
        <v>2134</v>
      </c>
      <c r="C95" t="s">
        <v>31</v>
      </c>
      <c r="D95" t="s">
        <v>10</v>
      </c>
      <c r="E95" t="s">
        <v>11</v>
      </c>
      <c r="F95" t="s">
        <v>1633</v>
      </c>
      <c r="G95">
        <v>0</v>
      </c>
    </row>
    <row r="96" spans="1:7" x14ac:dyDescent="0.25">
      <c r="A96">
        <v>4958</v>
      </c>
      <c r="B96" t="s">
        <v>2135</v>
      </c>
      <c r="C96" t="s">
        <v>292</v>
      </c>
      <c r="D96" t="s">
        <v>10</v>
      </c>
      <c r="E96" t="s">
        <v>11</v>
      </c>
      <c r="F96" t="s">
        <v>1633</v>
      </c>
      <c r="G96" t="s">
        <v>2136</v>
      </c>
    </row>
    <row r="97" spans="1:7" x14ac:dyDescent="0.25">
      <c r="A97">
        <v>5030</v>
      </c>
      <c r="B97" t="s">
        <v>2137</v>
      </c>
      <c r="C97" t="s">
        <v>68</v>
      </c>
      <c r="D97" t="s">
        <v>10</v>
      </c>
      <c r="E97" t="s">
        <v>11</v>
      </c>
      <c r="F97" t="s">
        <v>1633</v>
      </c>
      <c r="G97">
        <v>38527129</v>
      </c>
    </row>
    <row r="98" spans="1:7" x14ac:dyDescent="0.25">
      <c r="A98">
        <v>5042</v>
      </c>
      <c r="B98" t="s">
        <v>2138</v>
      </c>
      <c r="C98" t="s">
        <v>31</v>
      </c>
      <c r="D98" t="s">
        <v>10</v>
      </c>
      <c r="E98" t="s">
        <v>39</v>
      </c>
      <c r="F98" t="s">
        <v>1633</v>
      </c>
      <c r="G98">
        <v>51213776</v>
      </c>
    </row>
    <row r="99" spans="1:7" x14ac:dyDescent="0.25">
      <c r="A99">
        <v>5110</v>
      </c>
      <c r="B99" t="s">
        <v>2139</v>
      </c>
      <c r="C99" t="s">
        <v>68</v>
      </c>
      <c r="D99" t="s">
        <v>23</v>
      </c>
      <c r="E99" t="s">
        <v>11</v>
      </c>
      <c r="F99" t="s">
        <v>1633</v>
      </c>
      <c r="G99">
        <v>47270098</v>
      </c>
    </row>
    <row r="100" spans="1:7" x14ac:dyDescent="0.25">
      <c r="A100">
        <v>5124</v>
      </c>
      <c r="B100" t="s">
        <v>2140</v>
      </c>
      <c r="C100" t="s">
        <v>68</v>
      </c>
      <c r="D100" t="s">
        <v>23</v>
      </c>
      <c r="E100" t="s">
        <v>11</v>
      </c>
      <c r="F100" t="s">
        <v>1633</v>
      </c>
      <c r="G100">
        <v>58693111</v>
      </c>
    </row>
    <row r="101" spans="1:7" x14ac:dyDescent="0.25">
      <c r="A101">
        <v>5171</v>
      </c>
      <c r="B101" t="s">
        <v>2141</v>
      </c>
      <c r="C101" t="s">
        <v>68</v>
      </c>
      <c r="D101" t="s">
        <v>23</v>
      </c>
      <c r="E101" t="s">
        <v>11</v>
      </c>
      <c r="F101" t="s">
        <v>1633</v>
      </c>
      <c r="G101">
        <v>47226393</v>
      </c>
    </row>
    <row r="102" spans="1:7" x14ac:dyDescent="0.25">
      <c r="A102">
        <v>5260</v>
      </c>
      <c r="B102" t="s">
        <v>2142</v>
      </c>
      <c r="C102" t="s">
        <v>68</v>
      </c>
      <c r="D102" t="s">
        <v>10</v>
      </c>
      <c r="E102" t="s">
        <v>11</v>
      </c>
      <c r="F102" t="s">
        <v>1633</v>
      </c>
      <c r="G102">
        <v>46861302</v>
      </c>
    </row>
    <row r="103" spans="1:7" x14ac:dyDescent="0.25">
      <c r="A103">
        <v>5264</v>
      </c>
      <c r="B103" t="s">
        <v>2143</v>
      </c>
      <c r="C103" t="s">
        <v>22</v>
      </c>
      <c r="D103" t="s">
        <v>10</v>
      </c>
      <c r="E103" t="s">
        <v>11</v>
      </c>
      <c r="F103" t="s">
        <v>1633</v>
      </c>
      <c r="G103">
        <v>3532422629</v>
      </c>
    </row>
    <row r="104" spans="1:7" x14ac:dyDescent="0.25">
      <c r="A104">
        <v>5266</v>
      </c>
      <c r="B104" t="s">
        <v>2144</v>
      </c>
      <c r="C104" t="s">
        <v>118</v>
      </c>
      <c r="D104" t="s">
        <v>10</v>
      </c>
      <c r="E104" t="s">
        <v>11</v>
      </c>
      <c r="F104" t="s">
        <v>1633</v>
      </c>
      <c r="G104" t="s">
        <v>2145</v>
      </c>
    </row>
    <row r="105" spans="1:7" x14ac:dyDescent="0.25">
      <c r="A105">
        <v>5284</v>
      </c>
      <c r="B105" t="s">
        <v>2146</v>
      </c>
      <c r="C105" t="s">
        <v>31</v>
      </c>
      <c r="D105" t="s">
        <v>10</v>
      </c>
      <c r="E105" t="s">
        <v>11</v>
      </c>
      <c r="F105" t="s">
        <v>1633</v>
      </c>
      <c r="G105">
        <v>20928</v>
      </c>
    </row>
    <row r="106" spans="1:7" x14ac:dyDescent="0.25">
      <c r="A106">
        <v>5289</v>
      </c>
      <c r="B106" t="s">
        <v>2147</v>
      </c>
      <c r="C106" t="s">
        <v>68</v>
      </c>
      <c r="D106" t="s">
        <v>23</v>
      </c>
      <c r="E106" t="s">
        <v>11</v>
      </c>
      <c r="F106" t="s">
        <v>1633</v>
      </c>
      <c r="G106" t="s">
        <v>2148</v>
      </c>
    </row>
    <row r="107" spans="1:7" x14ac:dyDescent="0.25">
      <c r="A107">
        <v>5291</v>
      </c>
      <c r="B107" t="s">
        <v>2149</v>
      </c>
      <c r="C107" t="s">
        <v>31</v>
      </c>
      <c r="D107" t="s">
        <v>10</v>
      </c>
      <c r="E107" t="s">
        <v>11</v>
      </c>
      <c r="F107" t="s">
        <v>1633</v>
      </c>
      <c r="G107" t="s">
        <v>2150</v>
      </c>
    </row>
    <row r="108" spans="1:7" x14ac:dyDescent="0.25">
      <c r="A108">
        <v>5296</v>
      </c>
      <c r="B108" t="s">
        <v>2151</v>
      </c>
      <c r="C108" t="s">
        <v>61</v>
      </c>
      <c r="D108" t="s">
        <v>23</v>
      </c>
      <c r="E108" t="s">
        <v>11</v>
      </c>
      <c r="F108" t="s">
        <v>1633</v>
      </c>
      <c r="G108">
        <v>674404</v>
      </c>
    </row>
    <row r="109" spans="1:7" x14ac:dyDescent="0.25">
      <c r="A109">
        <v>5327</v>
      </c>
      <c r="B109" t="s">
        <v>2152</v>
      </c>
      <c r="C109" t="s">
        <v>68</v>
      </c>
      <c r="D109" t="s">
        <v>10</v>
      </c>
      <c r="E109" t="s">
        <v>11</v>
      </c>
      <c r="F109" t="s">
        <v>1633</v>
      </c>
      <c r="G109">
        <v>54124016</v>
      </c>
    </row>
    <row r="110" spans="1:7" x14ac:dyDescent="0.25">
      <c r="A110">
        <v>5331</v>
      </c>
      <c r="B110" t="s">
        <v>2153</v>
      </c>
      <c r="C110" t="s">
        <v>31</v>
      </c>
      <c r="D110" t="s">
        <v>23</v>
      </c>
      <c r="E110" t="s">
        <v>11</v>
      </c>
      <c r="F110" t="s">
        <v>1633</v>
      </c>
      <c r="G110">
        <v>0</v>
      </c>
    </row>
    <row r="111" spans="1:7" x14ac:dyDescent="0.25">
      <c r="A111">
        <v>5345</v>
      </c>
      <c r="B111" t="s">
        <v>2154</v>
      </c>
      <c r="C111" t="s">
        <v>31</v>
      </c>
      <c r="D111" t="s">
        <v>10</v>
      </c>
      <c r="E111" t="s">
        <v>11</v>
      </c>
      <c r="F111" t="s">
        <v>1633</v>
      </c>
      <c r="G111">
        <v>0</v>
      </c>
    </row>
    <row r="112" spans="1:7" x14ac:dyDescent="0.25">
      <c r="A112">
        <v>5405</v>
      </c>
      <c r="B112" t="s">
        <v>2155</v>
      </c>
      <c r="C112" t="s">
        <v>31</v>
      </c>
      <c r="D112" t="s">
        <v>10</v>
      </c>
      <c r="E112" t="s">
        <v>11</v>
      </c>
      <c r="F112" t="s">
        <v>1633</v>
      </c>
      <c r="G112">
        <v>24200</v>
      </c>
    </row>
    <row r="113" spans="1:7" x14ac:dyDescent="0.25">
      <c r="A113">
        <v>5408</v>
      </c>
      <c r="B113" t="s">
        <v>2156</v>
      </c>
      <c r="C113" t="s">
        <v>31</v>
      </c>
      <c r="D113" t="s">
        <v>23</v>
      </c>
      <c r="E113" t="s">
        <v>11</v>
      </c>
      <c r="F113" t="s">
        <v>1633</v>
      </c>
      <c r="G113">
        <v>3572466988</v>
      </c>
    </row>
    <row r="114" spans="1:7" x14ac:dyDescent="0.25">
      <c r="A114">
        <v>5514</v>
      </c>
      <c r="B114" t="s">
        <v>2157</v>
      </c>
      <c r="C114" t="s">
        <v>131</v>
      </c>
      <c r="D114" t="s">
        <v>23</v>
      </c>
      <c r="E114" t="s">
        <v>11</v>
      </c>
      <c r="F114" t="s">
        <v>1633</v>
      </c>
      <c r="G114">
        <v>526995</v>
      </c>
    </row>
    <row r="115" spans="1:7" x14ac:dyDescent="0.25">
      <c r="A115">
        <v>5560</v>
      </c>
      <c r="B115" t="s">
        <v>2158</v>
      </c>
      <c r="C115" t="s">
        <v>31</v>
      </c>
      <c r="D115" t="s">
        <v>23</v>
      </c>
      <c r="E115" t="s">
        <v>11</v>
      </c>
      <c r="F115" t="s">
        <v>1633</v>
      </c>
      <c r="G115">
        <v>28052</v>
      </c>
    </row>
    <row r="116" spans="1:7" x14ac:dyDescent="0.25">
      <c r="A116">
        <v>5580</v>
      </c>
      <c r="B116" t="s">
        <v>2159</v>
      </c>
      <c r="C116" t="s">
        <v>61</v>
      </c>
      <c r="D116" t="s">
        <v>23</v>
      </c>
      <c r="E116" t="s">
        <v>11</v>
      </c>
      <c r="F116" t="s">
        <v>1633</v>
      </c>
      <c r="G116">
        <v>44724</v>
      </c>
    </row>
    <row r="117" spans="1:7" x14ac:dyDescent="0.25">
      <c r="A117">
        <v>5591</v>
      </c>
      <c r="B117" t="s">
        <v>2160</v>
      </c>
      <c r="C117" t="s">
        <v>31</v>
      </c>
      <c r="D117" t="s">
        <v>10</v>
      </c>
      <c r="E117" t="s">
        <v>11</v>
      </c>
      <c r="F117" t="s">
        <v>1633</v>
      </c>
      <c r="G117" t="s">
        <v>2161</v>
      </c>
    </row>
    <row r="118" spans="1:7" x14ac:dyDescent="0.25">
      <c r="A118">
        <v>5592</v>
      </c>
      <c r="B118" t="s">
        <v>2162</v>
      </c>
      <c r="C118" t="s">
        <v>31</v>
      </c>
      <c r="D118" t="s">
        <v>23</v>
      </c>
      <c r="E118" t="s">
        <v>11</v>
      </c>
      <c r="F118" t="s">
        <v>1633</v>
      </c>
      <c r="G118">
        <v>0</v>
      </c>
    </row>
    <row r="119" spans="1:7" x14ac:dyDescent="0.25">
      <c r="A119">
        <v>5685</v>
      </c>
      <c r="B119" t="s">
        <v>2163</v>
      </c>
      <c r="C119" t="s">
        <v>68</v>
      </c>
      <c r="D119" t="s">
        <v>23</v>
      </c>
      <c r="E119" t="s">
        <v>11</v>
      </c>
      <c r="F119" t="s">
        <v>1633</v>
      </c>
      <c r="G119">
        <v>58694459</v>
      </c>
    </row>
    <row r="120" spans="1:7" x14ac:dyDescent="0.25">
      <c r="A120">
        <v>5753</v>
      </c>
      <c r="B120" t="s">
        <v>2164</v>
      </c>
      <c r="C120" t="s">
        <v>419</v>
      </c>
      <c r="D120" t="s">
        <v>10</v>
      </c>
      <c r="E120" t="s">
        <v>11</v>
      </c>
      <c r="F120" t="s">
        <v>1633</v>
      </c>
      <c r="G120">
        <v>51511449</v>
      </c>
    </row>
    <row r="121" spans="1:7" x14ac:dyDescent="0.25">
      <c r="A121">
        <v>5819</v>
      </c>
      <c r="B121" t="s">
        <v>2165</v>
      </c>
      <c r="C121" t="s">
        <v>31</v>
      </c>
      <c r="D121" t="s">
        <v>23</v>
      </c>
      <c r="E121" t="s">
        <v>11</v>
      </c>
      <c r="F121" t="s">
        <v>1633</v>
      </c>
      <c r="G121">
        <v>0</v>
      </c>
    </row>
    <row r="122" spans="1:7" x14ac:dyDescent="0.25">
      <c r="A122">
        <v>5881</v>
      </c>
      <c r="B122" t="s">
        <v>2166</v>
      </c>
      <c r="C122" t="s">
        <v>154</v>
      </c>
      <c r="D122" t="s">
        <v>23</v>
      </c>
      <c r="E122" t="s">
        <v>11</v>
      </c>
      <c r="F122" t="s">
        <v>1633</v>
      </c>
      <c r="G122">
        <v>33992</v>
      </c>
    </row>
    <row r="123" spans="1:7" x14ac:dyDescent="0.25">
      <c r="A123">
        <v>5920</v>
      </c>
      <c r="B123" t="s">
        <v>2167</v>
      </c>
      <c r="C123" t="s">
        <v>31</v>
      </c>
      <c r="D123" t="s">
        <v>23</v>
      </c>
      <c r="E123" t="s">
        <v>39</v>
      </c>
      <c r="F123" t="s">
        <v>1633</v>
      </c>
      <c r="G123" t="s">
        <v>2168</v>
      </c>
    </row>
    <row r="124" spans="1:7" x14ac:dyDescent="0.25">
      <c r="A124">
        <v>5921</v>
      </c>
      <c r="B124" t="s">
        <v>2169</v>
      </c>
      <c r="C124" t="s">
        <v>164</v>
      </c>
      <c r="D124" t="s">
        <v>10</v>
      </c>
      <c r="E124" t="s">
        <v>11</v>
      </c>
      <c r="F124" t="s">
        <v>1633</v>
      </c>
      <c r="G124">
        <v>4899652</v>
      </c>
    </row>
    <row r="125" spans="1:7" x14ac:dyDescent="0.25">
      <c r="A125">
        <v>5937</v>
      </c>
      <c r="B125" t="s">
        <v>2170</v>
      </c>
      <c r="C125" t="s">
        <v>54</v>
      </c>
      <c r="D125" t="s">
        <v>23</v>
      </c>
      <c r="E125" t="s">
        <v>11</v>
      </c>
      <c r="F125" t="s">
        <v>1633</v>
      </c>
      <c r="G125">
        <v>56420639</v>
      </c>
    </row>
    <row r="126" spans="1:7" x14ac:dyDescent="0.25">
      <c r="A126">
        <v>5985</v>
      </c>
      <c r="B126" t="s">
        <v>2171</v>
      </c>
      <c r="C126" t="s">
        <v>68</v>
      </c>
      <c r="D126" t="s">
        <v>23</v>
      </c>
      <c r="E126" t="s">
        <v>11</v>
      </c>
      <c r="F126" t="s">
        <v>1633</v>
      </c>
      <c r="G126">
        <v>53220031</v>
      </c>
    </row>
    <row r="127" spans="1:7" x14ac:dyDescent="0.25">
      <c r="A127">
        <v>5988</v>
      </c>
      <c r="B127" t="s">
        <v>2172</v>
      </c>
      <c r="C127" t="s">
        <v>61</v>
      </c>
      <c r="D127" t="s">
        <v>10</v>
      </c>
      <c r="E127" t="s">
        <v>11</v>
      </c>
      <c r="F127" t="s">
        <v>1633</v>
      </c>
      <c r="G127">
        <v>25664</v>
      </c>
    </row>
    <row r="128" spans="1:7" x14ac:dyDescent="0.25">
      <c r="A128">
        <v>5998</v>
      </c>
      <c r="B128" t="s">
        <v>2173</v>
      </c>
      <c r="C128" t="s">
        <v>31</v>
      </c>
      <c r="D128" t="s">
        <v>10</v>
      </c>
      <c r="E128" t="s">
        <v>11</v>
      </c>
      <c r="F128" t="s">
        <v>1633</v>
      </c>
      <c r="G128">
        <v>54421991</v>
      </c>
    </row>
    <row r="129" spans="1:7" x14ac:dyDescent="0.25">
      <c r="A129">
        <v>6074</v>
      </c>
      <c r="B129" t="s">
        <v>2174</v>
      </c>
      <c r="C129" t="s">
        <v>107</v>
      </c>
      <c r="D129" t="s">
        <v>23</v>
      </c>
      <c r="E129" t="s">
        <v>11</v>
      </c>
      <c r="F129" t="s">
        <v>1633</v>
      </c>
      <c r="G129" t="s">
        <v>2175</v>
      </c>
    </row>
    <row r="130" spans="1:7" x14ac:dyDescent="0.25">
      <c r="A130">
        <v>6123</v>
      </c>
      <c r="B130" t="s">
        <v>2176</v>
      </c>
      <c r="C130" t="s">
        <v>31</v>
      </c>
      <c r="D130" t="s">
        <v>23</v>
      </c>
      <c r="E130" t="s">
        <v>11</v>
      </c>
      <c r="F130" t="s">
        <v>1633</v>
      </c>
      <c r="G130">
        <v>0</v>
      </c>
    </row>
    <row r="131" spans="1:7" x14ac:dyDescent="0.25">
      <c r="A131">
        <v>6197</v>
      </c>
      <c r="B131" t="s">
        <v>2177</v>
      </c>
      <c r="C131" t="s">
        <v>31</v>
      </c>
      <c r="D131" t="s">
        <v>10</v>
      </c>
      <c r="E131" t="s">
        <v>11</v>
      </c>
      <c r="F131" t="s">
        <v>1633</v>
      </c>
      <c r="G131" t="s">
        <v>2178</v>
      </c>
    </row>
    <row r="132" spans="1:7" x14ac:dyDescent="0.25">
      <c r="A132">
        <v>6241</v>
      </c>
      <c r="B132" t="s">
        <v>2179</v>
      </c>
      <c r="C132" t="s">
        <v>1117</v>
      </c>
      <c r="D132" t="s">
        <v>23</v>
      </c>
      <c r="E132" t="s">
        <v>11</v>
      </c>
      <c r="F132" t="s">
        <v>1633</v>
      </c>
      <c r="G132">
        <v>0</v>
      </c>
    </row>
    <row r="133" spans="1:7" x14ac:dyDescent="0.25">
      <c r="A133">
        <v>6278</v>
      </c>
      <c r="B133" t="s">
        <v>2180</v>
      </c>
      <c r="C133" t="s">
        <v>54</v>
      </c>
      <c r="D133" t="s">
        <v>10</v>
      </c>
      <c r="E133" t="s">
        <v>11</v>
      </c>
      <c r="F133" t="s">
        <v>1633</v>
      </c>
      <c r="G133">
        <v>223487</v>
      </c>
    </row>
    <row r="134" spans="1:7" x14ac:dyDescent="0.25">
      <c r="A134">
        <v>6287</v>
      </c>
      <c r="B134" t="s">
        <v>2181</v>
      </c>
      <c r="C134" t="s">
        <v>116</v>
      </c>
      <c r="D134" t="s">
        <v>23</v>
      </c>
      <c r="E134" t="s">
        <v>11</v>
      </c>
      <c r="F134" t="s">
        <v>1633</v>
      </c>
      <c r="G134">
        <v>0</v>
      </c>
    </row>
    <row r="135" spans="1:7" x14ac:dyDescent="0.25">
      <c r="A135">
        <v>6315</v>
      </c>
      <c r="B135" t="s">
        <v>2182</v>
      </c>
      <c r="C135" t="s">
        <v>68</v>
      </c>
      <c r="D135" t="s">
        <v>23</v>
      </c>
      <c r="E135" t="s">
        <v>11</v>
      </c>
      <c r="F135" t="s">
        <v>1633</v>
      </c>
      <c r="G135">
        <v>0</v>
      </c>
    </row>
    <row r="136" spans="1:7" x14ac:dyDescent="0.25">
      <c r="A136">
        <v>6350</v>
      </c>
      <c r="B136" t="s">
        <v>2183</v>
      </c>
      <c r="C136" t="s">
        <v>68</v>
      </c>
      <c r="D136" t="s">
        <v>23</v>
      </c>
      <c r="E136" t="s">
        <v>11</v>
      </c>
      <c r="F136" t="s">
        <v>1633</v>
      </c>
      <c r="G136">
        <v>46770268</v>
      </c>
    </row>
    <row r="137" spans="1:7" x14ac:dyDescent="0.25">
      <c r="A137">
        <v>6380</v>
      </c>
      <c r="B137" t="s">
        <v>2184</v>
      </c>
      <c r="C137" t="s">
        <v>116</v>
      </c>
      <c r="D137" t="s">
        <v>10</v>
      </c>
      <c r="E137" t="s">
        <v>11</v>
      </c>
      <c r="F137" t="s">
        <v>1633</v>
      </c>
      <c r="G137">
        <v>5194645</v>
      </c>
    </row>
    <row r="138" spans="1:7" x14ac:dyDescent="0.25">
      <c r="A138">
        <v>6407</v>
      </c>
      <c r="B138" t="s">
        <v>2185</v>
      </c>
      <c r="C138" t="s">
        <v>31</v>
      </c>
      <c r="D138" t="s">
        <v>23</v>
      </c>
      <c r="E138" t="s">
        <v>11</v>
      </c>
      <c r="F138" t="s">
        <v>1633</v>
      </c>
      <c r="G138" t="s">
        <v>2186</v>
      </c>
    </row>
    <row r="139" spans="1:7" x14ac:dyDescent="0.25">
      <c r="A139">
        <v>6423</v>
      </c>
      <c r="B139" t="s">
        <v>2187</v>
      </c>
      <c r="C139" t="s">
        <v>68</v>
      </c>
      <c r="D139" t="s">
        <v>23</v>
      </c>
      <c r="E139" t="s">
        <v>11</v>
      </c>
      <c r="F139" t="s">
        <v>1633</v>
      </c>
      <c r="G139">
        <v>0</v>
      </c>
    </row>
    <row r="140" spans="1:7" x14ac:dyDescent="0.25">
      <c r="A140">
        <v>6425</v>
      </c>
      <c r="B140" t="s">
        <v>2188</v>
      </c>
      <c r="C140" t="s">
        <v>68</v>
      </c>
      <c r="D140" t="s">
        <v>23</v>
      </c>
      <c r="E140" t="s">
        <v>11</v>
      </c>
      <c r="F140" t="s">
        <v>1633</v>
      </c>
      <c r="G140" t="s">
        <v>2189</v>
      </c>
    </row>
    <row r="141" spans="1:7" x14ac:dyDescent="0.25">
      <c r="A141">
        <v>6448</v>
      </c>
      <c r="B141" t="s">
        <v>2190</v>
      </c>
      <c r="C141" t="s">
        <v>68</v>
      </c>
      <c r="D141" t="s">
        <v>23</v>
      </c>
      <c r="E141" t="s">
        <v>11</v>
      </c>
      <c r="F141" t="s">
        <v>1633</v>
      </c>
      <c r="G141">
        <v>20410</v>
      </c>
    </row>
    <row r="142" spans="1:7" x14ac:dyDescent="0.25">
      <c r="A142">
        <v>6471</v>
      </c>
      <c r="B142" t="s">
        <v>2191</v>
      </c>
      <c r="C142" t="s">
        <v>131</v>
      </c>
      <c r="D142" t="s">
        <v>23</v>
      </c>
      <c r="E142" t="s">
        <v>11</v>
      </c>
      <c r="F142" t="s">
        <v>1633</v>
      </c>
      <c r="G142">
        <v>0</v>
      </c>
    </row>
    <row r="143" spans="1:7" x14ac:dyDescent="0.25">
      <c r="A143">
        <v>6481</v>
      </c>
      <c r="B143" t="s">
        <v>2192</v>
      </c>
      <c r="C143" t="s">
        <v>74</v>
      </c>
      <c r="D143" t="s">
        <v>23</v>
      </c>
      <c r="E143" t="s">
        <v>11</v>
      </c>
      <c r="F143" t="s">
        <v>1633</v>
      </c>
      <c r="G143">
        <v>724940</v>
      </c>
    </row>
    <row r="144" spans="1:7" x14ac:dyDescent="0.25">
      <c r="A144">
        <v>6485</v>
      </c>
      <c r="B144" t="s">
        <v>2193</v>
      </c>
      <c r="C144" t="s">
        <v>31</v>
      </c>
      <c r="D144" t="s">
        <v>10</v>
      </c>
      <c r="E144" t="s">
        <v>11</v>
      </c>
      <c r="F144" t="s">
        <v>1633</v>
      </c>
      <c r="G144">
        <v>0</v>
      </c>
    </row>
    <row r="145" spans="1:7" x14ac:dyDescent="0.25">
      <c r="A145">
        <v>6538</v>
      </c>
      <c r="B145" t="s">
        <v>2194</v>
      </c>
      <c r="C145" t="s">
        <v>667</v>
      </c>
      <c r="D145" t="s">
        <v>10</v>
      </c>
      <c r="E145" t="s">
        <v>39</v>
      </c>
      <c r="F145" t="s">
        <v>530</v>
      </c>
      <c r="G145" t="s">
        <v>2195</v>
      </c>
    </row>
    <row r="146" spans="1:7" x14ac:dyDescent="0.25">
      <c r="A146">
        <v>6563</v>
      </c>
      <c r="B146" t="s">
        <v>2196</v>
      </c>
      <c r="C146" t="s">
        <v>68</v>
      </c>
      <c r="D146" t="s">
        <v>23</v>
      </c>
      <c r="E146" t="s">
        <v>11</v>
      </c>
      <c r="F146" t="s">
        <v>1633</v>
      </c>
      <c r="G146">
        <v>53292042</v>
      </c>
    </row>
    <row r="147" spans="1:7" x14ac:dyDescent="0.25">
      <c r="A147">
        <v>6607</v>
      </c>
      <c r="B147" t="s">
        <v>2197</v>
      </c>
      <c r="C147" t="s">
        <v>794</v>
      </c>
      <c r="D147" t="s">
        <v>10</v>
      </c>
      <c r="E147" t="s">
        <v>11</v>
      </c>
      <c r="F147" t="s">
        <v>1633</v>
      </c>
      <c r="G147" t="s">
        <v>2198</v>
      </c>
    </row>
    <row r="148" spans="1:7" x14ac:dyDescent="0.25">
      <c r="A148">
        <v>6635</v>
      </c>
      <c r="B148" t="s">
        <v>2199</v>
      </c>
      <c r="C148" t="s">
        <v>31</v>
      </c>
      <c r="D148" t="s">
        <v>10</v>
      </c>
      <c r="E148" t="s">
        <v>11</v>
      </c>
      <c r="F148" t="s">
        <v>1633</v>
      </c>
      <c r="G148">
        <v>0</v>
      </c>
    </row>
    <row r="149" spans="1:7" x14ac:dyDescent="0.25">
      <c r="A149">
        <v>6647</v>
      </c>
      <c r="B149" t="s">
        <v>2200</v>
      </c>
      <c r="C149" t="s">
        <v>81</v>
      </c>
      <c r="D149" t="s">
        <v>23</v>
      </c>
      <c r="E149" t="s">
        <v>11</v>
      </c>
      <c r="F149" t="s">
        <v>1633</v>
      </c>
      <c r="G149">
        <v>48621275</v>
      </c>
    </row>
    <row r="150" spans="1:7" x14ac:dyDescent="0.25">
      <c r="A150">
        <v>6649</v>
      </c>
      <c r="B150" t="s">
        <v>2201</v>
      </c>
      <c r="C150" t="s">
        <v>154</v>
      </c>
      <c r="D150" t="s">
        <v>23</v>
      </c>
      <c r="E150" t="s">
        <v>11</v>
      </c>
      <c r="F150" t="s">
        <v>1633</v>
      </c>
      <c r="G150">
        <v>0</v>
      </c>
    </row>
    <row r="151" spans="1:7" x14ac:dyDescent="0.25">
      <c r="A151">
        <v>6658</v>
      </c>
      <c r="B151" t="s">
        <v>2202</v>
      </c>
      <c r="C151" t="s">
        <v>31</v>
      </c>
      <c r="D151" t="s">
        <v>10</v>
      </c>
      <c r="E151" t="s">
        <v>11</v>
      </c>
      <c r="F151" t="s">
        <v>1633</v>
      </c>
      <c r="G151">
        <v>0</v>
      </c>
    </row>
    <row r="152" spans="1:7" x14ac:dyDescent="0.25">
      <c r="A152">
        <v>6665</v>
      </c>
      <c r="B152" t="s">
        <v>2203</v>
      </c>
      <c r="C152" t="s">
        <v>31</v>
      </c>
      <c r="D152" t="s">
        <v>23</v>
      </c>
      <c r="E152" t="s">
        <v>11</v>
      </c>
      <c r="F152" t="s">
        <v>1633</v>
      </c>
      <c r="G152">
        <v>0</v>
      </c>
    </row>
    <row r="153" spans="1:7" x14ac:dyDescent="0.25">
      <c r="A153">
        <v>6667</v>
      </c>
      <c r="B153" t="s">
        <v>2204</v>
      </c>
      <c r="C153" t="s">
        <v>453</v>
      </c>
      <c r="D153" t="s">
        <v>10</v>
      </c>
      <c r="E153" t="s">
        <v>11</v>
      </c>
      <c r="F153" t="s">
        <v>1633</v>
      </c>
      <c r="G153" t="s">
        <v>2205</v>
      </c>
    </row>
    <row r="154" spans="1:7" x14ac:dyDescent="0.25">
      <c r="A154">
        <v>6686</v>
      </c>
      <c r="B154" t="s">
        <v>2206</v>
      </c>
      <c r="C154" t="s">
        <v>292</v>
      </c>
      <c r="D154" t="s">
        <v>23</v>
      </c>
      <c r="E154" t="s">
        <v>11</v>
      </c>
      <c r="F154" t="s">
        <v>1633</v>
      </c>
      <c r="G154">
        <v>0</v>
      </c>
    </row>
    <row r="155" spans="1:7" x14ac:dyDescent="0.25">
      <c r="A155">
        <v>6710</v>
      </c>
      <c r="B155" t="s">
        <v>2207</v>
      </c>
      <c r="C155" t="s">
        <v>135</v>
      </c>
      <c r="D155" t="s">
        <v>10</v>
      </c>
      <c r="E155" t="s">
        <v>11</v>
      </c>
      <c r="F155" t="s">
        <v>1633</v>
      </c>
      <c r="G155">
        <v>0</v>
      </c>
    </row>
    <row r="156" spans="1:7" x14ac:dyDescent="0.25">
      <c r="A156">
        <v>6719</v>
      </c>
      <c r="B156" t="s">
        <v>2208</v>
      </c>
      <c r="C156" t="s">
        <v>31</v>
      </c>
      <c r="D156" t="s">
        <v>23</v>
      </c>
      <c r="E156" t="s">
        <v>11</v>
      </c>
      <c r="F156" t="s">
        <v>1633</v>
      </c>
      <c r="G156">
        <v>0</v>
      </c>
    </row>
    <row r="157" spans="1:7" x14ac:dyDescent="0.25">
      <c r="A157">
        <v>6782</v>
      </c>
      <c r="B157" t="s">
        <v>2209</v>
      </c>
      <c r="C157" t="s">
        <v>31</v>
      </c>
      <c r="D157" t="s">
        <v>10</v>
      </c>
      <c r="E157" t="s">
        <v>11</v>
      </c>
      <c r="F157" t="s">
        <v>1633</v>
      </c>
      <c r="G157">
        <v>57221990</v>
      </c>
    </row>
    <row r="158" spans="1:7" x14ac:dyDescent="0.25">
      <c r="A158">
        <v>6828</v>
      </c>
      <c r="B158" t="s">
        <v>2210</v>
      </c>
      <c r="C158" t="s">
        <v>61</v>
      </c>
      <c r="D158" t="s">
        <v>10</v>
      </c>
      <c r="E158" t="s">
        <v>11</v>
      </c>
      <c r="F158" t="s">
        <v>1633</v>
      </c>
      <c r="G158" t="s">
        <v>2211</v>
      </c>
    </row>
    <row r="159" spans="1:7" x14ac:dyDescent="0.25">
      <c r="A159">
        <v>6849</v>
      </c>
      <c r="B159" t="s">
        <v>2212</v>
      </c>
      <c r="C159" t="s">
        <v>31</v>
      </c>
      <c r="D159" t="s">
        <v>23</v>
      </c>
      <c r="E159" t="s">
        <v>11</v>
      </c>
      <c r="F159" t="s">
        <v>1633</v>
      </c>
      <c r="G159">
        <v>0</v>
      </c>
    </row>
    <row r="160" spans="1:7" x14ac:dyDescent="0.25">
      <c r="A160">
        <v>6850</v>
      </c>
      <c r="B160" t="s">
        <v>2213</v>
      </c>
      <c r="C160" t="s">
        <v>129</v>
      </c>
      <c r="D160" t="s">
        <v>10</v>
      </c>
      <c r="E160" t="s">
        <v>11</v>
      </c>
      <c r="F160" t="s">
        <v>1633</v>
      </c>
      <c r="G160">
        <v>0</v>
      </c>
    </row>
    <row r="161" spans="1:7" x14ac:dyDescent="0.25">
      <c r="A161">
        <v>6855</v>
      </c>
      <c r="B161" t="s">
        <v>2214</v>
      </c>
      <c r="C161" t="s">
        <v>31</v>
      </c>
      <c r="D161" t="s">
        <v>23</v>
      </c>
      <c r="E161" t="s">
        <v>11</v>
      </c>
      <c r="F161" t="s">
        <v>1633</v>
      </c>
      <c r="G161">
        <v>0</v>
      </c>
    </row>
    <row r="162" spans="1:7" x14ac:dyDescent="0.25">
      <c r="A162">
        <v>6859</v>
      </c>
      <c r="B162" t="s">
        <v>2215</v>
      </c>
      <c r="C162" t="s">
        <v>31</v>
      </c>
      <c r="D162" t="s">
        <v>10</v>
      </c>
      <c r="E162" t="s">
        <v>11</v>
      </c>
      <c r="F162" t="s">
        <v>1633</v>
      </c>
      <c r="G162">
        <v>54394499</v>
      </c>
    </row>
    <row r="163" spans="1:7" x14ac:dyDescent="0.25">
      <c r="A163">
        <v>6864</v>
      </c>
      <c r="B163" t="s">
        <v>2216</v>
      </c>
      <c r="C163" t="s">
        <v>31</v>
      </c>
      <c r="D163" t="s">
        <v>10</v>
      </c>
      <c r="E163" t="s">
        <v>11</v>
      </c>
      <c r="F163" t="s">
        <v>1633</v>
      </c>
      <c r="G163">
        <v>53321278</v>
      </c>
    </row>
    <row r="164" spans="1:7" x14ac:dyDescent="0.25">
      <c r="A164">
        <v>6883</v>
      </c>
      <c r="B164" t="s">
        <v>2217</v>
      </c>
      <c r="C164" t="s">
        <v>31</v>
      </c>
      <c r="D164" t="s">
        <v>10</v>
      </c>
      <c r="E164" t="s">
        <v>11</v>
      </c>
      <c r="F164" t="s">
        <v>1633</v>
      </c>
      <c r="G164">
        <v>0</v>
      </c>
    </row>
    <row r="165" spans="1:7" x14ac:dyDescent="0.25">
      <c r="A165">
        <v>6902</v>
      </c>
      <c r="B165" t="s">
        <v>2218</v>
      </c>
      <c r="C165" t="s">
        <v>529</v>
      </c>
      <c r="D165" t="s">
        <v>10</v>
      </c>
      <c r="E165" t="s">
        <v>11</v>
      </c>
      <c r="F165" t="s">
        <v>1633</v>
      </c>
      <c r="G165">
        <v>236108</v>
      </c>
    </row>
    <row r="166" spans="1:7" x14ac:dyDescent="0.25">
      <c r="A166">
        <v>6958</v>
      </c>
      <c r="B166" t="s">
        <v>2219</v>
      </c>
      <c r="C166" t="s">
        <v>68</v>
      </c>
      <c r="D166" t="s">
        <v>23</v>
      </c>
      <c r="E166" t="s">
        <v>11</v>
      </c>
      <c r="F166" t="s">
        <v>1633</v>
      </c>
      <c r="G166">
        <v>0</v>
      </c>
    </row>
    <row r="167" spans="1:7" x14ac:dyDescent="0.25">
      <c r="A167">
        <v>6963</v>
      </c>
      <c r="B167" t="s">
        <v>328</v>
      </c>
      <c r="C167" t="s">
        <v>19</v>
      </c>
      <c r="D167" t="s">
        <v>23</v>
      </c>
      <c r="E167" t="s">
        <v>11</v>
      </c>
      <c r="F167" t="s">
        <v>1633</v>
      </c>
      <c r="G167">
        <v>0</v>
      </c>
    </row>
    <row r="168" spans="1:7" x14ac:dyDescent="0.25">
      <c r="A168">
        <v>6993</v>
      </c>
      <c r="B168" t="s">
        <v>2220</v>
      </c>
      <c r="C168" t="s">
        <v>87</v>
      </c>
      <c r="D168" t="s">
        <v>10</v>
      </c>
      <c r="E168" t="s">
        <v>11</v>
      </c>
      <c r="F168" t="s">
        <v>1633</v>
      </c>
      <c r="G168" t="s">
        <v>2221</v>
      </c>
    </row>
    <row r="169" spans="1:7" x14ac:dyDescent="0.25">
      <c r="A169">
        <v>7000</v>
      </c>
      <c r="B169" t="s">
        <v>2222</v>
      </c>
      <c r="C169" t="s">
        <v>61</v>
      </c>
      <c r="D169" t="s">
        <v>23</v>
      </c>
      <c r="E169" t="s">
        <v>11</v>
      </c>
      <c r="F169" t="s">
        <v>1633</v>
      </c>
      <c r="G169">
        <v>0</v>
      </c>
    </row>
    <row r="170" spans="1:7" x14ac:dyDescent="0.25">
      <c r="A170">
        <v>7006</v>
      </c>
      <c r="B170" t="s">
        <v>2223</v>
      </c>
      <c r="C170" t="s">
        <v>68</v>
      </c>
      <c r="D170" t="s">
        <v>23</v>
      </c>
      <c r="E170" t="s">
        <v>11</v>
      </c>
      <c r="F170" t="s">
        <v>1633</v>
      </c>
      <c r="G170">
        <v>0</v>
      </c>
    </row>
    <row r="171" spans="1:7" x14ac:dyDescent="0.25">
      <c r="A171">
        <v>7071</v>
      </c>
      <c r="B171" t="s">
        <v>2224</v>
      </c>
      <c r="C171" t="s">
        <v>31</v>
      </c>
      <c r="D171" t="s">
        <v>10</v>
      </c>
      <c r="E171" t="s">
        <v>11</v>
      </c>
      <c r="F171" t="s">
        <v>1633</v>
      </c>
      <c r="G171">
        <v>54121477</v>
      </c>
    </row>
    <row r="172" spans="1:7" x14ac:dyDescent="0.25">
      <c r="A172">
        <v>7072</v>
      </c>
      <c r="B172" t="s">
        <v>2225</v>
      </c>
      <c r="C172" t="s">
        <v>31</v>
      </c>
      <c r="D172" t="s">
        <v>10</v>
      </c>
      <c r="E172" t="s">
        <v>11</v>
      </c>
      <c r="F172" t="s">
        <v>1633</v>
      </c>
      <c r="G172" t="s">
        <v>2226</v>
      </c>
    </row>
    <row r="173" spans="1:7" x14ac:dyDescent="0.25">
      <c r="A173">
        <v>7077</v>
      </c>
      <c r="B173" t="s">
        <v>2227</v>
      </c>
      <c r="C173" t="s">
        <v>68</v>
      </c>
      <c r="D173" t="s">
        <v>23</v>
      </c>
      <c r="E173" t="s">
        <v>11</v>
      </c>
      <c r="F173" t="s">
        <v>1633</v>
      </c>
      <c r="G173">
        <v>0</v>
      </c>
    </row>
    <row r="174" spans="1:7" x14ac:dyDescent="0.25">
      <c r="A174">
        <v>7098</v>
      </c>
      <c r="B174" t="s">
        <v>2228</v>
      </c>
      <c r="C174" t="s">
        <v>17</v>
      </c>
      <c r="D174" t="s">
        <v>23</v>
      </c>
      <c r="E174" t="s">
        <v>11</v>
      </c>
      <c r="F174" t="s">
        <v>1633</v>
      </c>
      <c r="G174">
        <v>0</v>
      </c>
    </row>
    <row r="175" spans="1:7" x14ac:dyDescent="0.25">
      <c r="A175">
        <v>7156</v>
      </c>
      <c r="B175" t="s">
        <v>2229</v>
      </c>
      <c r="C175" t="s">
        <v>68</v>
      </c>
      <c r="D175" t="s">
        <v>23</v>
      </c>
      <c r="E175" t="s">
        <v>11</v>
      </c>
      <c r="F175" t="s">
        <v>1633</v>
      </c>
      <c r="G175">
        <v>0</v>
      </c>
    </row>
    <row r="176" spans="1:7" x14ac:dyDescent="0.25">
      <c r="A176">
        <v>7157</v>
      </c>
      <c r="B176" t="s">
        <v>2230</v>
      </c>
      <c r="C176" t="s">
        <v>143</v>
      </c>
      <c r="D176" t="s">
        <v>23</v>
      </c>
      <c r="E176" t="s">
        <v>11</v>
      </c>
      <c r="F176" t="s">
        <v>1633</v>
      </c>
      <c r="G176">
        <v>0</v>
      </c>
    </row>
    <row r="177" spans="1:7" x14ac:dyDescent="0.25">
      <c r="A177">
        <v>7163</v>
      </c>
      <c r="B177" t="s">
        <v>2231</v>
      </c>
      <c r="C177" t="s">
        <v>68</v>
      </c>
      <c r="D177" t="s">
        <v>10</v>
      </c>
      <c r="E177" t="s">
        <v>11</v>
      </c>
      <c r="F177" t="s">
        <v>1633</v>
      </c>
      <c r="G177">
        <v>38580242</v>
      </c>
    </row>
    <row r="178" spans="1:7" x14ac:dyDescent="0.25">
      <c r="A178">
        <v>7255</v>
      </c>
      <c r="B178" t="s">
        <v>2232</v>
      </c>
      <c r="C178" t="s">
        <v>68</v>
      </c>
      <c r="D178" t="s">
        <v>23</v>
      </c>
      <c r="E178" t="s">
        <v>11</v>
      </c>
      <c r="F178" t="s">
        <v>1633</v>
      </c>
      <c r="G178">
        <v>0</v>
      </c>
    </row>
    <row r="179" spans="1:7" x14ac:dyDescent="0.25">
      <c r="A179">
        <v>7273</v>
      </c>
      <c r="B179" t="s">
        <v>2233</v>
      </c>
      <c r="C179" t="s">
        <v>31</v>
      </c>
      <c r="D179" t="s">
        <v>10</v>
      </c>
      <c r="E179" t="s">
        <v>11</v>
      </c>
      <c r="F179" t="s">
        <v>1633</v>
      </c>
      <c r="G179">
        <v>0</v>
      </c>
    </row>
    <row r="180" spans="1:7" x14ac:dyDescent="0.25">
      <c r="A180">
        <v>7302</v>
      </c>
      <c r="B180" t="s">
        <v>2234</v>
      </c>
      <c r="C180" t="s">
        <v>189</v>
      </c>
      <c r="D180" t="s">
        <v>23</v>
      </c>
      <c r="E180" t="s">
        <v>11</v>
      </c>
      <c r="F180" t="s">
        <v>1633</v>
      </c>
      <c r="G180">
        <v>0</v>
      </c>
    </row>
    <row r="181" spans="1:7" x14ac:dyDescent="0.25">
      <c r="A181">
        <v>7316</v>
      </c>
      <c r="B181" t="s">
        <v>2235</v>
      </c>
      <c r="C181" t="s">
        <v>68</v>
      </c>
      <c r="D181" t="s">
        <v>23</v>
      </c>
      <c r="E181" t="s">
        <v>11</v>
      </c>
      <c r="F181" t="s">
        <v>1633</v>
      </c>
      <c r="G181">
        <v>0</v>
      </c>
    </row>
    <row r="182" spans="1:7" x14ac:dyDescent="0.25">
      <c r="A182">
        <v>7328</v>
      </c>
      <c r="B182" t="s">
        <v>2236</v>
      </c>
      <c r="C182" t="s">
        <v>31</v>
      </c>
      <c r="D182" t="s">
        <v>10</v>
      </c>
      <c r="E182" t="s">
        <v>11</v>
      </c>
      <c r="F182" t="s">
        <v>1633</v>
      </c>
      <c r="G182">
        <v>0</v>
      </c>
    </row>
    <row r="183" spans="1:7" x14ac:dyDescent="0.25">
      <c r="A183">
        <v>7333</v>
      </c>
      <c r="B183" t="s">
        <v>2237</v>
      </c>
      <c r="C183" t="s">
        <v>183</v>
      </c>
      <c r="D183" t="s">
        <v>10</v>
      </c>
      <c r="E183" t="s">
        <v>11</v>
      </c>
      <c r="F183" t="s">
        <v>1633</v>
      </c>
      <c r="G183">
        <v>0</v>
      </c>
    </row>
    <row r="184" spans="1:7" x14ac:dyDescent="0.25">
      <c r="A184">
        <v>7338</v>
      </c>
      <c r="B184" t="s">
        <v>2238</v>
      </c>
      <c r="C184" t="s">
        <v>68</v>
      </c>
      <c r="D184" t="s">
        <v>23</v>
      </c>
      <c r="E184" t="s">
        <v>11</v>
      </c>
      <c r="F184" t="s">
        <v>1633</v>
      </c>
      <c r="G184">
        <v>0</v>
      </c>
    </row>
    <row r="185" spans="1:7" x14ac:dyDescent="0.25">
      <c r="A185">
        <v>7344</v>
      </c>
      <c r="B185" t="s">
        <v>2239</v>
      </c>
      <c r="C185" t="s">
        <v>31</v>
      </c>
      <c r="D185" t="s">
        <v>10</v>
      </c>
      <c r="E185" t="s">
        <v>11</v>
      </c>
      <c r="F185" t="s">
        <v>1633</v>
      </c>
      <c r="G185">
        <v>0</v>
      </c>
    </row>
    <row r="186" spans="1:7" x14ac:dyDescent="0.25">
      <c r="A186">
        <v>7353</v>
      </c>
      <c r="B186" t="s">
        <v>2240</v>
      </c>
      <c r="C186" t="s">
        <v>54</v>
      </c>
      <c r="D186" t="s">
        <v>10</v>
      </c>
      <c r="E186" t="s">
        <v>11</v>
      </c>
      <c r="F186" t="s">
        <v>1633</v>
      </c>
      <c r="G186" t="s">
        <v>2241</v>
      </c>
    </row>
    <row r="187" spans="1:7" x14ac:dyDescent="0.25">
      <c r="A187">
        <v>7381</v>
      </c>
      <c r="B187" t="s">
        <v>2242</v>
      </c>
      <c r="C187" t="s">
        <v>529</v>
      </c>
      <c r="D187" t="s">
        <v>23</v>
      </c>
      <c r="E187" t="s">
        <v>11</v>
      </c>
      <c r="F187" t="s">
        <v>1633</v>
      </c>
      <c r="G187">
        <v>233026</v>
      </c>
    </row>
    <row r="188" spans="1:7" x14ac:dyDescent="0.25">
      <c r="A188">
        <v>7383</v>
      </c>
      <c r="B188" t="s">
        <v>2243</v>
      </c>
      <c r="C188" t="s">
        <v>31</v>
      </c>
      <c r="D188" t="s">
        <v>10</v>
      </c>
      <c r="E188" t="s">
        <v>11</v>
      </c>
      <c r="F188" t="s">
        <v>1633</v>
      </c>
      <c r="G188">
        <v>47270433</v>
      </c>
    </row>
    <row r="189" spans="1:7" x14ac:dyDescent="0.25">
      <c r="A189">
        <v>7400</v>
      </c>
      <c r="B189" t="s">
        <v>2244</v>
      </c>
      <c r="C189" t="s">
        <v>131</v>
      </c>
      <c r="D189" t="s">
        <v>10</v>
      </c>
      <c r="E189" t="s">
        <v>11</v>
      </c>
      <c r="F189" t="s">
        <v>1633</v>
      </c>
      <c r="G189">
        <v>0</v>
      </c>
    </row>
    <row r="190" spans="1:7" x14ac:dyDescent="0.25">
      <c r="A190">
        <v>7404</v>
      </c>
      <c r="B190" t="s">
        <v>2245</v>
      </c>
      <c r="C190" t="s">
        <v>31</v>
      </c>
      <c r="D190" t="s">
        <v>23</v>
      </c>
      <c r="E190" t="s">
        <v>11</v>
      </c>
      <c r="F190" t="s">
        <v>1633</v>
      </c>
      <c r="G190">
        <v>0</v>
      </c>
    </row>
    <row r="191" spans="1:7" x14ac:dyDescent="0.25">
      <c r="A191">
        <v>7416</v>
      </c>
      <c r="B191" t="s">
        <v>2246</v>
      </c>
      <c r="C191" t="s">
        <v>68</v>
      </c>
      <c r="D191" t="s">
        <v>23</v>
      </c>
      <c r="E191" t="s">
        <v>11</v>
      </c>
      <c r="F191" t="s">
        <v>1633</v>
      </c>
      <c r="G191">
        <v>0</v>
      </c>
    </row>
    <row r="192" spans="1:7" x14ac:dyDescent="0.25">
      <c r="A192">
        <v>7418</v>
      </c>
      <c r="B192" t="s">
        <v>2247</v>
      </c>
      <c r="C192" t="s">
        <v>22</v>
      </c>
      <c r="D192" t="s">
        <v>23</v>
      </c>
      <c r="E192" t="s">
        <v>11</v>
      </c>
      <c r="F192" t="s">
        <v>1633</v>
      </c>
      <c r="G192">
        <v>3514841046</v>
      </c>
    </row>
    <row r="193" spans="1:7" x14ac:dyDescent="0.25">
      <c r="A193">
        <v>7427</v>
      </c>
      <c r="B193" t="s">
        <v>2248</v>
      </c>
      <c r="C193" t="s">
        <v>68</v>
      </c>
      <c r="D193" t="s">
        <v>23</v>
      </c>
      <c r="E193" t="s">
        <v>11</v>
      </c>
      <c r="F193" t="s">
        <v>1633</v>
      </c>
      <c r="G193">
        <v>0</v>
      </c>
    </row>
    <row r="194" spans="1:7" x14ac:dyDescent="0.25">
      <c r="A194">
        <v>7444</v>
      </c>
      <c r="B194" t="s">
        <v>2249</v>
      </c>
      <c r="C194" t="s">
        <v>68</v>
      </c>
      <c r="D194" t="s">
        <v>10</v>
      </c>
      <c r="E194" t="s">
        <v>11</v>
      </c>
      <c r="F194" t="s">
        <v>1633</v>
      </c>
      <c r="G194">
        <v>0</v>
      </c>
    </row>
    <row r="195" spans="1:7" x14ac:dyDescent="0.25">
      <c r="A195">
        <v>7448</v>
      </c>
      <c r="B195" t="s">
        <v>2250</v>
      </c>
      <c r="C195" t="s">
        <v>402</v>
      </c>
      <c r="D195" t="s">
        <v>10</v>
      </c>
      <c r="E195" t="s">
        <v>11</v>
      </c>
      <c r="F195" t="s">
        <v>1633</v>
      </c>
      <c r="G195">
        <v>0</v>
      </c>
    </row>
    <row r="196" spans="1:7" x14ac:dyDescent="0.25">
      <c r="A196">
        <v>7480</v>
      </c>
      <c r="B196" t="s">
        <v>2251</v>
      </c>
      <c r="C196" t="s">
        <v>68</v>
      </c>
      <c r="D196" t="s">
        <v>23</v>
      </c>
      <c r="E196" t="s">
        <v>11</v>
      </c>
      <c r="F196" t="s">
        <v>1633</v>
      </c>
      <c r="G196">
        <v>46721702</v>
      </c>
    </row>
    <row r="197" spans="1:7" x14ac:dyDescent="0.25">
      <c r="A197">
        <v>7506</v>
      </c>
      <c r="B197" t="s">
        <v>2252</v>
      </c>
      <c r="C197" t="s">
        <v>68</v>
      </c>
      <c r="D197" t="s">
        <v>23</v>
      </c>
      <c r="E197" t="s">
        <v>11</v>
      </c>
      <c r="F197" t="s">
        <v>1633</v>
      </c>
      <c r="G197">
        <v>0</v>
      </c>
    </row>
    <row r="198" spans="1:7" x14ac:dyDescent="0.25">
      <c r="A198">
        <v>7518</v>
      </c>
      <c r="B198" t="s">
        <v>2253</v>
      </c>
      <c r="C198" t="s">
        <v>68</v>
      </c>
      <c r="D198" t="s">
        <v>23</v>
      </c>
      <c r="E198" t="s">
        <v>11</v>
      </c>
      <c r="F198" t="s">
        <v>1633</v>
      </c>
      <c r="G198">
        <v>0</v>
      </c>
    </row>
    <row r="199" spans="1:7" x14ac:dyDescent="0.25">
      <c r="A199">
        <v>7532</v>
      </c>
      <c r="B199" t="s">
        <v>2254</v>
      </c>
      <c r="C199" t="s">
        <v>31</v>
      </c>
      <c r="D199" t="s">
        <v>23</v>
      </c>
      <c r="E199" t="s">
        <v>11</v>
      </c>
      <c r="F199" t="s">
        <v>1633</v>
      </c>
      <c r="G199">
        <v>0</v>
      </c>
    </row>
    <row r="200" spans="1:7" x14ac:dyDescent="0.25">
      <c r="A200">
        <v>7539</v>
      </c>
      <c r="B200" t="s">
        <v>2255</v>
      </c>
      <c r="C200" t="s">
        <v>1561</v>
      </c>
      <c r="D200" t="s">
        <v>23</v>
      </c>
      <c r="E200" t="s">
        <v>11</v>
      </c>
      <c r="F200" t="s">
        <v>1633</v>
      </c>
      <c r="G200">
        <v>0</v>
      </c>
    </row>
    <row r="201" spans="1:7" x14ac:dyDescent="0.25">
      <c r="A201">
        <v>7548</v>
      </c>
      <c r="B201" t="s">
        <v>2256</v>
      </c>
      <c r="C201" t="s">
        <v>31</v>
      </c>
      <c r="D201" t="s">
        <v>23</v>
      </c>
      <c r="E201" t="s">
        <v>11</v>
      </c>
      <c r="F201" t="s">
        <v>1633</v>
      </c>
      <c r="G201">
        <v>0</v>
      </c>
    </row>
    <row r="202" spans="1:7" x14ac:dyDescent="0.25">
      <c r="A202">
        <v>7566</v>
      </c>
      <c r="B202" t="s">
        <v>2257</v>
      </c>
      <c r="C202" t="s">
        <v>466</v>
      </c>
      <c r="D202" t="s">
        <v>23</v>
      </c>
      <c r="E202" t="s">
        <v>11</v>
      </c>
      <c r="F202" t="s">
        <v>1633</v>
      </c>
      <c r="G202">
        <v>0</v>
      </c>
    </row>
    <row r="203" spans="1:7" x14ac:dyDescent="0.25">
      <c r="A203">
        <v>7567</v>
      </c>
      <c r="B203" t="s">
        <v>2258</v>
      </c>
      <c r="C203" t="s">
        <v>61</v>
      </c>
      <c r="D203" t="s">
        <v>10</v>
      </c>
      <c r="E203" t="s">
        <v>11</v>
      </c>
      <c r="F203" t="s">
        <v>1633</v>
      </c>
      <c r="G203">
        <v>0</v>
      </c>
    </row>
    <row r="204" spans="1:7" x14ac:dyDescent="0.25">
      <c r="A204">
        <v>7582</v>
      </c>
      <c r="B204" t="s">
        <v>2259</v>
      </c>
      <c r="C204" t="s">
        <v>68</v>
      </c>
      <c r="D204" t="s">
        <v>23</v>
      </c>
      <c r="E204" t="s">
        <v>11</v>
      </c>
      <c r="F204" t="s">
        <v>1633</v>
      </c>
      <c r="G204">
        <v>0</v>
      </c>
    </row>
    <row r="205" spans="1:7" x14ac:dyDescent="0.25">
      <c r="A205">
        <v>7583</v>
      </c>
      <c r="B205" t="s">
        <v>2260</v>
      </c>
      <c r="C205" t="s">
        <v>68</v>
      </c>
      <c r="D205" t="s">
        <v>10</v>
      </c>
      <c r="E205" t="s">
        <v>11</v>
      </c>
      <c r="F205" t="s">
        <v>1633</v>
      </c>
      <c r="G205">
        <v>0</v>
      </c>
    </row>
    <row r="206" spans="1:7" x14ac:dyDescent="0.25">
      <c r="A206">
        <v>7595</v>
      </c>
      <c r="B206" t="s">
        <v>2261</v>
      </c>
      <c r="C206" t="s">
        <v>68</v>
      </c>
      <c r="D206" t="s">
        <v>23</v>
      </c>
      <c r="E206" t="s">
        <v>11</v>
      </c>
      <c r="F206" t="s">
        <v>1633</v>
      </c>
      <c r="G206">
        <v>0</v>
      </c>
    </row>
    <row r="207" spans="1:7" x14ac:dyDescent="0.25">
      <c r="A207">
        <v>7649</v>
      </c>
      <c r="B207" t="s">
        <v>2262</v>
      </c>
      <c r="C207" t="s">
        <v>31</v>
      </c>
      <c r="D207" t="s">
        <v>10</v>
      </c>
      <c r="E207" t="s">
        <v>11</v>
      </c>
      <c r="F207" t="s">
        <v>1633</v>
      </c>
    </row>
    <row r="208" spans="1:7" x14ac:dyDescent="0.25">
      <c r="A208">
        <v>7682</v>
      </c>
      <c r="B208" t="s">
        <v>2263</v>
      </c>
      <c r="C208" t="s">
        <v>31</v>
      </c>
      <c r="D208" t="s">
        <v>23</v>
      </c>
      <c r="E208" t="s">
        <v>11</v>
      </c>
      <c r="F208" t="s">
        <v>1633</v>
      </c>
    </row>
    <row r="209" spans="1:7" x14ac:dyDescent="0.25">
      <c r="A209">
        <v>7697</v>
      </c>
      <c r="B209" t="s">
        <v>2264</v>
      </c>
      <c r="C209" t="s">
        <v>197</v>
      </c>
      <c r="D209" t="s">
        <v>23</v>
      </c>
      <c r="E209" t="s">
        <v>11</v>
      </c>
      <c r="F209" t="s">
        <v>1633</v>
      </c>
      <c r="G209">
        <v>3514215152</v>
      </c>
    </row>
    <row r="210" spans="1:7" x14ac:dyDescent="0.25">
      <c r="A210">
        <v>7737</v>
      </c>
      <c r="B210" t="s">
        <v>2265</v>
      </c>
      <c r="C210" t="s">
        <v>68</v>
      </c>
      <c r="D210" t="s">
        <v>23</v>
      </c>
      <c r="E210" t="s">
        <v>11</v>
      </c>
      <c r="F210" t="s">
        <v>1633</v>
      </c>
    </row>
    <row r="211" spans="1:7" x14ac:dyDescent="0.25">
      <c r="A211">
        <v>7784</v>
      </c>
      <c r="B211" t="s">
        <v>2266</v>
      </c>
      <c r="C211" t="s">
        <v>164</v>
      </c>
      <c r="D211" t="s">
        <v>10</v>
      </c>
      <c r="E211" t="s">
        <v>11</v>
      </c>
      <c r="F211" t="s">
        <v>1633</v>
      </c>
    </row>
    <row r="212" spans="1:7" x14ac:dyDescent="0.25">
      <c r="A212">
        <v>7830</v>
      </c>
      <c r="B212" t="s">
        <v>2267</v>
      </c>
      <c r="C212" t="s">
        <v>31</v>
      </c>
      <c r="D212" t="s">
        <v>23</v>
      </c>
      <c r="E212" t="s">
        <v>11</v>
      </c>
      <c r="F212" t="s">
        <v>1633</v>
      </c>
    </row>
    <row r="213" spans="1:7" x14ac:dyDescent="0.25">
      <c r="A213">
        <v>7861</v>
      </c>
      <c r="B213" t="s">
        <v>2268</v>
      </c>
      <c r="C213" t="s">
        <v>31</v>
      </c>
      <c r="D213" t="s">
        <v>23</v>
      </c>
      <c r="E213" t="s">
        <v>11</v>
      </c>
      <c r="F213" t="s">
        <v>1633</v>
      </c>
    </row>
    <row r="214" spans="1:7" x14ac:dyDescent="0.25">
      <c r="A214">
        <v>7876</v>
      </c>
      <c r="B214" t="s">
        <v>2269</v>
      </c>
      <c r="C214" t="s">
        <v>164</v>
      </c>
      <c r="D214" t="s">
        <v>23</v>
      </c>
      <c r="E214" t="s">
        <v>11</v>
      </c>
      <c r="F214" t="s">
        <v>1633</v>
      </c>
      <c r="G214">
        <v>3541422344</v>
      </c>
    </row>
    <row r="215" spans="1:7" x14ac:dyDescent="0.25">
      <c r="A215">
        <v>7880</v>
      </c>
      <c r="B215" t="s">
        <v>2270</v>
      </c>
      <c r="C215" t="s">
        <v>31</v>
      </c>
      <c r="D215" t="s">
        <v>23</v>
      </c>
      <c r="E215" t="s">
        <v>11</v>
      </c>
      <c r="F215" t="s">
        <v>1633</v>
      </c>
    </row>
    <row r="216" spans="1:7" x14ac:dyDescent="0.25">
      <c r="A216">
        <v>7888</v>
      </c>
      <c r="B216" t="s">
        <v>2271</v>
      </c>
      <c r="C216" t="s">
        <v>68</v>
      </c>
      <c r="D216" t="s">
        <v>23</v>
      </c>
      <c r="E216" t="s">
        <v>11</v>
      </c>
      <c r="F216" t="s">
        <v>1633</v>
      </c>
    </row>
    <row r="217" spans="1:7" x14ac:dyDescent="0.25">
      <c r="A217">
        <v>7891</v>
      </c>
      <c r="B217" t="s">
        <v>2272</v>
      </c>
      <c r="C217" t="s">
        <v>61</v>
      </c>
      <c r="D217" t="s">
        <v>23</v>
      </c>
      <c r="E217" t="s">
        <v>11</v>
      </c>
      <c r="F217" t="s">
        <v>1633</v>
      </c>
      <c r="G217">
        <v>3534539124</v>
      </c>
    </row>
    <row r="218" spans="1:7" x14ac:dyDescent="0.25">
      <c r="A218">
        <v>8026</v>
      </c>
      <c r="B218" t="s">
        <v>2273</v>
      </c>
      <c r="C218" t="s">
        <v>31</v>
      </c>
      <c r="D218" t="s">
        <v>23</v>
      </c>
      <c r="E218" t="s">
        <v>11</v>
      </c>
      <c r="F218" t="s">
        <v>1633</v>
      </c>
      <c r="G218" t="s">
        <v>2274</v>
      </c>
    </row>
    <row r="219" spans="1:7" x14ac:dyDescent="0.25">
      <c r="A219">
        <v>8035</v>
      </c>
      <c r="B219" t="s">
        <v>2275</v>
      </c>
      <c r="C219" t="s">
        <v>453</v>
      </c>
      <c r="D219" t="s">
        <v>23</v>
      </c>
      <c r="E219" t="s">
        <v>11</v>
      </c>
      <c r="F219" t="s">
        <v>1633</v>
      </c>
    </row>
    <row r="220" spans="1:7" x14ac:dyDescent="0.25">
      <c r="A220">
        <v>8045</v>
      </c>
      <c r="B220" t="s">
        <v>2276</v>
      </c>
      <c r="C220" t="s">
        <v>529</v>
      </c>
      <c r="D220" t="s">
        <v>10</v>
      </c>
      <c r="E220" t="s">
        <v>11</v>
      </c>
      <c r="F220" t="s">
        <v>1633</v>
      </c>
    </row>
    <row r="221" spans="1:7" x14ac:dyDescent="0.25">
      <c r="A221">
        <v>8048</v>
      </c>
      <c r="B221" t="s">
        <v>2277</v>
      </c>
      <c r="C221" t="s">
        <v>31</v>
      </c>
      <c r="D221" t="s">
        <v>23</v>
      </c>
      <c r="E221" t="s">
        <v>11</v>
      </c>
      <c r="F221" t="s">
        <v>1633</v>
      </c>
      <c r="G221">
        <v>426577</v>
      </c>
    </row>
    <row r="222" spans="1:7" x14ac:dyDescent="0.25">
      <c r="A222">
        <v>8105</v>
      </c>
      <c r="B222" t="s">
        <v>2278</v>
      </c>
      <c r="C222" t="s">
        <v>68</v>
      </c>
      <c r="D222" t="s">
        <v>23</v>
      </c>
      <c r="E222" t="s">
        <v>11</v>
      </c>
      <c r="F222" t="s">
        <v>1633</v>
      </c>
    </row>
    <row r="223" spans="1:7" x14ac:dyDescent="0.25">
      <c r="A223">
        <v>8164</v>
      </c>
      <c r="B223" t="s">
        <v>2279</v>
      </c>
      <c r="C223" t="s">
        <v>68</v>
      </c>
      <c r="D223" t="s">
        <v>23</v>
      </c>
      <c r="E223" t="s">
        <v>11</v>
      </c>
      <c r="F223" t="s">
        <v>1633</v>
      </c>
    </row>
    <row r="224" spans="1:7" x14ac:dyDescent="0.25">
      <c r="A224">
        <v>8237</v>
      </c>
      <c r="B224" t="s">
        <v>2280</v>
      </c>
      <c r="C224" t="s">
        <v>341</v>
      </c>
      <c r="D224" t="s">
        <v>23</v>
      </c>
      <c r="E224" t="s">
        <v>11</v>
      </c>
      <c r="F224" t="s">
        <v>1633</v>
      </c>
      <c r="G224" t="s">
        <v>2281</v>
      </c>
    </row>
    <row r="225" spans="1:7" x14ac:dyDescent="0.25">
      <c r="A225">
        <v>8424</v>
      </c>
      <c r="B225" t="s">
        <v>2282</v>
      </c>
      <c r="C225" t="s">
        <v>22</v>
      </c>
      <c r="D225" t="s">
        <v>23</v>
      </c>
      <c r="E225" t="s">
        <v>11</v>
      </c>
      <c r="F225" t="s">
        <v>1633</v>
      </c>
    </row>
    <row r="226" spans="1:7" x14ac:dyDescent="0.25">
      <c r="A226">
        <v>8442</v>
      </c>
      <c r="B226" t="s">
        <v>2283</v>
      </c>
      <c r="C226" t="s">
        <v>31</v>
      </c>
      <c r="D226" t="s">
        <v>23</v>
      </c>
      <c r="E226" t="s">
        <v>11</v>
      </c>
      <c r="F226" t="s">
        <v>1633</v>
      </c>
    </row>
    <row r="227" spans="1:7" x14ac:dyDescent="0.25">
      <c r="A227">
        <v>8443</v>
      </c>
      <c r="B227" t="s">
        <v>2284</v>
      </c>
      <c r="C227" t="s">
        <v>148</v>
      </c>
      <c r="D227" t="s">
        <v>10</v>
      </c>
      <c r="E227" t="s">
        <v>11</v>
      </c>
      <c r="F227" t="s">
        <v>1633</v>
      </c>
    </row>
    <row r="228" spans="1:7" x14ac:dyDescent="0.25">
      <c r="A228">
        <v>8467</v>
      </c>
      <c r="B228" t="s">
        <v>2285</v>
      </c>
      <c r="C228" t="s">
        <v>22</v>
      </c>
      <c r="D228" t="s">
        <v>10</v>
      </c>
      <c r="E228" t="s">
        <v>11</v>
      </c>
      <c r="F228" t="s">
        <v>1633</v>
      </c>
    </row>
    <row r="229" spans="1:7" x14ac:dyDescent="0.25">
      <c r="A229">
        <v>8468</v>
      </c>
      <c r="B229" t="s">
        <v>2286</v>
      </c>
      <c r="C229" t="s">
        <v>31</v>
      </c>
      <c r="D229" t="s">
        <v>23</v>
      </c>
      <c r="E229" t="s">
        <v>11</v>
      </c>
      <c r="F229" t="s">
        <v>1633</v>
      </c>
    </row>
    <row r="230" spans="1:7" x14ac:dyDescent="0.25">
      <c r="A230">
        <v>8501</v>
      </c>
      <c r="B230" t="s">
        <v>2287</v>
      </c>
      <c r="C230" t="s">
        <v>31</v>
      </c>
      <c r="D230" t="s">
        <v>23</v>
      </c>
      <c r="E230" t="s">
        <v>11</v>
      </c>
      <c r="F230" t="s">
        <v>1633</v>
      </c>
    </row>
    <row r="231" spans="1:7" x14ac:dyDescent="0.25">
      <c r="A231">
        <v>8551</v>
      </c>
      <c r="B231" t="s">
        <v>2288</v>
      </c>
      <c r="C231" t="s">
        <v>61</v>
      </c>
      <c r="D231" t="s">
        <v>23</v>
      </c>
      <c r="E231" t="s">
        <v>11</v>
      </c>
      <c r="F231" t="s">
        <v>1633</v>
      </c>
    </row>
    <row r="232" spans="1:7" x14ac:dyDescent="0.25">
      <c r="A232">
        <v>8623</v>
      </c>
      <c r="B232" t="s">
        <v>2289</v>
      </c>
      <c r="C232" t="s">
        <v>31</v>
      </c>
      <c r="D232" t="s">
        <v>23</v>
      </c>
      <c r="E232" t="s">
        <v>11</v>
      </c>
      <c r="F232" t="s">
        <v>1633</v>
      </c>
      <c r="G232" t="s">
        <v>2290</v>
      </c>
    </row>
    <row r="233" spans="1:7" x14ac:dyDescent="0.25">
      <c r="A233">
        <v>8688</v>
      </c>
      <c r="B233" t="s">
        <v>2291</v>
      </c>
      <c r="C233" t="s">
        <v>116</v>
      </c>
      <c r="D233" t="s">
        <v>23</v>
      </c>
      <c r="E233" t="s">
        <v>11</v>
      </c>
      <c r="F233" t="s">
        <v>1633</v>
      </c>
    </row>
    <row r="234" spans="1:7" x14ac:dyDescent="0.25">
      <c r="A234">
        <v>8743</v>
      </c>
      <c r="B234" t="s">
        <v>2292</v>
      </c>
      <c r="C234" t="s">
        <v>466</v>
      </c>
      <c r="D234" t="s">
        <v>23</v>
      </c>
      <c r="E234" t="s">
        <v>11</v>
      </c>
      <c r="F234" t="s">
        <v>1633</v>
      </c>
    </row>
    <row r="235" spans="1:7" x14ac:dyDescent="0.25">
      <c r="A235">
        <v>8756</v>
      </c>
      <c r="B235" t="s">
        <v>2293</v>
      </c>
      <c r="C235" t="s">
        <v>529</v>
      </c>
      <c r="D235" t="s">
        <v>23</v>
      </c>
      <c r="E235" t="s">
        <v>11</v>
      </c>
      <c r="F235" t="s">
        <v>1633</v>
      </c>
    </row>
    <row r="236" spans="1:7" x14ac:dyDescent="0.25">
      <c r="A236">
        <v>8766</v>
      </c>
      <c r="B236" t="s">
        <v>2294</v>
      </c>
      <c r="C236" t="s">
        <v>474</v>
      </c>
      <c r="D236" t="s">
        <v>23</v>
      </c>
      <c r="E236" t="s">
        <v>11</v>
      </c>
      <c r="F236" t="s">
        <v>1633</v>
      </c>
      <c r="G236" t="s">
        <v>2295</v>
      </c>
    </row>
    <row r="237" spans="1:7" x14ac:dyDescent="0.25">
      <c r="A237">
        <v>8778</v>
      </c>
      <c r="B237" t="s">
        <v>2296</v>
      </c>
      <c r="C237" t="s">
        <v>466</v>
      </c>
      <c r="D237" t="s">
        <v>23</v>
      </c>
      <c r="E237" t="s">
        <v>11</v>
      </c>
      <c r="F237" t="s">
        <v>1633</v>
      </c>
      <c r="G237" t="s">
        <v>2297</v>
      </c>
    </row>
    <row r="238" spans="1:7" x14ac:dyDescent="0.25">
      <c r="A238">
        <v>8869</v>
      </c>
      <c r="B238" t="s">
        <v>2298</v>
      </c>
      <c r="C238" t="s">
        <v>832</v>
      </c>
      <c r="D238" t="s">
        <v>23</v>
      </c>
      <c r="E238" t="s">
        <v>11</v>
      </c>
      <c r="F238" t="s">
        <v>1633</v>
      </c>
    </row>
    <row r="239" spans="1:7" x14ac:dyDescent="0.25">
      <c r="A239">
        <v>8879</v>
      </c>
      <c r="B239" t="s">
        <v>2299</v>
      </c>
      <c r="C239" t="s">
        <v>148</v>
      </c>
      <c r="D239" t="s">
        <v>23</v>
      </c>
      <c r="E239" t="s">
        <v>11</v>
      </c>
      <c r="F239" t="s">
        <v>1633</v>
      </c>
    </row>
    <row r="240" spans="1:7" x14ac:dyDescent="0.25">
      <c r="A240">
        <v>8941</v>
      </c>
      <c r="B240" t="s">
        <v>2300</v>
      </c>
      <c r="C240" t="s">
        <v>31</v>
      </c>
      <c r="D240" t="s">
        <v>10</v>
      </c>
      <c r="E240" t="s">
        <v>11</v>
      </c>
      <c r="F240" t="s">
        <v>1633</v>
      </c>
      <c r="G240" t="s">
        <v>2301</v>
      </c>
    </row>
    <row r="241" spans="1:7" x14ac:dyDescent="0.25">
      <c r="A241">
        <v>9017</v>
      </c>
      <c r="B241" t="s">
        <v>2302</v>
      </c>
      <c r="C241" t="s">
        <v>22</v>
      </c>
      <c r="D241" t="s">
        <v>23</v>
      </c>
      <c r="E241" t="s">
        <v>11</v>
      </c>
      <c r="F241" t="s">
        <v>1633</v>
      </c>
    </row>
    <row r="242" spans="1:7" x14ac:dyDescent="0.25">
      <c r="A242">
        <v>9050</v>
      </c>
      <c r="B242" t="s">
        <v>2303</v>
      </c>
      <c r="C242" t="s">
        <v>118</v>
      </c>
      <c r="D242" t="s">
        <v>23</v>
      </c>
      <c r="E242" t="s">
        <v>11</v>
      </c>
      <c r="F242" t="s">
        <v>1633</v>
      </c>
    </row>
    <row r="243" spans="1:7" x14ac:dyDescent="0.25">
      <c r="A243">
        <v>9100</v>
      </c>
      <c r="B243" t="s">
        <v>2304</v>
      </c>
      <c r="C243" t="s">
        <v>125</v>
      </c>
      <c r="D243" t="s">
        <v>23</v>
      </c>
      <c r="E243" t="s">
        <v>11</v>
      </c>
      <c r="F243" t="s">
        <v>1633</v>
      </c>
    </row>
    <row r="244" spans="1:7" x14ac:dyDescent="0.25">
      <c r="A244">
        <v>9127</v>
      </c>
      <c r="B244" t="s">
        <v>2305</v>
      </c>
      <c r="C244" t="s">
        <v>68</v>
      </c>
      <c r="D244" t="s">
        <v>23</v>
      </c>
      <c r="E244" t="s">
        <v>11</v>
      </c>
      <c r="F244" t="s">
        <v>1633</v>
      </c>
    </row>
    <row r="245" spans="1:7" x14ac:dyDescent="0.25">
      <c r="A245">
        <v>9156</v>
      </c>
      <c r="B245" t="s">
        <v>2306</v>
      </c>
      <c r="C245" t="s">
        <v>261</v>
      </c>
      <c r="D245" t="s">
        <v>23</v>
      </c>
      <c r="E245" t="s">
        <v>11</v>
      </c>
      <c r="F245" t="s">
        <v>1633</v>
      </c>
    </row>
    <row r="246" spans="1:7" x14ac:dyDescent="0.25">
      <c r="A246">
        <v>9268</v>
      </c>
      <c r="B246" t="s">
        <v>2307</v>
      </c>
      <c r="C246" t="s">
        <v>61</v>
      </c>
      <c r="D246" t="s">
        <v>23</v>
      </c>
      <c r="E246" t="s">
        <v>11</v>
      </c>
      <c r="F246" t="s">
        <v>1633</v>
      </c>
    </row>
    <row r="247" spans="1:7" x14ac:dyDescent="0.25">
      <c r="A247">
        <v>9292</v>
      </c>
      <c r="B247" t="s">
        <v>2308</v>
      </c>
      <c r="C247" t="s">
        <v>31</v>
      </c>
      <c r="D247" t="s">
        <v>23</v>
      </c>
      <c r="E247" t="s">
        <v>11</v>
      </c>
      <c r="F247" t="s">
        <v>1633</v>
      </c>
    </row>
    <row r="248" spans="1:7" x14ac:dyDescent="0.25">
      <c r="A248">
        <v>9330</v>
      </c>
      <c r="B248" t="s">
        <v>2309</v>
      </c>
      <c r="C248" t="s">
        <v>31</v>
      </c>
      <c r="D248" t="s">
        <v>23</v>
      </c>
      <c r="E248" t="s">
        <v>11</v>
      </c>
      <c r="F248" t="s">
        <v>1633</v>
      </c>
      <c r="G248" t="s">
        <v>2310</v>
      </c>
    </row>
    <row r="249" spans="1:7" x14ac:dyDescent="0.25">
      <c r="A249">
        <v>9463</v>
      </c>
      <c r="B249" t="s">
        <v>2311</v>
      </c>
      <c r="C249" t="s">
        <v>31</v>
      </c>
      <c r="D249" t="s">
        <v>23</v>
      </c>
      <c r="E249" t="s">
        <v>11</v>
      </c>
      <c r="F249" t="s">
        <v>1633</v>
      </c>
    </row>
    <row r="250" spans="1:7" x14ac:dyDescent="0.25">
      <c r="A250">
        <v>9779</v>
      </c>
      <c r="B250" t="s">
        <v>2312</v>
      </c>
      <c r="C250" t="s">
        <v>197</v>
      </c>
      <c r="D250" t="s">
        <v>23</v>
      </c>
      <c r="E250" t="s">
        <v>11</v>
      </c>
      <c r="F250" t="s">
        <v>1633</v>
      </c>
    </row>
    <row r="251" spans="1:7" x14ac:dyDescent="0.25">
      <c r="A251">
        <v>9936</v>
      </c>
      <c r="B251" t="s">
        <v>2313</v>
      </c>
      <c r="C251" t="s">
        <v>261</v>
      </c>
      <c r="D251" t="s">
        <v>23</v>
      </c>
      <c r="E251" t="s">
        <v>11</v>
      </c>
      <c r="F251" t="s">
        <v>1633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6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  <col min="7" max="7" width="11.42578125" style="2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247</v>
      </c>
      <c r="B2" t="s">
        <v>2314</v>
      </c>
      <c r="C2" t="s">
        <v>301</v>
      </c>
      <c r="D2" t="s">
        <v>23</v>
      </c>
      <c r="E2" t="s">
        <v>11</v>
      </c>
      <c r="F2" t="s">
        <v>2315</v>
      </c>
      <c r="G2" s="2">
        <v>0</v>
      </c>
    </row>
    <row r="3" spans="1:13" x14ac:dyDescent="0.25">
      <c r="A3">
        <v>423</v>
      </c>
      <c r="B3" t="s">
        <v>2316</v>
      </c>
      <c r="C3" t="s">
        <v>31</v>
      </c>
      <c r="D3" t="s">
        <v>10</v>
      </c>
      <c r="E3" t="s">
        <v>11</v>
      </c>
      <c r="F3" t="s">
        <v>2315</v>
      </c>
      <c r="G3" s="2">
        <v>27669</v>
      </c>
    </row>
    <row r="4" spans="1:13" x14ac:dyDescent="0.25">
      <c r="A4">
        <v>424</v>
      </c>
      <c r="B4" t="s">
        <v>2317</v>
      </c>
      <c r="C4" t="s">
        <v>17</v>
      </c>
      <c r="D4" t="s">
        <v>23</v>
      </c>
      <c r="E4" t="s">
        <v>11</v>
      </c>
      <c r="F4" t="s">
        <v>2315</v>
      </c>
      <c r="G4" s="2">
        <v>61530</v>
      </c>
    </row>
    <row r="5" spans="1:13" x14ac:dyDescent="0.25">
      <c r="A5">
        <v>2249</v>
      </c>
      <c r="B5" t="s">
        <v>2318</v>
      </c>
      <c r="C5" t="s">
        <v>68</v>
      </c>
      <c r="D5" t="s">
        <v>10</v>
      </c>
      <c r="E5" t="s">
        <v>11</v>
      </c>
      <c r="F5" t="s">
        <v>2315</v>
      </c>
      <c r="G5" s="2">
        <v>62395</v>
      </c>
    </row>
    <row r="6" spans="1:13" x14ac:dyDescent="0.25">
      <c r="A6">
        <v>3090</v>
      </c>
      <c r="B6" t="s">
        <v>2319</v>
      </c>
      <c r="C6" t="s">
        <v>68</v>
      </c>
      <c r="D6" t="s">
        <v>10</v>
      </c>
      <c r="E6" t="s">
        <v>11</v>
      </c>
      <c r="F6" t="s">
        <v>2315</v>
      </c>
      <c r="G6" s="2">
        <v>0</v>
      </c>
    </row>
    <row r="7" spans="1:13" x14ac:dyDescent="0.25">
      <c r="A7">
        <v>3145</v>
      </c>
      <c r="B7" t="s">
        <v>2320</v>
      </c>
      <c r="C7" t="s">
        <v>131</v>
      </c>
      <c r="D7" t="s">
        <v>23</v>
      </c>
      <c r="E7" t="s">
        <v>11</v>
      </c>
      <c r="F7" t="s">
        <v>2315</v>
      </c>
      <c r="G7" s="2">
        <v>0</v>
      </c>
    </row>
    <row r="8" spans="1:13" x14ac:dyDescent="0.25">
      <c r="A8">
        <v>3296</v>
      </c>
      <c r="B8" t="s">
        <v>2321</v>
      </c>
      <c r="C8" t="s">
        <v>203</v>
      </c>
      <c r="D8" t="s">
        <v>10</v>
      </c>
      <c r="E8" t="s">
        <v>11</v>
      </c>
      <c r="F8" t="s">
        <v>2315</v>
      </c>
      <c r="G8" s="2">
        <v>0</v>
      </c>
    </row>
    <row r="9" spans="1:13" x14ac:dyDescent="0.25">
      <c r="A9">
        <v>3316</v>
      </c>
      <c r="B9" t="s">
        <v>2322</v>
      </c>
      <c r="C9" t="s">
        <v>107</v>
      </c>
      <c r="D9" t="s">
        <v>23</v>
      </c>
      <c r="E9" t="s">
        <v>11</v>
      </c>
      <c r="F9" t="s">
        <v>2315</v>
      </c>
      <c r="G9" s="2">
        <v>68969</v>
      </c>
    </row>
    <row r="10" spans="1:13" x14ac:dyDescent="0.25">
      <c r="A10">
        <v>3330</v>
      </c>
      <c r="B10" t="s">
        <v>2323</v>
      </c>
      <c r="C10" t="s">
        <v>66</v>
      </c>
      <c r="D10" t="s">
        <v>10</v>
      </c>
      <c r="E10" t="s">
        <v>11</v>
      </c>
      <c r="F10" t="s">
        <v>2315</v>
      </c>
      <c r="G10" s="2">
        <v>24614</v>
      </c>
    </row>
    <row r="11" spans="1:13" x14ac:dyDescent="0.25">
      <c r="A11">
        <v>3500</v>
      </c>
      <c r="B11" t="s">
        <v>2324</v>
      </c>
      <c r="C11" t="s">
        <v>74</v>
      </c>
      <c r="D11" t="s">
        <v>10</v>
      </c>
      <c r="E11" t="s">
        <v>11</v>
      </c>
      <c r="F11" t="s">
        <v>2315</v>
      </c>
      <c r="G11" s="2">
        <v>60806</v>
      </c>
    </row>
    <row r="12" spans="1:13" x14ac:dyDescent="0.25">
      <c r="A12">
        <v>3564</v>
      </c>
      <c r="B12" t="s">
        <v>2325</v>
      </c>
      <c r="C12" t="s">
        <v>199</v>
      </c>
      <c r="D12" t="s">
        <v>23</v>
      </c>
      <c r="E12" t="s">
        <v>11</v>
      </c>
      <c r="F12" t="s">
        <v>2315</v>
      </c>
      <c r="G12" s="2">
        <v>0</v>
      </c>
    </row>
    <row r="13" spans="1:13" x14ac:dyDescent="0.25">
      <c r="A13">
        <v>3610</v>
      </c>
      <c r="B13" t="s">
        <v>2326</v>
      </c>
      <c r="C13" t="s">
        <v>68</v>
      </c>
      <c r="D13" t="s">
        <v>10</v>
      </c>
      <c r="E13" t="s">
        <v>11</v>
      </c>
      <c r="F13" t="s">
        <v>2315</v>
      </c>
      <c r="G13" s="2" t="s">
        <v>2327</v>
      </c>
    </row>
    <row r="14" spans="1:13" x14ac:dyDescent="0.25">
      <c r="A14">
        <v>3625</v>
      </c>
      <c r="B14" t="s">
        <v>2328</v>
      </c>
      <c r="C14" t="s">
        <v>148</v>
      </c>
      <c r="D14" t="s">
        <v>10</v>
      </c>
      <c r="E14" t="s">
        <v>11</v>
      </c>
      <c r="F14" t="s">
        <v>2315</v>
      </c>
      <c r="G14" s="2">
        <v>78361848</v>
      </c>
    </row>
    <row r="15" spans="1:13" x14ac:dyDescent="0.25">
      <c r="A15">
        <v>3733</v>
      </c>
      <c r="B15" t="s">
        <v>2329</v>
      </c>
      <c r="C15" t="s">
        <v>68</v>
      </c>
      <c r="D15" t="s">
        <v>10</v>
      </c>
      <c r="E15" t="s">
        <v>11</v>
      </c>
      <c r="F15" t="s">
        <v>2315</v>
      </c>
      <c r="G15" s="2">
        <v>0</v>
      </c>
    </row>
    <row r="16" spans="1:13" x14ac:dyDescent="0.25">
      <c r="A16">
        <v>3861</v>
      </c>
      <c r="B16" t="s">
        <v>2330</v>
      </c>
      <c r="C16" t="s">
        <v>141</v>
      </c>
      <c r="D16" t="s">
        <v>10</v>
      </c>
      <c r="E16" t="s">
        <v>11</v>
      </c>
      <c r="F16" t="s">
        <v>2315</v>
      </c>
      <c r="G16" s="2">
        <v>23438</v>
      </c>
    </row>
    <row r="17" spans="1:7" x14ac:dyDescent="0.25">
      <c r="A17">
        <v>3867</v>
      </c>
      <c r="B17" t="s">
        <v>2331</v>
      </c>
      <c r="C17" t="s">
        <v>292</v>
      </c>
      <c r="D17" t="s">
        <v>10</v>
      </c>
      <c r="E17" t="s">
        <v>11</v>
      </c>
      <c r="F17" t="s">
        <v>2315</v>
      </c>
      <c r="G17" s="2">
        <v>78364320</v>
      </c>
    </row>
    <row r="18" spans="1:7" x14ac:dyDescent="0.25">
      <c r="A18">
        <v>3896</v>
      </c>
      <c r="B18" t="s">
        <v>2332</v>
      </c>
      <c r="C18" t="s">
        <v>189</v>
      </c>
      <c r="D18" t="s">
        <v>10</v>
      </c>
      <c r="E18" t="s">
        <v>11</v>
      </c>
      <c r="F18" t="s">
        <v>2315</v>
      </c>
      <c r="G18" s="2">
        <v>63936</v>
      </c>
    </row>
    <row r="19" spans="1:7" x14ac:dyDescent="0.25">
      <c r="A19">
        <v>3936</v>
      </c>
      <c r="B19" t="s">
        <v>2333</v>
      </c>
      <c r="C19" t="s">
        <v>54</v>
      </c>
      <c r="D19" t="s">
        <v>10</v>
      </c>
      <c r="E19" t="s">
        <v>11</v>
      </c>
      <c r="F19" t="s">
        <v>2315</v>
      </c>
      <c r="G19" s="2">
        <v>78322411</v>
      </c>
    </row>
    <row r="20" spans="1:7" x14ac:dyDescent="0.25">
      <c r="A20">
        <v>3988</v>
      </c>
      <c r="B20" t="s">
        <v>2334</v>
      </c>
      <c r="C20" t="s">
        <v>516</v>
      </c>
      <c r="D20" t="s">
        <v>10</v>
      </c>
      <c r="E20" t="s">
        <v>11</v>
      </c>
      <c r="F20" t="s">
        <v>2315</v>
      </c>
      <c r="G20" s="2">
        <v>77723852</v>
      </c>
    </row>
    <row r="21" spans="1:7" x14ac:dyDescent="0.25">
      <c r="A21">
        <v>4078</v>
      </c>
      <c r="B21" t="s">
        <v>2335</v>
      </c>
      <c r="C21" t="s">
        <v>322</v>
      </c>
      <c r="D21" t="s">
        <v>10</v>
      </c>
      <c r="E21" t="s">
        <v>11</v>
      </c>
      <c r="F21" t="s">
        <v>2315</v>
      </c>
      <c r="G21" s="2">
        <v>23282</v>
      </c>
    </row>
    <row r="22" spans="1:7" x14ac:dyDescent="0.25">
      <c r="A22">
        <v>4139</v>
      </c>
      <c r="B22" t="s">
        <v>2336</v>
      </c>
      <c r="C22" t="s">
        <v>61</v>
      </c>
      <c r="D22" t="s">
        <v>10</v>
      </c>
      <c r="E22" t="s">
        <v>11</v>
      </c>
      <c r="F22" t="s">
        <v>2315</v>
      </c>
      <c r="G22" s="2">
        <v>0</v>
      </c>
    </row>
    <row r="23" spans="1:7" x14ac:dyDescent="0.25">
      <c r="A23">
        <v>4199</v>
      </c>
      <c r="B23" t="s">
        <v>2337</v>
      </c>
      <c r="C23" t="s">
        <v>22</v>
      </c>
      <c r="D23" t="s">
        <v>10</v>
      </c>
      <c r="E23" t="s">
        <v>11</v>
      </c>
      <c r="F23" t="s">
        <v>2315</v>
      </c>
      <c r="G23" s="2">
        <v>78322087</v>
      </c>
    </row>
    <row r="24" spans="1:7" x14ac:dyDescent="0.25">
      <c r="A24">
        <v>4249</v>
      </c>
      <c r="B24" t="s">
        <v>2338</v>
      </c>
      <c r="C24" t="s">
        <v>107</v>
      </c>
      <c r="D24" t="s">
        <v>10</v>
      </c>
      <c r="E24" t="s">
        <v>11</v>
      </c>
      <c r="F24" t="s">
        <v>2315</v>
      </c>
      <c r="G24" s="2">
        <v>20901</v>
      </c>
    </row>
    <row r="25" spans="1:7" x14ac:dyDescent="0.25">
      <c r="A25">
        <v>4406</v>
      </c>
      <c r="B25" t="s">
        <v>2339</v>
      </c>
      <c r="C25" t="s">
        <v>301</v>
      </c>
      <c r="D25" t="s">
        <v>10</v>
      </c>
      <c r="E25" t="s">
        <v>11</v>
      </c>
      <c r="F25" t="s">
        <v>2315</v>
      </c>
      <c r="G25" s="2">
        <v>0</v>
      </c>
    </row>
    <row r="26" spans="1:7" x14ac:dyDescent="0.25">
      <c r="A26">
        <v>4523</v>
      </c>
      <c r="B26" t="s">
        <v>2340</v>
      </c>
      <c r="C26" t="s">
        <v>292</v>
      </c>
      <c r="D26" t="s">
        <v>10</v>
      </c>
      <c r="E26" t="s">
        <v>11</v>
      </c>
      <c r="F26" t="s">
        <v>2315</v>
      </c>
      <c r="G26" s="2">
        <v>0</v>
      </c>
    </row>
    <row r="27" spans="1:7" x14ac:dyDescent="0.25">
      <c r="A27">
        <v>4604</v>
      </c>
      <c r="B27" t="s">
        <v>2341</v>
      </c>
      <c r="C27" t="s">
        <v>46</v>
      </c>
      <c r="D27" t="s">
        <v>10</v>
      </c>
      <c r="E27" t="s">
        <v>11</v>
      </c>
      <c r="F27" t="s">
        <v>2315</v>
      </c>
      <c r="G27" s="2">
        <v>28620</v>
      </c>
    </row>
    <row r="28" spans="1:7" x14ac:dyDescent="0.25">
      <c r="A28">
        <v>4664</v>
      </c>
      <c r="B28" t="s">
        <v>2342</v>
      </c>
      <c r="C28" t="s">
        <v>63</v>
      </c>
      <c r="D28" t="s">
        <v>23</v>
      </c>
      <c r="E28" t="s">
        <v>11</v>
      </c>
      <c r="F28" t="s">
        <v>2315</v>
      </c>
      <c r="G28" s="2">
        <v>0</v>
      </c>
    </row>
    <row r="29" spans="1:7" x14ac:dyDescent="0.25">
      <c r="A29">
        <v>4706</v>
      </c>
      <c r="B29" t="s">
        <v>2343</v>
      </c>
      <c r="C29" t="s">
        <v>113</v>
      </c>
      <c r="D29" t="s">
        <v>10</v>
      </c>
      <c r="E29" t="s">
        <v>11</v>
      </c>
      <c r="F29" t="s">
        <v>2315</v>
      </c>
      <c r="G29" s="2">
        <v>20039</v>
      </c>
    </row>
    <row r="30" spans="1:7" x14ac:dyDescent="0.25">
      <c r="A30">
        <v>4784</v>
      </c>
      <c r="B30" t="s">
        <v>338</v>
      </c>
      <c r="C30" t="s">
        <v>183</v>
      </c>
      <c r="D30" t="s">
        <v>23</v>
      </c>
      <c r="E30" t="s">
        <v>11</v>
      </c>
      <c r="F30" t="s">
        <v>2315</v>
      </c>
      <c r="G30" s="2">
        <v>0</v>
      </c>
    </row>
    <row r="31" spans="1:7" x14ac:dyDescent="0.25">
      <c r="A31">
        <v>5033</v>
      </c>
      <c r="B31" t="s">
        <v>2344</v>
      </c>
      <c r="C31" t="s">
        <v>421</v>
      </c>
      <c r="D31" t="s">
        <v>10</v>
      </c>
      <c r="E31" t="s">
        <v>11</v>
      </c>
      <c r="F31" t="s">
        <v>2315</v>
      </c>
      <c r="G31" s="2">
        <v>32570</v>
      </c>
    </row>
    <row r="32" spans="1:7" x14ac:dyDescent="0.25">
      <c r="A32">
        <v>5286</v>
      </c>
      <c r="B32" t="s">
        <v>2345</v>
      </c>
      <c r="C32" t="s">
        <v>474</v>
      </c>
      <c r="D32" t="s">
        <v>10</v>
      </c>
      <c r="E32" t="s">
        <v>11</v>
      </c>
      <c r="F32" t="s">
        <v>2315</v>
      </c>
      <c r="G32" s="2">
        <v>0</v>
      </c>
    </row>
    <row r="33" spans="1:7" x14ac:dyDescent="0.25">
      <c r="A33">
        <v>5338</v>
      </c>
      <c r="B33" t="s">
        <v>2346</v>
      </c>
      <c r="C33" t="s">
        <v>150</v>
      </c>
      <c r="D33" t="s">
        <v>23</v>
      </c>
      <c r="E33" t="s">
        <v>11</v>
      </c>
      <c r="F33" t="s">
        <v>2315</v>
      </c>
      <c r="G33" s="2">
        <v>430866</v>
      </c>
    </row>
    <row r="34" spans="1:7" x14ac:dyDescent="0.25">
      <c r="A34">
        <v>5395</v>
      </c>
      <c r="B34" t="s">
        <v>2347</v>
      </c>
      <c r="C34" t="s">
        <v>154</v>
      </c>
      <c r="D34" t="s">
        <v>23</v>
      </c>
      <c r="E34" t="s">
        <v>11</v>
      </c>
      <c r="F34" t="s">
        <v>2315</v>
      </c>
      <c r="G34" s="2">
        <v>423177</v>
      </c>
    </row>
    <row r="35" spans="1:7" x14ac:dyDescent="0.25">
      <c r="A35">
        <v>5406</v>
      </c>
      <c r="B35" t="s">
        <v>2348</v>
      </c>
      <c r="C35" t="s">
        <v>164</v>
      </c>
      <c r="D35" t="s">
        <v>23</v>
      </c>
      <c r="E35" t="s">
        <v>11</v>
      </c>
      <c r="F35" t="s">
        <v>2315</v>
      </c>
      <c r="G35" s="2">
        <v>0</v>
      </c>
    </row>
    <row r="36" spans="1:7" x14ac:dyDescent="0.25">
      <c r="A36">
        <v>5412</v>
      </c>
      <c r="B36" t="s">
        <v>2349</v>
      </c>
      <c r="C36" t="s">
        <v>68</v>
      </c>
      <c r="D36" t="s">
        <v>10</v>
      </c>
      <c r="E36" t="s">
        <v>11</v>
      </c>
      <c r="F36" t="s">
        <v>2315</v>
      </c>
      <c r="G36" s="2">
        <v>0</v>
      </c>
    </row>
    <row r="37" spans="1:7" x14ac:dyDescent="0.25">
      <c r="A37">
        <v>5582</v>
      </c>
      <c r="B37" t="s">
        <v>2350</v>
      </c>
      <c r="C37" t="s">
        <v>154</v>
      </c>
      <c r="D37" t="s">
        <v>10</v>
      </c>
      <c r="E37" t="s">
        <v>11</v>
      </c>
      <c r="F37" t="s">
        <v>2315</v>
      </c>
      <c r="G37" s="2">
        <v>78324201</v>
      </c>
    </row>
    <row r="38" spans="1:7" x14ac:dyDescent="0.25">
      <c r="A38">
        <v>5773</v>
      </c>
      <c r="B38" t="s">
        <v>2351</v>
      </c>
      <c r="C38" t="s">
        <v>129</v>
      </c>
      <c r="D38" t="s">
        <v>23</v>
      </c>
      <c r="E38" t="s">
        <v>11</v>
      </c>
      <c r="F38" t="s">
        <v>2315</v>
      </c>
      <c r="G38" s="2">
        <v>3783436914</v>
      </c>
    </row>
    <row r="39" spans="1:7" x14ac:dyDescent="0.25">
      <c r="A39">
        <v>5774</v>
      </c>
      <c r="B39" t="s">
        <v>2352</v>
      </c>
      <c r="C39" t="s">
        <v>131</v>
      </c>
      <c r="D39" t="s">
        <v>23</v>
      </c>
      <c r="E39" t="s">
        <v>11</v>
      </c>
      <c r="F39" t="s">
        <v>2315</v>
      </c>
      <c r="G39" s="2">
        <v>0</v>
      </c>
    </row>
    <row r="40" spans="1:7" x14ac:dyDescent="0.25">
      <c r="A40">
        <v>6011</v>
      </c>
      <c r="B40" t="s">
        <v>2353</v>
      </c>
      <c r="C40" t="s">
        <v>107</v>
      </c>
      <c r="D40" t="s">
        <v>23</v>
      </c>
      <c r="E40" t="s">
        <v>11</v>
      </c>
      <c r="F40" t="s">
        <v>2315</v>
      </c>
      <c r="G40" s="2" t="s">
        <v>2354</v>
      </c>
    </row>
    <row r="41" spans="1:7" x14ac:dyDescent="0.25">
      <c r="A41">
        <v>6270</v>
      </c>
      <c r="B41" t="s">
        <v>2355</v>
      </c>
      <c r="C41" t="s">
        <v>210</v>
      </c>
      <c r="D41" t="s">
        <v>23</v>
      </c>
      <c r="E41" t="s">
        <v>11</v>
      </c>
      <c r="F41" t="s">
        <v>2315</v>
      </c>
      <c r="G41" s="2">
        <v>20133</v>
      </c>
    </row>
    <row r="42" spans="1:7" x14ac:dyDescent="0.25">
      <c r="A42">
        <v>6290</v>
      </c>
      <c r="B42" t="s">
        <v>2356</v>
      </c>
      <c r="C42" t="s">
        <v>68</v>
      </c>
      <c r="D42" t="s">
        <v>23</v>
      </c>
      <c r="E42" t="s">
        <v>11</v>
      </c>
      <c r="F42" t="s">
        <v>2315</v>
      </c>
      <c r="G42" s="2">
        <v>0</v>
      </c>
    </row>
    <row r="43" spans="1:7" x14ac:dyDescent="0.25">
      <c r="A43">
        <v>6341</v>
      </c>
      <c r="B43" t="s">
        <v>2357</v>
      </c>
      <c r="C43" t="s">
        <v>31</v>
      </c>
      <c r="D43" t="s">
        <v>23</v>
      </c>
      <c r="E43" t="s">
        <v>11</v>
      </c>
      <c r="F43" t="s">
        <v>2315</v>
      </c>
      <c r="G43" s="2">
        <v>0</v>
      </c>
    </row>
    <row r="44" spans="1:7" x14ac:dyDescent="0.25">
      <c r="A44">
        <v>6377</v>
      </c>
      <c r="B44" t="s">
        <v>2358</v>
      </c>
      <c r="C44" t="s">
        <v>1065</v>
      </c>
      <c r="D44" t="s">
        <v>10</v>
      </c>
      <c r="E44" t="s">
        <v>11</v>
      </c>
      <c r="F44" t="s">
        <v>2315</v>
      </c>
      <c r="G44" s="2">
        <v>78331812</v>
      </c>
    </row>
    <row r="45" spans="1:7" x14ac:dyDescent="0.25">
      <c r="A45">
        <v>6392</v>
      </c>
      <c r="B45" t="s">
        <v>2359</v>
      </c>
      <c r="C45" t="s">
        <v>154</v>
      </c>
      <c r="D45" t="s">
        <v>23</v>
      </c>
      <c r="E45" t="s">
        <v>11</v>
      </c>
      <c r="F45" t="s">
        <v>2315</v>
      </c>
      <c r="G45" s="2" t="s">
        <v>2360</v>
      </c>
    </row>
    <row r="46" spans="1:7" x14ac:dyDescent="0.25">
      <c r="A46">
        <v>6539</v>
      </c>
      <c r="B46" t="s">
        <v>2361</v>
      </c>
      <c r="C46" t="s">
        <v>68</v>
      </c>
      <c r="D46" t="s">
        <v>23</v>
      </c>
      <c r="E46" t="s">
        <v>11</v>
      </c>
      <c r="F46" t="s">
        <v>2315</v>
      </c>
      <c r="G46" s="2">
        <v>0</v>
      </c>
    </row>
    <row r="47" spans="1:7" x14ac:dyDescent="0.25">
      <c r="A47">
        <v>6599</v>
      </c>
      <c r="B47" t="s">
        <v>2362</v>
      </c>
      <c r="C47" t="s">
        <v>794</v>
      </c>
      <c r="D47" t="s">
        <v>23</v>
      </c>
      <c r="E47" t="s">
        <v>11</v>
      </c>
      <c r="F47" t="s">
        <v>2315</v>
      </c>
      <c r="G47" s="2">
        <v>0</v>
      </c>
    </row>
    <row r="48" spans="1:7" x14ac:dyDescent="0.25">
      <c r="A48">
        <v>6615</v>
      </c>
      <c r="B48" t="s">
        <v>2363</v>
      </c>
      <c r="C48" t="s">
        <v>31</v>
      </c>
      <c r="D48" t="s">
        <v>23</v>
      </c>
      <c r="E48" t="s">
        <v>11</v>
      </c>
      <c r="F48" t="s">
        <v>2315</v>
      </c>
      <c r="G48" s="2">
        <v>0</v>
      </c>
    </row>
    <row r="49" spans="1:7" x14ac:dyDescent="0.25">
      <c r="A49">
        <v>6651</v>
      </c>
      <c r="B49" t="s">
        <v>2364</v>
      </c>
      <c r="C49" t="s">
        <v>68</v>
      </c>
      <c r="D49" t="s">
        <v>23</v>
      </c>
      <c r="E49" t="s">
        <v>11</v>
      </c>
      <c r="F49" t="s">
        <v>2315</v>
      </c>
      <c r="G49" s="2">
        <v>0</v>
      </c>
    </row>
    <row r="50" spans="1:7" x14ac:dyDescent="0.25">
      <c r="A50">
        <v>6964</v>
      </c>
      <c r="B50" t="s">
        <v>2365</v>
      </c>
      <c r="C50" t="s">
        <v>31</v>
      </c>
      <c r="D50" t="s">
        <v>23</v>
      </c>
      <c r="E50" t="s">
        <v>11</v>
      </c>
      <c r="F50" t="s">
        <v>2315</v>
      </c>
      <c r="G50" s="2">
        <v>0</v>
      </c>
    </row>
    <row r="51" spans="1:7" x14ac:dyDescent="0.25">
      <c r="A51">
        <v>6996</v>
      </c>
      <c r="B51" t="s">
        <v>2366</v>
      </c>
      <c r="C51" t="s">
        <v>154</v>
      </c>
      <c r="D51" t="s">
        <v>23</v>
      </c>
      <c r="E51" t="s">
        <v>11</v>
      </c>
      <c r="F51" t="s">
        <v>2315</v>
      </c>
      <c r="G51" s="2">
        <v>422111</v>
      </c>
    </row>
    <row r="52" spans="1:7" x14ac:dyDescent="0.25">
      <c r="A52">
        <v>7011</v>
      </c>
      <c r="B52" t="s">
        <v>2367</v>
      </c>
      <c r="C52" t="s">
        <v>68</v>
      </c>
      <c r="D52" t="s">
        <v>23</v>
      </c>
      <c r="E52" t="s">
        <v>11</v>
      </c>
      <c r="F52" t="s">
        <v>2315</v>
      </c>
      <c r="G52" s="2">
        <v>3772470575</v>
      </c>
    </row>
    <row r="53" spans="1:7" x14ac:dyDescent="0.25">
      <c r="A53">
        <v>7024</v>
      </c>
      <c r="B53" t="s">
        <v>2368</v>
      </c>
      <c r="C53" t="s">
        <v>68</v>
      </c>
      <c r="D53" t="s">
        <v>23</v>
      </c>
      <c r="E53" t="s">
        <v>11</v>
      </c>
      <c r="F53" t="s">
        <v>2315</v>
      </c>
      <c r="G53" s="2">
        <v>77771098</v>
      </c>
    </row>
    <row r="54" spans="1:7" x14ac:dyDescent="0.25">
      <c r="A54">
        <v>7093</v>
      </c>
      <c r="B54" t="s">
        <v>2369</v>
      </c>
      <c r="C54" t="s">
        <v>453</v>
      </c>
      <c r="D54" t="s">
        <v>23</v>
      </c>
      <c r="E54" t="s">
        <v>11</v>
      </c>
      <c r="F54" t="s">
        <v>2315</v>
      </c>
      <c r="G54" s="2">
        <v>0</v>
      </c>
    </row>
    <row r="55" spans="1:7" x14ac:dyDescent="0.25">
      <c r="A55">
        <v>7291</v>
      </c>
      <c r="B55" t="s">
        <v>2370</v>
      </c>
      <c r="C55" t="s">
        <v>31</v>
      </c>
      <c r="D55" t="s">
        <v>23</v>
      </c>
      <c r="E55" t="s">
        <v>39</v>
      </c>
      <c r="F55" t="s">
        <v>2315</v>
      </c>
      <c r="G55" s="2" t="s">
        <v>2371</v>
      </c>
    </row>
    <row r="56" spans="1:7" x14ac:dyDescent="0.25">
      <c r="A56">
        <v>7701</v>
      </c>
      <c r="B56" t="s">
        <v>2372</v>
      </c>
      <c r="C56" t="s">
        <v>31</v>
      </c>
      <c r="D56" t="s">
        <v>23</v>
      </c>
      <c r="E56" t="s">
        <v>11</v>
      </c>
      <c r="F56" t="s">
        <v>2315</v>
      </c>
    </row>
    <row r="57" spans="1:7" x14ac:dyDescent="0.25">
      <c r="A57">
        <v>7874</v>
      </c>
      <c r="B57" t="s">
        <v>2373</v>
      </c>
      <c r="C57" t="s">
        <v>68</v>
      </c>
      <c r="D57" t="s">
        <v>23</v>
      </c>
      <c r="E57" t="s">
        <v>11</v>
      </c>
      <c r="F57" t="s">
        <v>2315</v>
      </c>
    </row>
    <row r="58" spans="1:7" x14ac:dyDescent="0.25">
      <c r="A58">
        <v>7972</v>
      </c>
      <c r="B58" t="s">
        <v>2374</v>
      </c>
      <c r="C58" t="s">
        <v>118</v>
      </c>
      <c r="D58" t="s">
        <v>23</v>
      </c>
      <c r="E58" t="s">
        <v>11</v>
      </c>
      <c r="F58" t="s">
        <v>2315</v>
      </c>
      <c r="G58" s="2">
        <v>435306</v>
      </c>
    </row>
    <row r="59" spans="1:7" x14ac:dyDescent="0.25">
      <c r="A59">
        <v>8041</v>
      </c>
      <c r="B59" t="s">
        <v>2375</v>
      </c>
      <c r="C59" t="s">
        <v>66</v>
      </c>
      <c r="D59" t="s">
        <v>23</v>
      </c>
      <c r="E59" t="s">
        <v>11</v>
      </c>
      <c r="F59" t="s">
        <v>2315</v>
      </c>
      <c r="G59" s="2" t="s">
        <v>2376</v>
      </c>
    </row>
    <row r="60" spans="1:7" x14ac:dyDescent="0.25">
      <c r="A60">
        <v>8080</v>
      </c>
      <c r="B60" t="s">
        <v>2377</v>
      </c>
      <c r="C60" t="s">
        <v>453</v>
      </c>
      <c r="D60" t="s">
        <v>10</v>
      </c>
      <c r="E60" t="s">
        <v>11</v>
      </c>
      <c r="F60" t="s">
        <v>2315</v>
      </c>
    </row>
    <row r="61" spans="1:7" x14ac:dyDescent="0.25">
      <c r="A61">
        <v>8207</v>
      </c>
      <c r="B61" t="s">
        <v>2378</v>
      </c>
      <c r="C61" t="s">
        <v>31</v>
      </c>
      <c r="D61" t="s">
        <v>23</v>
      </c>
      <c r="E61" t="s">
        <v>11</v>
      </c>
      <c r="F61" t="s">
        <v>2315</v>
      </c>
    </row>
    <row r="62" spans="1:7" x14ac:dyDescent="0.25">
      <c r="A62">
        <v>8596</v>
      </c>
      <c r="B62" t="s">
        <v>2379</v>
      </c>
      <c r="C62" t="s">
        <v>22</v>
      </c>
      <c r="D62" t="s">
        <v>23</v>
      </c>
      <c r="E62" t="s">
        <v>11</v>
      </c>
      <c r="F62" t="s">
        <v>2315</v>
      </c>
      <c r="G62" s="2" t="s">
        <v>2380</v>
      </c>
    </row>
    <row r="63" spans="1:7" x14ac:dyDescent="0.25">
      <c r="A63">
        <v>8653</v>
      </c>
      <c r="B63" t="s">
        <v>2381</v>
      </c>
      <c r="C63" t="s">
        <v>189</v>
      </c>
      <c r="D63" t="s">
        <v>23</v>
      </c>
      <c r="E63" t="s">
        <v>11</v>
      </c>
      <c r="F63" t="s">
        <v>2315</v>
      </c>
    </row>
    <row r="64" spans="1:7" x14ac:dyDescent="0.25">
      <c r="A64">
        <v>8805</v>
      </c>
      <c r="B64" t="s">
        <v>2382</v>
      </c>
      <c r="C64" t="s">
        <v>61</v>
      </c>
      <c r="D64" t="s">
        <v>23</v>
      </c>
      <c r="E64" t="s">
        <v>11</v>
      </c>
      <c r="F64" t="s">
        <v>2315</v>
      </c>
    </row>
    <row r="65" spans="1:6" x14ac:dyDescent="0.25">
      <c r="A65">
        <v>8809</v>
      </c>
      <c r="B65" t="s">
        <v>2383</v>
      </c>
      <c r="C65" t="s">
        <v>61</v>
      </c>
      <c r="D65" t="s">
        <v>23</v>
      </c>
      <c r="E65" t="s">
        <v>11</v>
      </c>
      <c r="F65" t="s">
        <v>2315</v>
      </c>
    </row>
    <row r="66" spans="1:6" x14ac:dyDescent="0.25">
      <c r="A66">
        <v>9003</v>
      </c>
      <c r="B66" t="s">
        <v>2384</v>
      </c>
      <c r="C66" t="s">
        <v>529</v>
      </c>
      <c r="D66" t="s">
        <v>23</v>
      </c>
      <c r="E66" t="s">
        <v>11</v>
      </c>
      <c r="F66" t="s">
        <v>2315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8"/>
  <sheetViews>
    <sheetView workbookViewId="0">
      <selection sqref="A1:XFD1"/>
    </sheetView>
  </sheetViews>
  <sheetFormatPr baseColWidth="10" defaultRowHeight="15" x14ac:dyDescent="0.25"/>
  <cols>
    <col min="1" max="1" width="6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26</v>
      </c>
      <c r="B2" t="s">
        <v>2385</v>
      </c>
      <c r="C2" t="s">
        <v>74</v>
      </c>
      <c r="D2" t="s">
        <v>10</v>
      </c>
      <c r="E2" t="s">
        <v>11</v>
      </c>
      <c r="F2" t="s">
        <v>2386</v>
      </c>
      <c r="G2">
        <v>43215941</v>
      </c>
    </row>
    <row r="3" spans="1:13" x14ac:dyDescent="0.25">
      <c r="A3">
        <v>469</v>
      </c>
      <c r="B3" t="s">
        <v>2387</v>
      </c>
      <c r="C3" t="s">
        <v>203</v>
      </c>
      <c r="D3" t="s">
        <v>10</v>
      </c>
      <c r="E3" t="s">
        <v>11</v>
      </c>
      <c r="F3" t="s">
        <v>2386</v>
      </c>
      <c r="G3">
        <v>0</v>
      </c>
    </row>
    <row r="4" spans="1:13" x14ac:dyDescent="0.25">
      <c r="A4">
        <v>677</v>
      </c>
      <c r="B4" t="s">
        <v>2388</v>
      </c>
      <c r="C4" t="s">
        <v>63</v>
      </c>
      <c r="D4" t="s">
        <v>10</v>
      </c>
      <c r="E4" t="s">
        <v>11</v>
      </c>
      <c r="F4" t="s">
        <v>2386</v>
      </c>
      <c r="G4">
        <v>43781112</v>
      </c>
    </row>
    <row r="5" spans="1:13" x14ac:dyDescent="0.25">
      <c r="A5">
        <v>2088</v>
      </c>
      <c r="B5" t="s">
        <v>2389</v>
      </c>
      <c r="C5" t="s">
        <v>63</v>
      </c>
      <c r="D5" t="s">
        <v>10</v>
      </c>
      <c r="E5" t="s">
        <v>11</v>
      </c>
      <c r="F5" t="s">
        <v>2386</v>
      </c>
      <c r="G5" t="s">
        <v>2390</v>
      </c>
    </row>
    <row r="6" spans="1:13" x14ac:dyDescent="0.25">
      <c r="A6">
        <v>2090</v>
      </c>
      <c r="B6" t="s">
        <v>2391</v>
      </c>
      <c r="C6" t="s">
        <v>63</v>
      </c>
      <c r="D6" t="s">
        <v>10</v>
      </c>
      <c r="E6" t="s">
        <v>11</v>
      </c>
      <c r="F6" t="s">
        <v>2386</v>
      </c>
      <c r="G6" t="s">
        <v>2392</v>
      </c>
    </row>
    <row r="7" spans="1:13" x14ac:dyDescent="0.25">
      <c r="A7">
        <v>2175</v>
      </c>
      <c r="B7" t="s">
        <v>2393</v>
      </c>
      <c r="C7" t="s">
        <v>68</v>
      </c>
      <c r="D7" t="s">
        <v>10</v>
      </c>
      <c r="E7" t="s">
        <v>11</v>
      </c>
      <c r="F7" t="s">
        <v>2386</v>
      </c>
      <c r="G7">
        <v>44521445</v>
      </c>
    </row>
    <row r="8" spans="1:13" x14ac:dyDescent="0.25">
      <c r="A8">
        <v>2216</v>
      </c>
      <c r="B8" t="s">
        <v>2394</v>
      </c>
      <c r="C8" t="s">
        <v>31</v>
      </c>
      <c r="D8" t="s">
        <v>10</v>
      </c>
      <c r="E8" t="s">
        <v>11</v>
      </c>
      <c r="F8" t="s">
        <v>2386</v>
      </c>
      <c r="G8" t="s">
        <v>2395</v>
      </c>
    </row>
    <row r="9" spans="1:13" x14ac:dyDescent="0.25">
      <c r="A9">
        <v>2222</v>
      </c>
      <c r="B9" t="s">
        <v>2396</v>
      </c>
      <c r="C9" t="s">
        <v>31</v>
      </c>
      <c r="D9" t="s">
        <v>10</v>
      </c>
      <c r="E9" t="s">
        <v>11</v>
      </c>
      <c r="F9" t="s">
        <v>2386</v>
      </c>
      <c r="G9">
        <v>44625720</v>
      </c>
    </row>
    <row r="10" spans="1:13" x14ac:dyDescent="0.25">
      <c r="A10">
        <v>2311</v>
      </c>
      <c r="B10" t="s">
        <v>2397</v>
      </c>
      <c r="C10" t="s">
        <v>197</v>
      </c>
      <c r="D10" t="s">
        <v>10</v>
      </c>
      <c r="E10" t="s">
        <v>11</v>
      </c>
      <c r="F10" t="s">
        <v>2386</v>
      </c>
      <c r="G10">
        <v>4217125</v>
      </c>
    </row>
    <row r="11" spans="1:13" x14ac:dyDescent="0.25">
      <c r="A11">
        <v>2343</v>
      </c>
      <c r="B11" t="s">
        <v>2398</v>
      </c>
      <c r="C11" t="s">
        <v>17</v>
      </c>
      <c r="D11" t="s">
        <v>10</v>
      </c>
      <c r="E11" t="s">
        <v>11</v>
      </c>
      <c r="F11" t="s">
        <v>2386</v>
      </c>
      <c r="G11">
        <v>0</v>
      </c>
    </row>
    <row r="12" spans="1:13" x14ac:dyDescent="0.25">
      <c r="A12">
        <v>2359</v>
      </c>
      <c r="B12" t="s">
        <v>2399</v>
      </c>
      <c r="C12" t="s">
        <v>68</v>
      </c>
      <c r="D12" t="s">
        <v>10</v>
      </c>
      <c r="E12" t="s">
        <v>11</v>
      </c>
      <c r="F12" t="s">
        <v>2386</v>
      </c>
      <c r="G12" t="s">
        <v>2400</v>
      </c>
    </row>
    <row r="13" spans="1:13" x14ac:dyDescent="0.25">
      <c r="A13">
        <v>2375</v>
      </c>
      <c r="B13" t="s">
        <v>2401</v>
      </c>
      <c r="C13" t="s">
        <v>63</v>
      </c>
      <c r="D13" t="s">
        <v>10</v>
      </c>
      <c r="E13" t="s">
        <v>11</v>
      </c>
      <c r="F13" t="s">
        <v>2386</v>
      </c>
      <c r="G13">
        <v>4427762</v>
      </c>
    </row>
    <row r="14" spans="1:13" x14ac:dyDescent="0.25">
      <c r="A14">
        <v>2389</v>
      </c>
      <c r="B14" t="s">
        <v>2402</v>
      </c>
      <c r="C14" t="s">
        <v>1065</v>
      </c>
      <c r="D14" t="s">
        <v>10</v>
      </c>
      <c r="E14" t="s">
        <v>11</v>
      </c>
      <c r="F14" t="s">
        <v>2386</v>
      </c>
      <c r="G14" t="s">
        <v>2403</v>
      </c>
    </row>
    <row r="15" spans="1:13" x14ac:dyDescent="0.25">
      <c r="A15">
        <v>2432</v>
      </c>
      <c r="B15" t="s">
        <v>2404</v>
      </c>
      <c r="C15" t="s">
        <v>68</v>
      </c>
      <c r="D15" t="s">
        <v>10</v>
      </c>
      <c r="E15" t="s">
        <v>11</v>
      </c>
      <c r="F15" t="s">
        <v>2386</v>
      </c>
      <c r="G15">
        <v>45521274</v>
      </c>
    </row>
    <row r="16" spans="1:13" x14ac:dyDescent="0.25">
      <c r="A16">
        <v>2483</v>
      </c>
      <c r="B16" t="s">
        <v>2405</v>
      </c>
      <c r="C16" t="s">
        <v>46</v>
      </c>
      <c r="D16" t="s">
        <v>10</v>
      </c>
      <c r="E16" t="s">
        <v>11</v>
      </c>
      <c r="F16" t="s">
        <v>2386</v>
      </c>
      <c r="G16">
        <v>211803</v>
      </c>
    </row>
    <row r="17" spans="1:7" x14ac:dyDescent="0.25">
      <c r="A17">
        <v>2495</v>
      </c>
      <c r="B17" t="s">
        <v>2406</v>
      </c>
      <c r="C17" t="s">
        <v>68</v>
      </c>
      <c r="D17" t="s">
        <v>10</v>
      </c>
      <c r="E17" t="s">
        <v>11</v>
      </c>
      <c r="F17" t="s">
        <v>2386</v>
      </c>
      <c r="G17">
        <v>4352</v>
      </c>
    </row>
    <row r="18" spans="1:7" x14ac:dyDescent="0.25">
      <c r="A18">
        <v>2496</v>
      </c>
      <c r="B18" t="s">
        <v>2407</v>
      </c>
      <c r="C18" t="s">
        <v>54</v>
      </c>
      <c r="D18" t="s">
        <v>10</v>
      </c>
      <c r="E18" t="s">
        <v>11</v>
      </c>
      <c r="F18" t="s">
        <v>2386</v>
      </c>
      <c r="G18">
        <v>43213413</v>
      </c>
    </row>
    <row r="19" spans="1:7" x14ac:dyDescent="0.25">
      <c r="A19">
        <v>2528</v>
      </c>
      <c r="B19" t="s">
        <v>2408</v>
      </c>
      <c r="C19" t="s">
        <v>9</v>
      </c>
      <c r="D19" t="s">
        <v>10</v>
      </c>
      <c r="E19" t="s">
        <v>11</v>
      </c>
      <c r="F19" t="s">
        <v>2386</v>
      </c>
      <c r="G19">
        <v>0</v>
      </c>
    </row>
    <row r="20" spans="1:7" x14ac:dyDescent="0.25">
      <c r="A20">
        <v>2535</v>
      </c>
      <c r="B20" t="s">
        <v>2409</v>
      </c>
      <c r="C20" t="s">
        <v>68</v>
      </c>
      <c r="D20" t="s">
        <v>10</v>
      </c>
      <c r="E20" t="s">
        <v>11</v>
      </c>
      <c r="F20" t="s">
        <v>2386</v>
      </c>
      <c r="G20">
        <v>22008081</v>
      </c>
    </row>
    <row r="21" spans="1:7" x14ac:dyDescent="0.25">
      <c r="A21">
        <v>2603</v>
      </c>
      <c r="B21" t="s">
        <v>2410</v>
      </c>
      <c r="C21" t="s">
        <v>26</v>
      </c>
      <c r="D21" t="s">
        <v>10</v>
      </c>
      <c r="E21" t="s">
        <v>11</v>
      </c>
      <c r="F21" t="s">
        <v>2386</v>
      </c>
      <c r="G21">
        <v>0</v>
      </c>
    </row>
    <row r="22" spans="1:7" x14ac:dyDescent="0.25">
      <c r="A22">
        <v>2664</v>
      </c>
      <c r="B22" t="s">
        <v>2411</v>
      </c>
      <c r="C22" t="s">
        <v>133</v>
      </c>
      <c r="D22" t="s">
        <v>10</v>
      </c>
      <c r="E22" t="s">
        <v>11</v>
      </c>
      <c r="F22" t="s">
        <v>2386</v>
      </c>
      <c r="G22" t="s">
        <v>2412</v>
      </c>
    </row>
    <row r="23" spans="1:7" x14ac:dyDescent="0.25">
      <c r="A23">
        <v>2684</v>
      </c>
      <c r="B23" t="s">
        <v>2413</v>
      </c>
      <c r="C23" t="s">
        <v>54</v>
      </c>
      <c r="D23" t="s">
        <v>10</v>
      </c>
      <c r="E23" t="s">
        <v>11</v>
      </c>
      <c r="F23" t="s">
        <v>2386</v>
      </c>
      <c r="G23">
        <v>45214266</v>
      </c>
    </row>
    <row r="24" spans="1:7" x14ac:dyDescent="0.25">
      <c r="A24">
        <v>2752</v>
      </c>
      <c r="B24" t="s">
        <v>2414</v>
      </c>
      <c r="C24" t="s">
        <v>68</v>
      </c>
      <c r="D24" t="s">
        <v>10</v>
      </c>
      <c r="E24" t="s">
        <v>11</v>
      </c>
      <c r="F24" t="s">
        <v>2386</v>
      </c>
      <c r="G24">
        <v>43951200</v>
      </c>
    </row>
    <row r="25" spans="1:7" x14ac:dyDescent="0.25">
      <c r="A25">
        <v>3209</v>
      </c>
      <c r="B25" t="s">
        <v>2415</v>
      </c>
      <c r="C25" t="s">
        <v>150</v>
      </c>
      <c r="D25" t="s">
        <v>10</v>
      </c>
      <c r="E25" t="s">
        <v>11</v>
      </c>
      <c r="F25" t="s">
        <v>2386</v>
      </c>
      <c r="G25">
        <v>43220584</v>
      </c>
    </row>
    <row r="26" spans="1:7" x14ac:dyDescent="0.25">
      <c r="A26">
        <v>3210</v>
      </c>
      <c r="B26" t="s">
        <v>2416</v>
      </c>
      <c r="C26" t="s">
        <v>1163</v>
      </c>
      <c r="D26" t="s">
        <v>10</v>
      </c>
      <c r="E26" t="s">
        <v>11</v>
      </c>
      <c r="F26" t="s">
        <v>2386</v>
      </c>
      <c r="G26" t="s">
        <v>2417</v>
      </c>
    </row>
    <row r="27" spans="1:7" x14ac:dyDescent="0.25">
      <c r="A27">
        <v>3243</v>
      </c>
      <c r="B27" t="s">
        <v>2418</v>
      </c>
      <c r="C27" t="s">
        <v>189</v>
      </c>
      <c r="D27" t="s">
        <v>10</v>
      </c>
      <c r="E27" t="s">
        <v>11</v>
      </c>
      <c r="F27" t="s">
        <v>2386</v>
      </c>
      <c r="G27">
        <v>230016</v>
      </c>
    </row>
    <row r="28" spans="1:7" x14ac:dyDescent="0.25">
      <c r="A28">
        <v>3375</v>
      </c>
      <c r="B28" t="s">
        <v>2419</v>
      </c>
      <c r="C28" t="s">
        <v>31</v>
      </c>
      <c r="D28" t="s">
        <v>10</v>
      </c>
      <c r="E28" t="s">
        <v>11</v>
      </c>
      <c r="F28" t="s">
        <v>2386</v>
      </c>
      <c r="G28">
        <v>44227884</v>
      </c>
    </row>
    <row r="29" spans="1:7" x14ac:dyDescent="0.25">
      <c r="A29">
        <v>3404</v>
      </c>
      <c r="B29" t="s">
        <v>2420</v>
      </c>
      <c r="C29" t="s">
        <v>529</v>
      </c>
      <c r="D29" t="s">
        <v>10</v>
      </c>
      <c r="E29" t="s">
        <v>11</v>
      </c>
      <c r="F29" t="s">
        <v>2386</v>
      </c>
      <c r="G29">
        <v>220855</v>
      </c>
    </row>
    <row r="30" spans="1:7" x14ac:dyDescent="0.25">
      <c r="A30">
        <v>3435</v>
      </c>
      <c r="B30" t="s">
        <v>2421</v>
      </c>
      <c r="C30" t="s">
        <v>141</v>
      </c>
      <c r="D30" t="s">
        <v>10</v>
      </c>
      <c r="E30" t="s">
        <v>11</v>
      </c>
      <c r="F30" t="s">
        <v>2386</v>
      </c>
      <c r="G30">
        <v>221457</v>
      </c>
    </row>
    <row r="31" spans="1:7" x14ac:dyDescent="0.25">
      <c r="A31">
        <v>3463</v>
      </c>
      <c r="B31" t="s">
        <v>2422</v>
      </c>
      <c r="C31" t="s">
        <v>199</v>
      </c>
      <c r="D31" t="s">
        <v>10</v>
      </c>
      <c r="E31" t="s">
        <v>11</v>
      </c>
      <c r="F31" t="s">
        <v>2386</v>
      </c>
      <c r="G31">
        <v>4320091</v>
      </c>
    </row>
    <row r="32" spans="1:7" x14ac:dyDescent="0.25">
      <c r="A32">
        <v>3593</v>
      </c>
      <c r="B32" t="s">
        <v>2423</v>
      </c>
      <c r="C32" t="s">
        <v>63</v>
      </c>
      <c r="D32" t="s">
        <v>10</v>
      </c>
      <c r="E32" t="s">
        <v>11</v>
      </c>
      <c r="F32" t="s">
        <v>2386</v>
      </c>
      <c r="G32">
        <v>43213227</v>
      </c>
    </row>
    <row r="33" spans="1:7" x14ac:dyDescent="0.25">
      <c r="A33">
        <v>3636</v>
      </c>
      <c r="B33" t="s">
        <v>2424</v>
      </c>
      <c r="C33" t="s">
        <v>107</v>
      </c>
      <c r="D33" t="s">
        <v>10</v>
      </c>
      <c r="E33" t="s">
        <v>11</v>
      </c>
      <c r="F33" t="s">
        <v>2386</v>
      </c>
      <c r="G33">
        <v>22015</v>
      </c>
    </row>
    <row r="34" spans="1:7" x14ac:dyDescent="0.25">
      <c r="A34">
        <v>3705</v>
      </c>
      <c r="B34" t="s">
        <v>2425</v>
      </c>
      <c r="C34" t="s">
        <v>74</v>
      </c>
      <c r="D34" t="s">
        <v>10</v>
      </c>
      <c r="E34" t="s">
        <v>11</v>
      </c>
      <c r="F34" t="s">
        <v>2386</v>
      </c>
      <c r="G34">
        <v>4422568</v>
      </c>
    </row>
    <row r="35" spans="1:7" x14ac:dyDescent="0.25">
      <c r="A35">
        <v>3761</v>
      </c>
      <c r="B35" t="s">
        <v>2426</v>
      </c>
      <c r="C35" t="s">
        <v>292</v>
      </c>
      <c r="D35" t="s">
        <v>10</v>
      </c>
      <c r="E35" t="s">
        <v>11</v>
      </c>
      <c r="F35" t="s">
        <v>2386</v>
      </c>
      <c r="G35">
        <v>43213830</v>
      </c>
    </row>
    <row r="36" spans="1:7" x14ac:dyDescent="0.25">
      <c r="A36">
        <v>3888</v>
      </c>
      <c r="B36" t="s">
        <v>2427</v>
      </c>
      <c r="C36" t="s">
        <v>22</v>
      </c>
      <c r="D36" t="s">
        <v>10</v>
      </c>
      <c r="E36" t="s">
        <v>11</v>
      </c>
      <c r="F36" t="s">
        <v>2386</v>
      </c>
      <c r="G36">
        <v>0</v>
      </c>
    </row>
    <row r="37" spans="1:7" x14ac:dyDescent="0.25">
      <c r="A37">
        <v>3915</v>
      </c>
      <c r="B37" t="s">
        <v>2428</v>
      </c>
      <c r="C37" t="s">
        <v>66</v>
      </c>
      <c r="D37" t="s">
        <v>10</v>
      </c>
      <c r="E37" t="s">
        <v>11</v>
      </c>
      <c r="F37" t="s">
        <v>2386</v>
      </c>
      <c r="G37" t="s">
        <v>2429</v>
      </c>
    </row>
    <row r="38" spans="1:7" x14ac:dyDescent="0.25">
      <c r="A38">
        <v>3946</v>
      </c>
      <c r="B38" t="s">
        <v>2430</v>
      </c>
      <c r="C38" t="s">
        <v>31</v>
      </c>
      <c r="D38" t="s">
        <v>10</v>
      </c>
      <c r="E38" t="s">
        <v>11</v>
      </c>
      <c r="F38" t="s">
        <v>2386</v>
      </c>
      <c r="G38">
        <v>0</v>
      </c>
    </row>
    <row r="39" spans="1:7" x14ac:dyDescent="0.25">
      <c r="A39">
        <v>3947</v>
      </c>
      <c r="B39" t="s">
        <v>2431</v>
      </c>
      <c r="C39" t="s">
        <v>87</v>
      </c>
      <c r="D39" t="s">
        <v>23</v>
      </c>
      <c r="E39" t="s">
        <v>11</v>
      </c>
      <c r="F39" t="s">
        <v>2386</v>
      </c>
      <c r="G39">
        <v>3442425683</v>
      </c>
    </row>
    <row r="40" spans="1:7" x14ac:dyDescent="0.25">
      <c r="A40">
        <v>4049</v>
      </c>
      <c r="B40" t="s">
        <v>2432</v>
      </c>
      <c r="C40" t="s">
        <v>292</v>
      </c>
      <c r="D40" t="s">
        <v>10</v>
      </c>
      <c r="E40" t="s">
        <v>11</v>
      </c>
      <c r="F40" t="s">
        <v>2386</v>
      </c>
      <c r="G40">
        <v>43210667</v>
      </c>
    </row>
    <row r="41" spans="1:7" x14ac:dyDescent="0.25">
      <c r="A41">
        <v>4063</v>
      </c>
      <c r="B41" t="s">
        <v>2433</v>
      </c>
      <c r="C41" t="s">
        <v>63</v>
      </c>
      <c r="D41" t="s">
        <v>10</v>
      </c>
      <c r="E41" t="s">
        <v>11</v>
      </c>
      <c r="F41" t="s">
        <v>2386</v>
      </c>
      <c r="G41">
        <v>0</v>
      </c>
    </row>
    <row r="42" spans="1:7" x14ac:dyDescent="0.25">
      <c r="A42">
        <v>4079</v>
      </c>
      <c r="B42" t="s">
        <v>2434</v>
      </c>
      <c r="C42" t="s">
        <v>322</v>
      </c>
      <c r="D42" t="s">
        <v>10</v>
      </c>
      <c r="E42" t="s">
        <v>11</v>
      </c>
      <c r="F42" t="s">
        <v>2386</v>
      </c>
      <c r="G42">
        <v>43223585</v>
      </c>
    </row>
    <row r="43" spans="1:7" x14ac:dyDescent="0.25">
      <c r="A43">
        <v>4095</v>
      </c>
      <c r="B43" t="s">
        <v>2435</v>
      </c>
      <c r="C43" t="s">
        <v>322</v>
      </c>
      <c r="D43" t="s">
        <v>10</v>
      </c>
      <c r="E43" t="s">
        <v>11</v>
      </c>
      <c r="F43" t="s">
        <v>2386</v>
      </c>
      <c r="G43">
        <v>45220234</v>
      </c>
    </row>
    <row r="44" spans="1:7" x14ac:dyDescent="0.25">
      <c r="A44">
        <v>4210</v>
      </c>
      <c r="B44" t="s">
        <v>2436</v>
      </c>
      <c r="C44" t="s">
        <v>63</v>
      </c>
      <c r="D44" t="s">
        <v>10</v>
      </c>
      <c r="E44" t="s">
        <v>11</v>
      </c>
      <c r="F44" t="s">
        <v>2386</v>
      </c>
      <c r="G44">
        <v>44770265</v>
      </c>
    </row>
    <row r="45" spans="1:7" x14ac:dyDescent="0.25">
      <c r="A45">
        <v>4230</v>
      </c>
      <c r="B45" t="s">
        <v>2437</v>
      </c>
      <c r="C45" t="s">
        <v>17</v>
      </c>
      <c r="D45" t="s">
        <v>10</v>
      </c>
      <c r="E45" t="s">
        <v>11</v>
      </c>
      <c r="F45" t="s">
        <v>2386</v>
      </c>
      <c r="G45">
        <v>44626436</v>
      </c>
    </row>
    <row r="46" spans="1:7" x14ac:dyDescent="0.25">
      <c r="A46">
        <v>4232</v>
      </c>
      <c r="B46" t="s">
        <v>2438</v>
      </c>
      <c r="C46" t="s">
        <v>113</v>
      </c>
      <c r="D46" t="s">
        <v>10</v>
      </c>
      <c r="E46" t="s">
        <v>11</v>
      </c>
      <c r="F46" t="s">
        <v>2386</v>
      </c>
      <c r="G46">
        <v>44227289</v>
      </c>
    </row>
    <row r="47" spans="1:7" x14ac:dyDescent="0.25">
      <c r="A47">
        <v>4244</v>
      </c>
      <c r="B47" t="s">
        <v>2439</v>
      </c>
      <c r="C47" t="s">
        <v>107</v>
      </c>
      <c r="D47" t="s">
        <v>23</v>
      </c>
      <c r="E47" t="s">
        <v>11</v>
      </c>
      <c r="F47" t="s">
        <v>2386</v>
      </c>
      <c r="G47" t="s">
        <v>2440</v>
      </c>
    </row>
    <row r="48" spans="1:7" x14ac:dyDescent="0.25">
      <c r="A48">
        <v>4378</v>
      </c>
      <c r="B48" t="s">
        <v>2441</v>
      </c>
      <c r="C48" t="s">
        <v>17</v>
      </c>
      <c r="D48" t="s">
        <v>10</v>
      </c>
      <c r="E48" t="s">
        <v>11</v>
      </c>
      <c r="F48" t="s">
        <v>2386</v>
      </c>
      <c r="G48">
        <v>43216123</v>
      </c>
    </row>
    <row r="49" spans="1:7" x14ac:dyDescent="0.25">
      <c r="A49">
        <v>4407</v>
      </c>
      <c r="B49" t="s">
        <v>2442</v>
      </c>
      <c r="C49" t="s">
        <v>148</v>
      </c>
      <c r="D49" t="s">
        <v>10</v>
      </c>
      <c r="E49" t="s">
        <v>11</v>
      </c>
      <c r="F49" t="s">
        <v>2386</v>
      </c>
      <c r="G49" t="s">
        <v>2443</v>
      </c>
    </row>
    <row r="50" spans="1:7" x14ac:dyDescent="0.25">
      <c r="A50">
        <v>4454</v>
      </c>
      <c r="B50" t="s">
        <v>2444</v>
      </c>
      <c r="C50" t="s">
        <v>31</v>
      </c>
      <c r="D50" t="s">
        <v>10</v>
      </c>
      <c r="E50" t="s">
        <v>39</v>
      </c>
      <c r="F50" t="s">
        <v>2386</v>
      </c>
      <c r="G50">
        <v>0</v>
      </c>
    </row>
    <row r="51" spans="1:7" x14ac:dyDescent="0.25">
      <c r="A51">
        <v>4527</v>
      </c>
      <c r="B51" t="s">
        <v>2445</v>
      </c>
      <c r="C51" t="s">
        <v>183</v>
      </c>
      <c r="D51" t="s">
        <v>10</v>
      </c>
      <c r="E51" t="s">
        <v>11</v>
      </c>
      <c r="F51" t="s">
        <v>2386</v>
      </c>
      <c r="G51">
        <v>45216476</v>
      </c>
    </row>
    <row r="52" spans="1:7" x14ac:dyDescent="0.25">
      <c r="A52">
        <v>4557</v>
      </c>
      <c r="B52" t="s">
        <v>2446</v>
      </c>
      <c r="C52" t="s">
        <v>63</v>
      </c>
      <c r="D52" t="s">
        <v>10</v>
      </c>
      <c r="E52" t="s">
        <v>11</v>
      </c>
      <c r="F52" t="s">
        <v>2386</v>
      </c>
      <c r="G52">
        <v>0</v>
      </c>
    </row>
    <row r="53" spans="1:7" x14ac:dyDescent="0.25">
      <c r="A53">
        <v>4565</v>
      </c>
      <c r="B53" t="s">
        <v>2447</v>
      </c>
      <c r="C53" t="s">
        <v>199</v>
      </c>
      <c r="D53" t="s">
        <v>10</v>
      </c>
      <c r="E53" t="s">
        <v>11</v>
      </c>
      <c r="F53" t="s">
        <v>2386</v>
      </c>
      <c r="G53">
        <v>45216442</v>
      </c>
    </row>
    <row r="54" spans="1:7" x14ac:dyDescent="0.25">
      <c r="A54">
        <v>4599</v>
      </c>
      <c r="B54" t="s">
        <v>2448</v>
      </c>
      <c r="C54" t="s">
        <v>203</v>
      </c>
      <c r="D54" t="s">
        <v>23</v>
      </c>
      <c r="E54" t="s">
        <v>11</v>
      </c>
      <c r="F54" t="s">
        <v>2386</v>
      </c>
      <c r="G54">
        <v>216367</v>
      </c>
    </row>
    <row r="55" spans="1:7" x14ac:dyDescent="0.25">
      <c r="A55">
        <v>4630</v>
      </c>
      <c r="B55" t="s">
        <v>2449</v>
      </c>
      <c r="C55" t="s">
        <v>118</v>
      </c>
      <c r="D55" t="s">
        <v>23</v>
      </c>
      <c r="E55" t="s">
        <v>11</v>
      </c>
      <c r="F55" t="s">
        <v>2386</v>
      </c>
      <c r="G55">
        <v>0</v>
      </c>
    </row>
    <row r="56" spans="1:7" x14ac:dyDescent="0.25">
      <c r="A56">
        <v>4647</v>
      </c>
      <c r="B56" t="s">
        <v>2450</v>
      </c>
      <c r="C56" t="s">
        <v>68</v>
      </c>
      <c r="D56" t="s">
        <v>10</v>
      </c>
      <c r="E56" t="s">
        <v>11</v>
      </c>
      <c r="F56" t="s">
        <v>2386</v>
      </c>
      <c r="G56" t="s">
        <v>2451</v>
      </c>
    </row>
    <row r="57" spans="1:7" x14ac:dyDescent="0.25">
      <c r="A57">
        <v>4662</v>
      </c>
      <c r="B57" t="s">
        <v>2452</v>
      </c>
      <c r="C57" t="s">
        <v>63</v>
      </c>
      <c r="D57" t="s">
        <v>10</v>
      </c>
      <c r="E57" t="s">
        <v>11</v>
      </c>
      <c r="F57" t="s">
        <v>2386</v>
      </c>
      <c r="G57">
        <v>44422318</v>
      </c>
    </row>
    <row r="58" spans="1:7" x14ac:dyDescent="0.25">
      <c r="A58">
        <v>4701</v>
      </c>
      <c r="B58" t="s">
        <v>2453</v>
      </c>
      <c r="C58" t="s">
        <v>189</v>
      </c>
      <c r="D58" t="s">
        <v>23</v>
      </c>
      <c r="E58" t="s">
        <v>11</v>
      </c>
      <c r="F58" t="s">
        <v>2386</v>
      </c>
      <c r="G58">
        <v>216230</v>
      </c>
    </row>
    <row r="59" spans="1:7" x14ac:dyDescent="0.25">
      <c r="A59">
        <v>4758</v>
      </c>
      <c r="B59" t="s">
        <v>2454</v>
      </c>
      <c r="C59" t="s">
        <v>107</v>
      </c>
      <c r="D59" t="s">
        <v>23</v>
      </c>
      <c r="E59" t="s">
        <v>11</v>
      </c>
      <c r="F59" t="s">
        <v>2386</v>
      </c>
      <c r="G59">
        <v>224969</v>
      </c>
    </row>
    <row r="60" spans="1:7" x14ac:dyDescent="0.25">
      <c r="A60">
        <v>4941</v>
      </c>
      <c r="B60" t="s">
        <v>2455</v>
      </c>
      <c r="C60" t="s">
        <v>301</v>
      </c>
      <c r="D60" t="s">
        <v>10</v>
      </c>
      <c r="E60" t="s">
        <v>11</v>
      </c>
      <c r="F60" t="s">
        <v>2386</v>
      </c>
      <c r="G60">
        <v>0</v>
      </c>
    </row>
    <row r="61" spans="1:7" x14ac:dyDescent="0.25">
      <c r="A61">
        <v>4942</v>
      </c>
      <c r="B61" t="s">
        <v>2456</v>
      </c>
      <c r="C61" t="s">
        <v>68</v>
      </c>
      <c r="D61" t="s">
        <v>10</v>
      </c>
      <c r="E61" t="s">
        <v>11</v>
      </c>
      <c r="F61" t="s">
        <v>2386</v>
      </c>
      <c r="G61" t="s">
        <v>2457</v>
      </c>
    </row>
    <row r="62" spans="1:7" x14ac:dyDescent="0.25">
      <c r="A62">
        <v>4959</v>
      </c>
      <c r="B62" t="s">
        <v>2458</v>
      </c>
      <c r="C62" t="s">
        <v>31</v>
      </c>
      <c r="D62" t="s">
        <v>23</v>
      </c>
      <c r="E62" t="s">
        <v>11</v>
      </c>
      <c r="F62" t="s">
        <v>2386</v>
      </c>
      <c r="G62">
        <v>0</v>
      </c>
    </row>
    <row r="63" spans="1:7" x14ac:dyDescent="0.25">
      <c r="A63">
        <v>4967</v>
      </c>
      <c r="B63" t="s">
        <v>2459</v>
      </c>
      <c r="C63" t="s">
        <v>421</v>
      </c>
      <c r="D63" t="s">
        <v>10</v>
      </c>
      <c r="E63" t="s">
        <v>11</v>
      </c>
      <c r="F63" t="s">
        <v>2386</v>
      </c>
      <c r="G63">
        <v>217399</v>
      </c>
    </row>
    <row r="64" spans="1:7" x14ac:dyDescent="0.25">
      <c r="A64">
        <v>4988</v>
      </c>
      <c r="B64" t="s">
        <v>2460</v>
      </c>
      <c r="C64" t="s">
        <v>68</v>
      </c>
      <c r="D64" t="s">
        <v>23</v>
      </c>
      <c r="E64" t="s">
        <v>11</v>
      </c>
      <c r="F64" t="s">
        <v>2386</v>
      </c>
      <c r="G64">
        <v>4466037</v>
      </c>
    </row>
    <row r="65" spans="1:7" x14ac:dyDescent="0.25">
      <c r="A65">
        <v>5013</v>
      </c>
      <c r="B65" t="s">
        <v>2461</v>
      </c>
      <c r="C65" t="s">
        <v>131</v>
      </c>
      <c r="D65" t="s">
        <v>10</v>
      </c>
      <c r="E65" t="s">
        <v>11</v>
      </c>
      <c r="F65" t="s">
        <v>2386</v>
      </c>
      <c r="G65">
        <v>43211087</v>
      </c>
    </row>
    <row r="66" spans="1:7" x14ac:dyDescent="0.25">
      <c r="A66">
        <v>5085</v>
      </c>
      <c r="B66" t="s">
        <v>2462</v>
      </c>
      <c r="C66" t="s">
        <v>68</v>
      </c>
      <c r="D66" t="s">
        <v>10</v>
      </c>
      <c r="E66" t="s">
        <v>11</v>
      </c>
      <c r="F66" t="s">
        <v>2386</v>
      </c>
      <c r="G66">
        <v>44424966</v>
      </c>
    </row>
    <row r="67" spans="1:7" x14ac:dyDescent="0.25">
      <c r="A67">
        <v>5114</v>
      </c>
      <c r="B67" t="s">
        <v>2463</v>
      </c>
      <c r="C67" t="s">
        <v>68</v>
      </c>
      <c r="D67" t="s">
        <v>23</v>
      </c>
      <c r="E67" t="s">
        <v>11</v>
      </c>
      <c r="F67" t="s">
        <v>2386</v>
      </c>
      <c r="G67">
        <v>0</v>
      </c>
    </row>
    <row r="68" spans="1:7" x14ac:dyDescent="0.25">
      <c r="A68">
        <v>5156</v>
      </c>
      <c r="B68" t="s">
        <v>2464</v>
      </c>
      <c r="C68" t="s">
        <v>107</v>
      </c>
      <c r="D68" t="s">
        <v>23</v>
      </c>
      <c r="E68" t="s">
        <v>11</v>
      </c>
      <c r="F68" t="s">
        <v>2386</v>
      </c>
      <c r="G68">
        <v>44223120</v>
      </c>
    </row>
    <row r="69" spans="1:7" x14ac:dyDescent="0.25">
      <c r="A69">
        <v>5185</v>
      </c>
      <c r="B69" t="s">
        <v>2465</v>
      </c>
      <c r="C69" t="s">
        <v>68</v>
      </c>
      <c r="D69" t="s">
        <v>23</v>
      </c>
      <c r="E69" t="s">
        <v>11</v>
      </c>
      <c r="F69" t="s">
        <v>2386</v>
      </c>
      <c r="G69" t="s">
        <v>2466</v>
      </c>
    </row>
    <row r="70" spans="1:7" x14ac:dyDescent="0.25">
      <c r="A70">
        <v>5307</v>
      </c>
      <c r="B70" t="s">
        <v>2467</v>
      </c>
      <c r="C70" t="s">
        <v>118</v>
      </c>
      <c r="D70" t="s">
        <v>10</v>
      </c>
      <c r="E70" t="s">
        <v>11</v>
      </c>
      <c r="F70" t="s">
        <v>2386</v>
      </c>
      <c r="G70" t="s">
        <v>2468</v>
      </c>
    </row>
    <row r="71" spans="1:7" x14ac:dyDescent="0.25">
      <c r="A71">
        <v>5336</v>
      </c>
      <c r="B71" t="s">
        <v>2469</v>
      </c>
      <c r="C71" t="s">
        <v>74</v>
      </c>
      <c r="D71" t="s">
        <v>23</v>
      </c>
      <c r="E71" t="s">
        <v>11</v>
      </c>
      <c r="F71" t="s">
        <v>2386</v>
      </c>
      <c r="G71">
        <v>214749</v>
      </c>
    </row>
    <row r="72" spans="1:7" x14ac:dyDescent="0.25">
      <c r="A72">
        <v>5407</v>
      </c>
      <c r="B72" t="s">
        <v>2470</v>
      </c>
      <c r="C72" t="s">
        <v>154</v>
      </c>
      <c r="D72" t="s">
        <v>10</v>
      </c>
      <c r="E72" t="s">
        <v>11</v>
      </c>
      <c r="F72" t="s">
        <v>2386</v>
      </c>
      <c r="G72">
        <v>226258</v>
      </c>
    </row>
    <row r="73" spans="1:7" x14ac:dyDescent="0.25">
      <c r="A73">
        <v>5435</v>
      </c>
      <c r="B73" t="s">
        <v>2471</v>
      </c>
      <c r="C73" t="s">
        <v>113</v>
      </c>
      <c r="D73" t="s">
        <v>23</v>
      </c>
      <c r="E73" t="s">
        <v>11</v>
      </c>
      <c r="F73" t="s">
        <v>2386</v>
      </c>
      <c r="G73">
        <v>0</v>
      </c>
    </row>
    <row r="74" spans="1:7" x14ac:dyDescent="0.25">
      <c r="A74">
        <v>5445</v>
      </c>
      <c r="B74" t="s">
        <v>2472</v>
      </c>
      <c r="C74" t="s">
        <v>474</v>
      </c>
      <c r="D74" t="s">
        <v>10</v>
      </c>
      <c r="E74" t="s">
        <v>11</v>
      </c>
      <c r="F74" t="s">
        <v>2386</v>
      </c>
      <c r="G74" t="s">
        <v>2473</v>
      </c>
    </row>
    <row r="75" spans="1:7" x14ac:dyDescent="0.25">
      <c r="A75">
        <v>5476</v>
      </c>
      <c r="B75" t="s">
        <v>2474</v>
      </c>
      <c r="C75" t="s">
        <v>31</v>
      </c>
      <c r="D75" t="s">
        <v>23</v>
      </c>
      <c r="E75" t="s">
        <v>11</v>
      </c>
      <c r="F75" t="s">
        <v>2386</v>
      </c>
      <c r="G75">
        <v>45210804</v>
      </c>
    </row>
    <row r="76" spans="1:7" x14ac:dyDescent="0.25">
      <c r="A76">
        <v>5485</v>
      </c>
      <c r="B76" t="s">
        <v>2475</v>
      </c>
      <c r="C76" t="s">
        <v>269</v>
      </c>
      <c r="D76" t="s">
        <v>10</v>
      </c>
      <c r="E76" t="s">
        <v>11</v>
      </c>
      <c r="F76" t="s">
        <v>2386</v>
      </c>
      <c r="G76">
        <v>0</v>
      </c>
    </row>
    <row r="77" spans="1:7" x14ac:dyDescent="0.25">
      <c r="A77">
        <v>5494</v>
      </c>
      <c r="B77" t="s">
        <v>2476</v>
      </c>
      <c r="C77" t="s">
        <v>19</v>
      </c>
      <c r="D77" t="s">
        <v>23</v>
      </c>
      <c r="E77" t="s">
        <v>11</v>
      </c>
      <c r="F77" t="s">
        <v>2386</v>
      </c>
      <c r="G77">
        <v>4444221</v>
      </c>
    </row>
    <row r="78" spans="1:7" x14ac:dyDescent="0.25">
      <c r="A78">
        <v>5619</v>
      </c>
      <c r="B78" t="s">
        <v>2477</v>
      </c>
      <c r="C78" t="s">
        <v>109</v>
      </c>
      <c r="D78" t="s">
        <v>23</v>
      </c>
      <c r="E78" t="s">
        <v>11</v>
      </c>
      <c r="F78" t="s">
        <v>2386</v>
      </c>
      <c r="G78">
        <v>44626507</v>
      </c>
    </row>
    <row r="79" spans="1:7" x14ac:dyDescent="0.25">
      <c r="A79">
        <v>5646</v>
      </c>
      <c r="B79" t="s">
        <v>2478</v>
      </c>
      <c r="C79" t="s">
        <v>31</v>
      </c>
      <c r="D79" t="s">
        <v>10</v>
      </c>
      <c r="E79" t="s">
        <v>11</v>
      </c>
      <c r="F79" t="s">
        <v>2386</v>
      </c>
      <c r="G79">
        <v>214017</v>
      </c>
    </row>
    <row r="80" spans="1:7" x14ac:dyDescent="0.25">
      <c r="A80">
        <v>5806</v>
      </c>
      <c r="B80" t="s">
        <v>2479</v>
      </c>
      <c r="C80" t="s">
        <v>22</v>
      </c>
      <c r="D80" t="s">
        <v>10</v>
      </c>
      <c r="E80" t="s">
        <v>11</v>
      </c>
      <c r="F80" t="s">
        <v>2386</v>
      </c>
      <c r="G80" t="s">
        <v>2480</v>
      </c>
    </row>
    <row r="81" spans="1:7" x14ac:dyDescent="0.25">
      <c r="A81">
        <v>5910</v>
      </c>
      <c r="B81" t="s">
        <v>2481</v>
      </c>
      <c r="C81" t="s">
        <v>74</v>
      </c>
      <c r="D81" t="s">
        <v>23</v>
      </c>
      <c r="E81" t="s">
        <v>11</v>
      </c>
      <c r="F81" t="s">
        <v>2386</v>
      </c>
      <c r="G81">
        <v>3454218210</v>
      </c>
    </row>
    <row r="82" spans="1:7" x14ac:dyDescent="0.25">
      <c r="A82">
        <v>5930</v>
      </c>
      <c r="B82" t="s">
        <v>2482</v>
      </c>
      <c r="C82" t="s">
        <v>183</v>
      </c>
      <c r="D82" t="s">
        <v>23</v>
      </c>
      <c r="E82" t="s">
        <v>11</v>
      </c>
      <c r="F82" t="s">
        <v>2386</v>
      </c>
      <c r="G82">
        <v>0</v>
      </c>
    </row>
    <row r="83" spans="1:7" x14ac:dyDescent="0.25">
      <c r="A83">
        <v>5934</v>
      </c>
      <c r="B83" t="s">
        <v>2483</v>
      </c>
      <c r="C83" t="s">
        <v>453</v>
      </c>
      <c r="D83" t="s">
        <v>10</v>
      </c>
      <c r="E83" t="s">
        <v>11</v>
      </c>
      <c r="F83" t="s">
        <v>2386</v>
      </c>
      <c r="G83">
        <v>230035</v>
      </c>
    </row>
    <row r="84" spans="1:7" x14ac:dyDescent="0.25">
      <c r="A84">
        <v>5951</v>
      </c>
      <c r="B84" t="s">
        <v>2484</v>
      </c>
      <c r="C84" t="s">
        <v>68</v>
      </c>
      <c r="D84" t="s">
        <v>23</v>
      </c>
      <c r="E84" t="s">
        <v>11</v>
      </c>
      <c r="F84" t="s">
        <v>2386</v>
      </c>
      <c r="G84">
        <v>44780311</v>
      </c>
    </row>
    <row r="85" spans="1:7" x14ac:dyDescent="0.25">
      <c r="A85">
        <v>5989</v>
      </c>
      <c r="B85" t="s">
        <v>2485</v>
      </c>
      <c r="C85" t="s">
        <v>61</v>
      </c>
      <c r="D85" t="s">
        <v>10</v>
      </c>
      <c r="E85" t="s">
        <v>11</v>
      </c>
      <c r="F85" t="s">
        <v>2386</v>
      </c>
      <c r="G85">
        <v>3434319089</v>
      </c>
    </row>
    <row r="86" spans="1:7" x14ac:dyDescent="0.25">
      <c r="A86">
        <v>6047</v>
      </c>
      <c r="B86" t="s">
        <v>2486</v>
      </c>
      <c r="C86" t="s">
        <v>31</v>
      </c>
      <c r="D86" t="s">
        <v>10</v>
      </c>
      <c r="E86" t="s">
        <v>11</v>
      </c>
      <c r="F86" t="s">
        <v>2386</v>
      </c>
      <c r="G86">
        <v>43622045</v>
      </c>
    </row>
    <row r="87" spans="1:7" x14ac:dyDescent="0.25">
      <c r="A87">
        <v>6059</v>
      </c>
      <c r="B87" t="s">
        <v>2487</v>
      </c>
      <c r="C87" t="s">
        <v>31</v>
      </c>
      <c r="D87" t="s">
        <v>23</v>
      </c>
      <c r="E87" t="s">
        <v>11</v>
      </c>
      <c r="F87" t="s">
        <v>2386</v>
      </c>
      <c r="G87">
        <v>0</v>
      </c>
    </row>
    <row r="88" spans="1:7" x14ac:dyDescent="0.25">
      <c r="A88">
        <v>6127</v>
      </c>
      <c r="B88" t="s">
        <v>2488</v>
      </c>
      <c r="C88" t="s">
        <v>66</v>
      </c>
      <c r="D88" t="s">
        <v>10</v>
      </c>
      <c r="E88" t="s">
        <v>11</v>
      </c>
      <c r="F88" t="s">
        <v>2386</v>
      </c>
      <c r="G88">
        <v>0</v>
      </c>
    </row>
    <row r="89" spans="1:7" x14ac:dyDescent="0.25">
      <c r="A89">
        <v>6135</v>
      </c>
      <c r="B89" t="s">
        <v>2489</v>
      </c>
      <c r="C89" t="s">
        <v>46</v>
      </c>
      <c r="D89" t="s">
        <v>10</v>
      </c>
      <c r="E89" t="s">
        <v>11</v>
      </c>
      <c r="F89" t="s">
        <v>2386</v>
      </c>
      <c r="G89">
        <v>0</v>
      </c>
    </row>
    <row r="90" spans="1:7" x14ac:dyDescent="0.25">
      <c r="A90">
        <v>6211</v>
      </c>
      <c r="B90" t="s">
        <v>2490</v>
      </c>
      <c r="C90" t="s">
        <v>68</v>
      </c>
      <c r="D90" t="s">
        <v>23</v>
      </c>
      <c r="E90" t="s">
        <v>11</v>
      </c>
      <c r="F90" t="s">
        <v>2386</v>
      </c>
      <c r="G90">
        <v>0</v>
      </c>
    </row>
    <row r="91" spans="1:7" x14ac:dyDescent="0.25">
      <c r="A91">
        <v>6246</v>
      </c>
      <c r="B91" t="s">
        <v>2491</v>
      </c>
      <c r="C91" t="s">
        <v>380</v>
      </c>
      <c r="D91" t="s">
        <v>23</v>
      </c>
      <c r="E91" t="s">
        <v>11</v>
      </c>
      <c r="F91" t="s">
        <v>2386</v>
      </c>
      <c r="G91">
        <v>0</v>
      </c>
    </row>
    <row r="92" spans="1:7" x14ac:dyDescent="0.25">
      <c r="A92">
        <v>6342</v>
      </c>
      <c r="B92" t="s">
        <v>2492</v>
      </c>
      <c r="C92" t="s">
        <v>31</v>
      </c>
      <c r="D92" t="s">
        <v>23</v>
      </c>
      <c r="E92" t="s">
        <v>11</v>
      </c>
      <c r="F92" t="s">
        <v>2386</v>
      </c>
      <c r="G92">
        <v>0</v>
      </c>
    </row>
    <row r="93" spans="1:7" x14ac:dyDescent="0.25">
      <c r="A93">
        <v>6546</v>
      </c>
      <c r="B93" t="s">
        <v>2493</v>
      </c>
      <c r="C93" t="s">
        <v>68</v>
      </c>
      <c r="D93" t="s">
        <v>23</v>
      </c>
      <c r="E93" t="s">
        <v>11</v>
      </c>
      <c r="F93" t="s">
        <v>2386</v>
      </c>
      <c r="G93">
        <v>0</v>
      </c>
    </row>
    <row r="94" spans="1:7" x14ac:dyDescent="0.25">
      <c r="A94">
        <v>6613</v>
      </c>
      <c r="B94" t="s">
        <v>2494</v>
      </c>
      <c r="C94" t="s">
        <v>68</v>
      </c>
      <c r="D94" t="s">
        <v>23</v>
      </c>
      <c r="E94" t="s">
        <v>11</v>
      </c>
      <c r="F94" t="s">
        <v>2386</v>
      </c>
      <c r="G94">
        <v>44680423</v>
      </c>
    </row>
    <row r="95" spans="1:7" x14ac:dyDescent="0.25">
      <c r="A95">
        <v>6857</v>
      </c>
      <c r="B95" t="s">
        <v>2495</v>
      </c>
      <c r="C95" t="s">
        <v>15</v>
      </c>
      <c r="D95" t="s">
        <v>23</v>
      </c>
      <c r="E95" t="s">
        <v>11</v>
      </c>
      <c r="F95" t="s">
        <v>2386</v>
      </c>
      <c r="G95" t="s">
        <v>2496</v>
      </c>
    </row>
    <row r="96" spans="1:7" x14ac:dyDescent="0.25">
      <c r="A96">
        <v>6924</v>
      </c>
      <c r="B96" t="s">
        <v>2497</v>
      </c>
      <c r="C96" t="s">
        <v>63</v>
      </c>
      <c r="D96" t="s">
        <v>23</v>
      </c>
      <c r="E96" t="s">
        <v>11</v>
      </c>
      <c r="F96" t="s">
        <v>2386</v>
      </c>
      <c r="G96" t="s">
        <v>2498</v>
      </c>
    </row>
    <row r="97" spans="1:7" x14ac:dyDescent="0.25">
      <c r="A97">
        <v>6975</v>
      </c>
      <c r="B97" t="s">
        <v>2499</v>
      </c>
      <c r="C97" t="s">
        <v>68</v>
      </c>
      <c r="D97" t="s">
        <v>23</v>
      </c>
      <c r="E97" t="s">
        <v>11</v>
      </c>
      <c r="F97" t="s">
        <v>2386</v>
      </c>
      <c r="G97">
        <v>45910101</v>
      </c>
    </row>
    <row r="98" spans="1:7" x14ac:dyDescent="0.25">
      <c r="A98">
        <v>7149</v>
      </c>
      <c r="B98" t="s">
        <v>2500</v>
      </c>
      <c r="C98" t="s">
        <v>31</v>
      </c>
      <c r="D98" t="s">
        <v>23</v>
      </c>
      <c r="E98" t="s">
        <v>11</v>
      </c>
      <c r="F98" t="s">
        <v>2386</v>
      </c>
      <c r="G98">
        <v>0</v>
      </c>
    </row>
    <row r="99" spans="1:7" x14ac:dyDescent="0.25">
      <c r="A99">
        <v>7180</v>
      </c>
      <c r="B99" t="s">
        <v>2501</v>
      </c>
      <c r="C99" t="s">
        <v>61</v>
      </c>
      <c r="D99" t="s">
        <v>23</v>
      </c>
      <c r="E99" t="s">
        <v>11</v>
      </c>
      <c r="F99" t="s">
        <v>2386</v>
      </c>
      <c r="G99">
        <v>4232048</v>
      </c>
    </row>
    <row r="100" spans="1:7" x14ac:dyDescent="0.25">
      <c r="A100">
        <v>7191</v>
      </c>
      <c r="B100" t="s">
        <v>2502</v>
      </c>
      <c r="C100" t="s">
        <v>31</v>
      </c>
      <c r="D100" t="s">
        <v>23</v>
      </c>
      <c r="E100" t="s">
        <v>11</v>
      </c>
      <c r="F100" t="s">
        <v>2386</v>
      </c>
      <c r="G100">
        <v>0</v>
      </c>
    </row>
    <row r="101" spans="1:7" x14ac:dyDescent="0.25">
      <c r="A101">
        <v>7200</v>
      </c>
      <c r="B101" t="s">
        <v>2503</v>
      </c>
      <c r="C101" t="s">
        <v>68</v>
      </c>
      <c r="D101" t="s">
        <v>23</v>
      </c>
      <c r="E101" t="s">
        <v>11</v>
      </c>
      <c r="F101" t="s">
        <v>2386</v>
      </c>
      <c r="G101">
        <v>0</v>
      </c>
    </row>
    <row r="102" spans="1:7" x14ac:dyDescent="0.25">
      <c r="A102">
        <v>7231</v>
      </c>
      <c r="B102" t="s">
        <v>2504</v>
      </c>
      <c r="C102" t="s">
        <v>243</v>
      </c>
      <c r="D102" t="s">
        <v>23</v>
      </c>
      <c r="E102" t="s">
        <v>11</v>
      </c>
      <c r="F102" t="s">
        <v>2386</v>
      </c>
      <c r="G102">
        <v>43313219</v>
      </c>
    </row>
    <row r="103" spans="1:7" x14ac:dyDescent="0.25">
      <c r="A103">
        <v>7233</v>
      </c>
      <c r="B103" t="s">
        <v>2505</v>
      </c>
      <c r="C103" t="s">
        <v>118</v>
      </c>
      <c r="D103" t="s">
        <v>23</v>
      </c>
      <c r="E103" t="s">
        <v>11</v>
      </c>
      <c r="F103" t="s">
        <v>2386</v>
      </c>
      <c r="G103">
        <v>0</v>
      </c>
    </row>
    <row r="104" spans="1:7" x14ac:dyDescent="0.25">
      <c r="A104">
        <v>7234</v>
      </c>
      <c r="B104" t="s">
        <v>2506</v>
      </c>
      <c r="C104" t="s">
        <v>68</v>
      </c>
      <c r="D104" t="s">
        <v>23</v>
      </c>
      <c r="E104" t="s">
        <v>11</v>
      </c>
      <c r="F104" t="s">
        <v>2386</v>
      </c>
      <c r="G104">
        <v>0</v>
      </c>
    </row>
    <row r="105" spans="1:7" x14ac:dyDescent="0.25">
      <c r="A105">
        <v>7239</v>
      </c>
      <c r="B105" t="s">
        <v>2507</v>
      </c>
      <c r="C105" t="s">
        <v>31</v>
      </c>
      <c r="D105" t="s">
        <v>10</v>
      </c>
      <c r="E105" t="s">
        <v>11</v>
      </c>
      <c r="F105" t="s">
        <v>2386</v>
      </c>
      <c r="G105">
        <v>0</v>
      </c>
    </row>
    <row r="106" spans="1:7" x14ac:dyDescent="0.25">
      <c r="A106">
        <v>7293</v>
      </c>
      <c r="B106" t="s">
        <v>2508</v>
      </c>
      <c r="C106" t="s">
        <v>68</v>
      </c>
      <c r="D106" t="s">
        <v>23</v>
      </c>
      <c r="E106" t="s">
        <v>11</v>
      </c>
      <c r="F106" t="s">
        <v>2386</v>
      </c>
      <c r="G106">
        <v>0</v>
      </c>
    </row>
    <row r="107" spans="1:7" x14ac:dyDescent="0.25">
      <c r="A107">
        <v>7342</v>
      </c>
      <c r="B107" t="s">
        <v>2509</v>
      </c>
      <c r="C107" t="s">
        <v>68</v>
      </c>
      <c r="D107" t="s">
        <v>23</v>
      </c>
      <c r="E107" t="s">
        <v>11</v>
      </c>
      <c r="F107" t="s">
        <v>2386</v>
      </c>
      <c r="G107">
        <v>43920686</v>
      </c>
    </row>
    <row r="108" spans="1:7" x14ac:dyDescent="0.25">
      <c r="A108">
        <v>7384</v>
      </c>
      <c r="B108" t="s">
        <v>2510</v>
      </c>
      <c r="C108" t="s">
        <v>31</v>
      </c>
      <c r="D108" t="s">
        <v>23</v>
      </c>
      <c r="E108" t="s">
        <v>11</v>
      </c>
      <c r="F108" t="s">
        <v>2386</v>
      </c>
      <c r="G108">
        <v>0</v>
      </c>
    </row>
    <row r="109" spans="1:7" x14ac:dyDescent="0.25">
      <c r="A109">
        <v>7415</v>
      </c>
      <c r="B109" t="s">
        <v>2511</v>
      </c>
      <c r="C109" t="s">
        <v>68</v>
      </c>
      <c r="D109" t="s">
        <v>23</v>
      </c>
      <c r="E109" t="s">
        <v>11</v>
      </c>
      <c r="F109" t="s">
        <v>2386</v>
      </c>
      <c r="G109">
        <v>43901373</v>
      </c>
    </row>
    <row r="110" spans="1:7" x14ac:dyDescent="0.25">
      <c r="A110">
        <v>7425</v>
      </c>
      <c r="B110" t="s">
        <v>2512</v>
      </c>
      <c r="C110" t="s">
        <v>131</v>
      </c>
      <c r="D110" t="s">
        <v>23</v>
      </c>
      <c r="E110" t="s">
        <v>11</v>
      </c>
      <c r="F110" t="s">
        <v>2386</v>
      </c>
      <c r="G110">
        <v>0</v>
      </c>
    </row>
    <row r="111" spans="1:7" x14ac:dyDescent="0.25">
      <c r="A111">
        <v>7439</v>
      </c>
      <c r="B111" t="s">
        <v>2513</v>
      </c>
      <c r="C111" t="s">
        <v>31</v>
      </c>
      <c r="D111" t="s">
        <v>23</v>
      </c>
      <c r="E111" t="s">
        <v>11</v>
      </c>
      <c r="F111" t="s">
        <v>2386</v>
      </c>
      <c r="G111">
        <v>0</v>
      </c>
    </row>
    <row r="112" spans="1:7" x14ac:dyDescent="0.25">
      <c r="A112">
        <v>7479</v>
      </c>
      <c r="B112" t="s">
        <v>2514</v>
      </c>
      <c r="C112" t="s">
        <v>31</v>
      </c>
      <c r="D112" t="s">
        <v>23</v>
      </c>
      <c r="E112" t="s">
        <v>11</v>
      </c>
      <c r="F112" t="s">
        <v>2386</v>
      </c>
      <c r="G112">
        <v>0</v>
      </c>
    </row>
    <row r="113" spans="1:7" x14ac:dyDescent="0.25">
      <c r="A113">
        <v>7504</v>
      </c>
      <c r="B113" t="s">
        <v>2515</v>
      </c>
      <c r="C113" t="s">
        <v>68</v>
      </c>
      <c r="D113" t="s">
        <v>23</v>
      </c>
      <c r="E113" t="s">
        <v>11</v>
      </c>
      <c r="F113" t="s">
        <v>2386</v>
      </c>
      <c r="G113">
        <v>0</v>
      </c>
    </row>
    <row r="114" spans="1:7" x14ac:dyDescent="0.25">
      <c r="A114">
        <v>7552</v>
      </c>
      <c r="B114" t="s">
        <v>2516</v>
      </c>
      <c r="C114" t="s">
        <v>109</v>
      </c>
      <c r="D114" t="s">
        <v>23</v>
      </c>
      <c r="E114" t="s">
        <v>11</v>
      </c>
      <c r="F114" t="s">
        <v>2386</v>
      </c>
      <c r="G114" t="s">
        <v>2517</v>
      </c>
    </row>
    <row r="115" spans="1:7" x14ac:dyDescent="0.25">
      <c r="A115">
        <v>7559</v>
      </c>
      <c r="B115" t="s">
        <v>2518</v>
      </c>
      <c r="C115" t="s">
        <v>31</v>
      </c>
      <c r="D115" t="s">
        <v>23</v>
      </c>
      <c r="E115" t="s">
        <v>11</v>
      </c>
      <c r="F115" t="s">
        <v>2386</v>
      </c>
      <c r="G115">
        <v>45623417</v>
      </c>
    </row>
    <row r="116" spans="1:7" x14ac:dyDescent="0.25">
      <c r="A116">
        <v>7572</v>
      </c>
      <c r="B116" t="s">
        <v>2519</v>
      </c>
      <c r="C116" t="s">
        <v>301</v>
      </c>
      <c r="D116" t="s">
        <v>23</v>
      </c>
      <c r="E116" t="s">
        <v>11</v>
      </c>
      <c r="F116" t="s">
        <v>2386</v>
      </c>
      <c r="G116">
        <v>0</v>
      </c>
    </row>
    <row r="117" spans="1:7" x14ac:dyDescent="0.25">
      <c r="A117">
        <v>7808</v>
      </c>
      <c r="B117" t="s">
        <v>2520</v>
      </c>
      <c r="C117" t="s">
        <v>129</v>
      </c>
      <c r="D117" t="s">
        <v>23</v>
      </c>
      <c r="E117" t="s">
        <v>11</v>
      </c>
      <c r="F117" t="s">
        <v>2386</v>
      </c>
    </row>
    <row r="118" spans="1:7" x14ac:dyDescent="0.25">
      <c r="A118">
        <v>7824</v>
      </c>
      <c r="B118" t="s">
        <v>2521</v>
      </c>
      <c r="C118" t="s">
        <v>31</v>
      </c>
      <c r="D118" t="s">
        <v>23</v>
      </c>
      <c r="E118" t="s">
        <v>11</v>
      </c>
      <c r="F118" t="s">
        <v>2386</v>
      </c>
    </row>
    <row r="119" spans="1:7" x14ac:dyDescent="0.25">
      <c r="A119">
        <v>7826</v>
      </c>
      <c r="B119" t="s">
        <v>2522</v>
      </c>
      <c r="C119" t="s">
        <v>31</v>
      </c>
      <c r="D119" t="s">
        <v>10</v>
      </c>
      <c r="E119" t="s">
        <v>11</v>
      </c>
      <c r="F119" t="s">
        <v>2386</v>
      </c>
    </row>
    <row r="120" spans="1:7" x14ac:dyDescent="0.25">
      <c r="A120">
        <v>7903</v>
      </c>
      <c r="B120" t="s">
        <v>2523</v>
      </c>
      <c r="C120" t="s">
        <v>131</v>
      </c>
      <c r="D120" t="s">
        <v>23</v>
      </c>
      <c r="E120" t="s">
        <v>11</v>
      </c>
      <c r="F120" t="s">
        <v>2386</v>
      </c>
      <c r="G120" t="s">
        <v>2524</v>
      </c>
    </row>
    <row r="121" spans="1:7" x14ac:dyDescent="0.25">
      <c r="A121">
        <v>7921</v>
      </c>
      <c r="B121" t="s">
        <v>2525</v>
      </c>
      <c r="C121" t="s">
        <v>1455</v>
      </c>
      <c r="D121" t="s">
        <v>23</v>
      </c>
      <c r="E121" t="s">
        <v>11</v>
      </c>
      <c r="F121" t="s">
        <v>2386</v>
      </c>
      <c r="G121">
        <v>4330920</v>
      </c>
    </row>
    <row r="122" spans="1:7" x14ac:dyDescent="0.25">
      <c r="A122">
        <v>7958</v>
      </c>
      <c r="B122" t="s">
        <v>2526</v>
      </c>
      <c r="C122" t="s">
        <v>31</v>
      </c>
      <c r="D122" t="s">
        <v>23</v>
      </c>
      <c r="E122" t="s">
        <v>11</v>
      </c>
      <c r="F122" t="s">
        <v>2386</v>
      </c>
      <c r="G122" t="s">
        <v>2527</v>
      </c>
    </row>
    <row r="123" spans="1:7" x14ac:dyDescent="0.25">
      <c r="A123">
        <v>7989</v>
      </c>
      <c r="B123" t="s">
        <v>2528</v>
      </c>
      <c r="C123" t="s">
        <v>15</v>
      </c>
      <c r="D123" t="s">
        <v>23</v>
      </c>
      <c r="E123" t="s">
        <v>11</v>
      </c>
      <c r="F123" t="s">
        <v>2386</v>
      </c>
    </row>
    <row r="124" spans="1:7" x14ac:dyDescent="0.25">
      <c r="A124">
        <v>8073</v>
      </c>
      <c r="B124" t="s">
        <v>2529</v>
      </c>
      <c r="C124" t="s">
        <v>402</v>
      </c>
      <c r="D124" t="s">
        <v>10</v>
      </c>
      <c r="E124" t="s">
        <v>11</v>
      </c>
      <c r="F124" t="s">
        <v>2386</v>
      </c>
      <c r="G124" t="s">
        <v>2530</v>
      </c>
    </row>
    <row r="125" spans="1:7" x14ac:dyDescent="0.25">
      <c r="A125">
        <v>8209</v>
      </c>
      <c r="B125" t="s">
        <v>2531</v>
      </c>
      <c r="C125" t="s">
        <v>31</v>
      </c>
      <c r="D125" t="s">
        <v>23</v>
      </c>
      <c r="E125" t="s">
        <v>11</v>
      </c>
      <c r="F125" t="s">
        <v>2386</v>
      </c>
    </row>
    <row r="126" spans="1:7" x14ac:dyDescent="0.25">
      <c r="A126">
        <v>8243</v>
      </c>
      <c r="B126" t="s">
        <v>2532</v>
      </c>
      <c r="C126" t="s">
        <v>118</v>
      </c>
      <c r="D126" t="s">
        <v>23</v>
      </c>
      <c r="E126" t="s">
        <v>11</v>
      </c>
      <c r="F126" t="s">
        <v>2386</v>
      </c>
    </row>
    <row r="127" spans="1:7" x14ac:dyDescent="0.25">
      <c r="A127">
        <v>8333</v>
      </c>
      <c r="B127" t="s">
        <v>2533</v>
      </c>
      <c r="C127" t="s">
        <v>301</v>
      </c>
      <c r="D127" t="s">
        <v>23</v>
      </c>
      <c r="E127" t="s">
        <v>11</v>
      </c>
      <c r="F127" t="s">
        <v>2386</v>
      </c>
    </row>
    <row r="128" spans="1:7" x14ac:dyDescent="0.25">
      <c r="A128">
        <v>8344</v>
      </c>
      <c r="B128" t="s">
        <v>2534</v>
      </c>
      <c r="C128" t="s">
        <v>31</v>
      </c>
      <c r="D128" t="s">
        <v>23</v>
      </c>
      <c r="E128" t="s">
        <v>11</v>
      </c>
      <c r="F128" t="s">
        <v>2386</v>
      </c>
      <c r="G128" t="s">
        <v>2535</v>
      </c>
    </row>
    <row r="129" spans="1:7" x14ac:dyDescent="0.25">
      <c r="A129">
        <v>8363</v>
      </c>
      <c r="B129" t="s">
        <v>2536</v>
      </c>
      <c r="C129" t="s">
        <v>466</v>
      </c>
      <c r="D129" t="s">
        <v>23</v>
      </c>
      <c r="E129" t="s">
        <v>11</v>
      </c>
      <c r="F129" t="s">
        <v>2386</v>
      </c>
    </row>
    <row r="130" spans="1:7" x14ac:dyDescent="0.25">
      <c r="A130">
        <v>8463</v>
      </c>
      <c r="B130" t="s">
        <v>2537</v>
      </c>
      <c r="C130" t="s">
        <v>131</v>
      </c>
      <c r="D130" t="s">
        <v>23</v>
      </c>
      <c r="E130" t="s">
        <v>11</v>
      </c>
      <c r="F130" t="s">
        <v>2386</v>
      </c>
    </row>
    <row r="131" spans="1:7" x14ac:dyDescent="0.25">
      <c r="A131">
        <v>8517</v>
      </c>
      <c r="B131" t="s">
        <v>2538</v>
      </c>
      <c r="C131" t="s">
        <v>31</v>
      </c>
      <c r="D131" t="s">
        <v>10</v>
      </c>
      <c r="E131" t="s">
        <v>11</v>
      </c>
      <c r="F131" t="s">
        <v>2386</v>
      </c>
      <c r="G131" t="s">
        <v>2539</v>
      </c>
    </row>
    <row r="132" spans="1:7" x14ac:dyDescent="0.25">
      <c r="A132">
        <v>8663</v>
      </c>
      <c r="B132" t="s">
        <v>2540</v>
      </c>
      <c r="C132" t="s">
        <v>31</v>
      </c>
      <c r="D132" t="s">
        <v>23</v>
      </c>
      <c r="E132" t="s">
        <v>11</v>
      </c>
      <c r="F132" t="s">
        <v>2386</v>
      </c>
    </row>
    <row r="133" spans="1:7" x14ac:dyDescent="0.25">
      <c r="A133">
        <v>8682</v>
      </c>
      <c r="B133" t="s">
        <v>2541</v>
      </c>
      <c r="C133" t="s">
        <v>31</v>
      </c>
      <c r="D133" t="s">
        <v>23</v>
      </c>
      <c r="E133" t="s">
        <v>11</v>
      </c>
      <c r="F133" t="s">
        <v>2386</v>
      </c>
      <c r="G133" t="s">
        <v>2542</v>
      </c>
    </row>
    <row r="134" spans="1:7" x14ac:dyDescent="0.25">
      <c r="A134">
        <v>8687</v>
      </c>
      <c r="B134" t="s">
        <v>2543</v>
      </c>
      <c r="C134" t="s">
        <v>31</v>
      </c>
      <c r="D134" t="s">
        <v>23</v>
      </c>
      <c r="E134" t="s">
        <v>11</v>
      </c>
      <c r="F134" t="s">
        <v>2386</v>
      </c>
    </row>
    <row r="135" spans="1:7" x14ac:dyDescent="0.25">
      <c r="A135">
        <v>8700</v>
      </c>
      <c r="B135" t="s">
        <v>2544</v>
      </c>
      <c r="C135" t="s">
        <v>22</v>
      </c>
      <c r="D135" t="s">
        <v>23</v>
      </c>
      <c r="E135" t="s">
        <v>11</v>
      </c>
      <c r="F135" t="s">
        <v>2386</v>
      </c>
    </row>
    <row r="136" spans="1:7" x14ac:dyDescent="0.25">
      <c r="A136">
        <v>8842</v>
      </c>
      <c r="B136" t="s">
        <v>2545</v>
      </c>
      <c r="C136" t="s">
        <v>63</v>
      </c>
      <c r="D136" t="s">
        <v>23</v>
      </c>
      <c r="E136" t="s">
        <v>11</v>
      </c>
      <c r="F136" t="s">
        <v>2386</v>
      </c>
    </row>
    <row r="137" spans="1:7" x14ac:dyDescent="0.25">
      <c r="A137">
        <v>8844</v>
      </c>
      <c r="B137" t="s">
        <v>2546</v>
      </c>
      <c r="C137" t="s">
        <v>832</v>
      </c>
      <c r="D137" t="s">
        <v>23</v>
      </c>
      <c r="E137" t="s">
        <v>11</v>
      </c>
      <c r="F137" t="s">
        <v>2386</v>
      </c>
    </row>
    <row r="138" spans="1:7" x14ac:dyDescent="0.25">
      <c r="A138">
        <v>8864</v>
      </c>
      <c r="B138" t="s">
        <v>2547</v>
      </c>
      <c r="C138" t="s">
        <v>31</v>
      </c>
      <c r="D138" t="s">
        <v>23</v>
      </c>
      <c r="E138" t="s">
        <v>11</v>
      </c>
      <c r="F138" t="s">
        <v>2386</v>
      </c>
    </row>
    <row r="139" spans="1:7" x14ac:dyDescent="0.25">
      <c r="A139">
        <v>8896</v>
      </c>
      <c r="B139" t="s">
        <v>2548</v>
      </c>
      <c r="C139" t="s">
        <v>380</v>
      </c>
      <c r="D139" t="s">
        <v>23</v>
      </c>
      <c r="E139" t="s">
        <v>11</v>
      </c>
      <c r="F139" t="s">
        <v>2386</v>
      </c>
      <c r="G139" t="s">
        <v>2549</v>
      </c>
    </row>
    <row r="140" spans="1:7" x14ac:dyDescent="0.25">
      <c r="A140">
        <v>8948</v>
      </c>
      <c r="B140" t="s">
        <v>2550</v>
      </c>
      <c r="C140" t="s">
        <v>66</v>
      </c>
      <c r="D140" t="s">
        <v>23</v>
      </c>
      <c r="E140" t="s">
        <v>11</v>
      </c>
      <c r="F140" t="s">
        <v>2386</v>
      </c>
    </row>
    <row r="141" spans="1:7" x14ac:dyDescent="0.25">
      <c r="A141">
        <v>8984</v>
      </c>
      <c r="B141" t="s">
        <v>2551</v>
      </c>
      <c r="C141" t="s">
        <v>782</v>
      </c>
      <c r="D141" t="s">
        <v>23</v>
      </c>
      <c r="E141" t="s">
        <v>11</v>
      </c>
      <c r="F141" t="s">
        <v>2386</v>
      </c>
      <c r="G141" t="s">
        <v>2552</v>
      </c>
    </row>
    <row r="142" spans="1:7" x14ac:dyDescent="0.25">
      <c r="A142">
        <v>9105</v>
      </c>
      <c r="B142" t="s">
        <v>2553</v>
      </c>
      <c r="C142" t="s">
        <v>116</v>
      </c>
      <c r="D142" t="s">
        <v>23</v>
      </c>
      <c r="E142" t="s">
        <v>11</v>
      </c>
      <c r="F142" t="s">
        <v>2386</v>
      </c>
    </row>
    <row r="143" spans="1:7" x14ac:dyDescent="0.25">
      <c r="A143">
        <v>9122</v>
      </c>
      <c r="B143" t="s">
        <v>2554</v>
      </c>
      <c r="C143" t="s">
        <v>31</v>
      </c>
      <c r="D143" t="s">
        <v>23</v>
      </c>
      <c r="E143" t="s">
        <v>11</v>
      </c>
      <c r="F143" t="s">
        <v>2386</v>
      </c>
    </row>
    <row r="144" spans="1:7" x14ac:dyDescent="0.25">
      <c r="A144">
        <v>9123</v>
      </c>
      <c r="B144" t="s">
        <v>2555</v>
      </c>
      <c r="C144" t="s">
        <v>529</v>
      </c>
      <c r="D144" t="s">
        <v>23</v>
      </c>
      <c r="E144" t="s">
        <v>11</v>
      </c>
      <c r="F144" t="s">
        <v>2386</v>
      </c>
    </row>
    <row r="145" spans="1:7" x14ac:dyDescent="0.25">
      <c r="A145">
        <v>9138</v>
      </c>
      <c r="B145" t="s">
        <v>2556</v>
      </c>
      <c r="C145" t="s">
        <v>31</v>
      </c>
      <c r="D145" t="s">
        <v>23</v>
      </c>
      <c r="E145" t="s">
        <v>11</v>
      </c>
      <c r="F145" t="s">
        <v>2386</v>
      </c>
    </row>
    <row r="146" spans="1:7" x14ac:dyDescent="0.25">
      <c r="A146">
        <v>9209</v>
      </c>
      <c r="B146" t="s">
        <v>2557</v>
      </c>
      <c r="C146" t="s">
        <v>61</v>
      </c>
      <c r="D146" t="s">
        <v>23</v>
      </c>
      <c r="E146" t="s">
        <v>11</v>
      </c>
      <c r="F146" t="s">
        <v>2386</v>
      </c>
      <c r="G146" t="s">
        <v>2558</v>
      </c>
    </row>
    <row r="147" spans="1:7" x14ac:dyDescent="0.25">
      <c r="A147">
        <v>9338</v>
      </c>
      <c r="B147" t="s">
        <v>2559</v>
      </c>
      <c r="C147" t="s">
        <v>31</v>
      </c>
      <c r="D147" t="s">
        <v>23</v>
      </c>
      <c r="E147" t="s">
        <v>11</v>
      </c>
      <c r="F147" t="s">
        <v>2386</v>
      </c>
    </row>
    <row r="148" spans="1:7" x14ac:dyDescent="0.25">
      <c r="A148">
        <v>9479</v>
      </c>
      <c r="B148" t="s">
        <v>2560</v>
      </c>
      <c r="C148" t="s">
        <v>135</v>
      </c>
      <c r="D148" t="s">
        <v>23</v>
      </c>
      <c r="E148" t="s">
        <v>11</v>
      </c>
      <c r="F148" t="s">
        <v>2386</v>
      </c>
      <c r="G148" t="s">
        <v>2561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8"/>
  <sheetViews>
    <sheetView workbookViewId="0">
      <selection activeCell="B6" sqref="B6"/>
    </sheetView>
  </sheetViews>
  <sheetFormatPr baseColWidth="10" defaultRowHeight="15" x14ac:dyDescent="0.25"/>
  <cols>
    <col min="1" max="1" width="6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1035</v>
      </c>
      <c r="I1" s="3" t="s">
        <v>1040</v>
      </c>
      <c r="J1" s="3" t="s">
        <v>7</v>
      </c>
      <c r="K1" s="3" t="s">
        <v>1038</v>
      </c>
      <c r="L1" s="3" t="s">
        <v>1039</v>
      </c>
      <c r="M1" s="3" t="s">
        <v>1042</v>
      </c>
    </row>
    <row r="2" spans="1:13" x14ac:dyDescent="0.25">
      <c r="A2">
        <v>736</v>
      </c>
      <c r="B2" t="s">
        <v>2562</v>
      </c>
      <c r="C2" t="s">
        <v>68</v>
      </c>
      <c r="D2" t="s">
        <v>10</v>
      </c>
      <c r="E2" t="s">
        <v>11</v>
      </c>
      <c r="F2" t="s">
        <v>2563</v>
      </c>
      <c r="G2">
        <v>26116</v>
      </c>
    </row>
    <row r="3" spans="1:13" x14ac:dyDescent="0.25">
      <c r="A3">
        <v>1628</v>
      </c>
      <c r="B3" t="s">
        <v>2564</v>
      </c>
      <c r="C3" t="s">
        <v>68</v>
      </c>
      <c r="D3" t="s">
        <v>10</v>
      </c>
      <c r="E3" t="s">
        <v>11</v>
      </c>
      <c r="F3" t="s">
        <v>2563</v>
      </c>
      <c r="G3">
        <v>0</v>
      </c>
    </row>
    <row r="4" spans="1:13" x14ac:dyDescent="0.25">
      <c r="A4">
        <v>3155</v>
      </c>
      <c r="B4" t="s">
        <v>2565</v>
      </c>
      <c r="C4" t="s">
        <v>131</v>
      </c>
      <c r="D4" t="s">
        <v>10</v>
      </c>
      <c r="E4" t="s">
        <v>11</v>
      </c>
      <c r="F4" t="s">
        <v>2563</v>
      </c>
      <c r="G4" t="s">
        <v>2566</v>
      </c>
    </row>
    <row r="5" spans="1:13" x14ac:dyDescent="0.25">
      <c r="A5">
        <v>3366</v>
      </c>
      <c r="B5" t="s">
        <v>2567</v>
      </c>
      <c r="C5" t="s">
        <v>1922</v>
      </c>
      <c r="D5" t="s">
        <v>10</v>
      </c>
      <c r="E5" t="s">
        <v>11</v>
      </c>
      <c r="F5" t="s">
        <v>2563</v>
      </c>
      <c r="G5">
        <v>0</v>
      </c>
    </row>
    <row r="6" spans="1:13" x14ac:dyDescent="0.25">
      <c r="A6">
        <v>4449</v>
      </c>
      <c r="B6" t="s">
        <v>2568</v>
      </c>
      <c r="C6" t="s">
        <v>292</v>
      </c>
      <c r="D6" t="s">
        <v>10</v>
      </c>
      <c r="E6" t="s">
        <v>11</v>
      </c>
      <c r="F6" t="s">
        <v>2563</v>
      </c>
      <c r="G6">
        <v>71731121</v>
      </c>
    </row>
    <row r="7" spans="1:13" x14ac:dyDescent="0.25">
      <c r="A7">
        <v>4580</v>
      </c>
      <c r="B7" t="s">
        <v>2569</v>
      </c>
      <c r="C7" t="s">
        <v>74</v>
      </c>
      <c r="D7" t="s">
        <v>10</v>
      </c>
      <c r="E7" t="s">
        <v>11</v>
      </c>
      <c r="F7" t="s">
        <v>2563</v>
      </c>
      <c r="G7">
        <v>28482</v>
      </c>
    </row>
    <row r="8" spans="1:13" x14ac:dyDescent="0.25">
      <c r="A8">
        <v>4955</v>
      </c>
      <c r="B8" t="s">
        <v>2570</v>
      </c>
      <c r="C8" t="s">
        <v>421</v>
      </c>
      <c r="D8" t="s">
        <v>10</v>
      </c>
      <c r="E8" t="s">
        <v>11</v>
      </c>
      <c r="F8" t="s">
        <v>2563</v>
      </c>
      <c r="G8">
        <v>0</v>
      </c>
    </row>
    <row r="9" spans="1:13" x14ac:dyDescent="0.25">
      <c r="A9">
        <v>5010</v>
      </c>
      <c r="B9" t="s">
        <v>2571</v>
      </c>
      <c r="C9" t="s">
        <v>22</v>
      </c>
      <c r="D9" t="s">
        <v>23</v>
      </c>
      <c r="E9" t="s">
        <v>11</v>
      </c>
      <c r="F9" t="s">
        <v>2563</v>
      </c>
      <c r="G9">
        <v>32551</v>
      </c>
    </row>
    <row r="10" spans="1:13" x14ac:dyDescent="0.25">
      <c r="A10">
        <v>5048</v>
      </c>
      <c r="B10" t="s">
        <v>2572</v>
      </c>
      <c r="C10" t="s">
        <v>1320</v>
      </c>
      <c r="D10" t="s">
        <v>23</v>
      </c>
      <c r="E10" t="s">
        <v>11</v>
      </c>
      <c r="F10" t="s">
        <v>2563</v>
      </c>
      <c r="G10">
        <v>6028</v>
      </c>
    </row>
    <row r="11" spans="1:13" x14ac:dyDescent="0.25">
      <c r="A11">
        <v>5555</v>
      </c>
      <c r="B11" t="s">
        <v>2573</v>
      </c>
      <c r="C11" t="s">
        <v>164</v>
      </c>
      <c r="D11" t="s">
        <v>23</v>
      </c>
      <c r="E11" t="s">
        <v>11</v>
      </c>
      <c r="F11" t="s">
        <v>2563</v>
      </c>
      <c r="G11">
        <v>0</v>
      </c>
    </row>
    <row r="12" spans="1:13" x14ac:dyDescent="0.25">
      <c r="A12">
        <v>5941</v>
      </c>
      <c r="B12" t="s">
        <v>2574</v>
      </c>
      <c r="C12" t="s">
        <v>154</v>
      </c>
      <c r="D12" t="s">
        <v>23</v>
      </c>
      <c r="E12" t="s">
        <v>11</v>
      </c>
      <c r="F12" t="s">
        <v>2563</v>
      </c>
      <c r="G12">
        <v>0</v>
      </c>
    </row>
    <row r="13" spans="1:13" x14ac:dyDescent="0.25">
      <c r="A13">
        <v>6161</v>
      </c>
      <c r="B13" t="s">
        <v>2575</v>
      </c>
      <c r="C13" t="s">
        <v>61</v>
      </c>
      <c r="D13" t="s">
        <v>10</v>
      </c>
      <c r="E13" t="s">
        <v>11</v>
      </c>
      <c r="F13" t="s">
        <v>2563</v>
      </c>
      <c r="G13" t="s">
        <v>2576</v>
      </c>
    </row>
    <row r="14" spans="1:13" x14ac:dyDescent="0.25">
      <c r="A14">
        <v>6200</v>
      </c>
      <c r="B14" t="s">
        <v>2577</v>
      </c>
      <c r="C14" t="s">
        <v>148</v>
      </c>
      <c r="D14" t="s">
        <v>23</v>
      </c>
      <c r="E14" t="s">
        <v>11</v>
      </c>
      <c r="F14" t="s">
        <v>2563</v>
      </c>
      <c r="G14">
        <v>0</v>
      </c>
    </row>
    <row r="15" spans="1:13" x14ac:dyDescent="0.25">
      <c r="A15">
        <v>6285</v>
      </c>
      <c r="B15" t="s">
        <v>2578</v>
      </c>
      <c r="C15" t="s">
        <v>22</v>
      </c>
      <c r="D15" t="s">
        <v>23</v>
      </c>
      <c r="E15" t="s">
        <v>11</v>
      </c>
      <c r="F15" t="s">
        <v>2563</v>
      </c>
      <c r="G15">
        <v>0</v>
      </c>
    </row>
    <row r="16" spans="1:13" x14ac:dyDescent="0.25">
      <c r="A16">
        <v>6286</v>
      </c>
      <c r="B16" t="s">
        <v>2579</v>
      </c>
      <c r="C16" t="s">
        <v>154</v>
      </c>
      <c r="D16" t="s">
        <v>23</v>
      </c>
      <c r="E16" t="s">
        <v>11</v>
      </c>
      <c r="F16" t="s">
        <v>2563</v>
      </c>
      <c r="G16">
        <v>0</v>
      </c>
    </row>
    <row r="17" spans="1:7" x14ac:dyDescent="0.25">
      <c r="A17">
        <v>6397</v>
      </c>
      <c r="B17" t="s">
        <v>2580</v>
      </c>
      <c r="C17" t="s">
        <v>453</v>
      </c>
      <c r="D17" t="s">
        <v>23</v>
      </c>
      <c r="E17" t="s">
        <v>11</v>
      </c>
      <c r="F17" t="s">
        <v>2563</v>
      </c>
      <c r="G17">
        <v>0</v>
      </c>
    </row>
    <row r="18" spans="1:7" x14ac:dyDescent="0.25">
      <c r="A18">
        <v>6528</v>
      </c>
      <c r="B18" t="s">
        <v>2581</v>
      </c>
      <c r="C18" t="s">
        <v>61</v>
      </c>
      <c r="D18" t="s">
        <v>10</v>
      </c>
      <c r="E18" t="s">
        <v>11</v>
      </c>
      <c r="F18" t="s">
        <v>2563</v>
      </c>
      <c r="G18">
        <v>0</v>
      </c>
    </row>
    <row r="19" spans="1:7" x14ac:dyDescent="0.25">
      <c r="A19">
        <v>6694</v>
      </c>
      <c r="B19" t="s">
        <v>2582</v>
      </c>
      <c r="C19" t="s">
        <v>1065</v>
      </c>
      <c r="D19" t="s">
        <v>23</v>
      </c>
      <c r="E19" t="s">
        <v>11</v>
      </c>
      <c r="F19" t="s">
        <v>2563</v>
      </c>
      <c r="G19" t="s">
        <v>2583</v>
      </c>
    </row>
    <row r="20" spans="1:7" x14ac:dyDescent="0.25">
      <c r="A20">
        <v>6891</v>
      </c>
      <c r="B20" t="s">
        <v>2584</v>
      </c>
      <c r="C20" t="s">
        <v>154</v>
      </c>
      <c r="D20" t="s">
        <v>23</v>
      </c>
      <c r="E20" t="s">
        <v>11</v>
      </c>
      <c r="F20" t="s">
        <v>2563</v>
      </c>
      <c r="G20">
        <v>0</v>
      </c>
    </row>
    <row r="21" spans="1:7" x14ac:dyDescent="0.25">
      <c r="A21">
        <v>7016</v>
      </c>
      <c r="B21" t="s">
        <v>2585</v>
      </c>
      <c r="C21" t="s">
        <v>31</v>
      </c>
      <c r="D21" t="s">
        <v>23</v>
      </c>
      <c r="E21" t="s">
        <v>11</v>
      </c>
      <c r="F21" t="s">
        <v>2563</v>
      </c>
      <c r="G21">
        <v>0</v>
      </c>
    </row>
    <row r="22" spans="1:7" x14ac:dyDescent="0.25">
      <c r="A22">
        <v>7166</v>
      </c>
      <c r="B22" t="s">
        <v>2586</v>
      </c>
      <c r="C22" t="s">
        <v>189</v>
      </c>
      <c r="D22" t="s">
        <v>23</v>
      </c>
      <c r="E22" t="s">
        <v>11</v>
      </c>
      <c r="F22" t="s">
        <v>2563</v>
      </c>
      <c r="G22">
        <v>0</v>
      </c>
    </row>
    <row r="23" spans="1:7" x14ac:dyDescent="0.25">
      <c r="A23">
        <v>7204</v>
      </c>
      <c r="B23" t="s">
        <v>2587</v>
      </c>
      <c r="C23" t="s">
        <v>31</v>
      </c>
      <c r="D23" t="s">
        <v>10</v>
      </c>
      <c r="E23" t="s">
        <v>11</v>
      </c>
      <c r="F23" t="s">
        <v>2563</v>
      </c>
      <c r="G23">
        <v>0</v>
      </c>
    </row>
    <row r="24" spans="1:7" x14ac:dyDescent="0.25">
      <c r="A24">
        <v>7261</v>
      </c>
      <c r="B24" t="s">
        <v>2588</v>
      </c>
      <c r="C24" t="s">
        <v>154</v>
      </c>
      <c r="D24" t="s">
        <v>23</v>
      </c>
      <c r="E24" t="s">
        <v>11</v>
      </c>
      <c r="F24" t="s">
        <v>2563</v>
      </c>
      <c r="G24">
        <v>0</v>
      </c>
    </row>
    <row r="25" spans="1:7" x14ac:dyDescent="0.25">
      <c r="A25">
        <v>7378</v>
      </c>
      <c r="B25" t="s">
        <v>2589</v>
      </c>
      <c r="C25" t="s">
        <v>203</v>
      </c>
      <c r="D25" t="s">
        <v>23</v>
      </c>
      <c r="E25" t="s">
        <v>11</v>
      </c>
      <c r="F25" t="s">
        <v>2563</v>
      </c>
      <c r="G25" t="s">
        <v>2590</v>
      </c>
    </row>
    <row r="26" spans="1:7" x14ac:dyDescent="0.25">
      <c r="A26">
        <v>7431</v>
      </c>
      <c r="B26" t="s">
        <v>2591</v>
      </c>
      <c r="C26" t="s">
        <v>46</v>
      </c>
      <c r="D26" t="s">
        <v>23</v>
      </c>
      <c r="E26" t="s">
        <v>11</v>
      </c>
      <c r="F26" t="s">
        <v>2563</v>
      </c>
      <c r="G26">
        <v>71730183</v>
      </c>
    </row>
    <row r="27" spans="1:7" x14ac:dyDescent="0.25">
      <c r="A27">
        <v>7509</v>
      </c>
      <c r="B27" t="s">
        <v>2592</v>
      </c>
      <c r="C27" t="s">
        <v>154</v>
      </c>
      <c r="D27" t="s">
        <v>23</v>
      </c>
      <c r="E27" t="s">
        <v>11</v>
      </c>
      <c r="F27" t="s">
        <v>2563</v>
      </c>
      <c r="G27">
        <v>0</v>
      </c>
    </row>
    <row r="28" spans="1:7" x14ac:dyDescent="0.25">
      <c r="A28">
        <v>7546</v>
      </c>
      <c r="B28" t="s">
        <v>2593</v>
      </c>
      <c r="C28" t="s">
        <v>150</v>
      </c>
      <c r="D28" t="s">
        <v>23</v>
      </c>
      <c r="E28" t="s">
        <v>11</v>
      </c>
      <c r="F28" t="s">
        <v>2563</v>
      </c>
      <c r="G28">
        <v>71721026</v>
      </c>
    </row>
    <row r="29" spans="1:7" x14ac:dyDescent="0.25">
      <c r="A29">
        <v>7620</v>
      </c>
      <c r="B29" t="s">
        <v>2594</v>
      </c>
      <c r="C29" t="s">
        <v>22</v>
      </c>
      <c r="D29" t="s">
        <v>23</v>
      </c>
      <c r="E29" t="s">
        <v>11</v>
      </c>
      <c r="F29" t="s">
        <v>2563</v>
      </c>
      <c r="G29" t="s">
        <v>2595</v>
      </c>
    </row>
    <row r="30" spans="1:7" x14ac:dyDescent="0.25">
      <c r="A30">
        <v>7695</v>
      </c>
      <c r="B30" t="s">
        <v>2596</v>
      </c>
      <c r="C30" t="s">
        <v>31</v>
      </c>
      <c r="D30" t="s">
        <v>23</v>
      </c>
      <c r="E30" t="s">
        <v>11</v>
      </c>
      <c r="F30" t="s">
        <v>2563</v>
      </c>
    </row>
    <row r="31" spans="1:7" x14ac:dyDescent="0.25">
      <c r="A31">
        <v>7777</v>
      </c>
      <c r="B31" t="s">
        <v>2597</v>
      </c>
      <c r="C31" t="s">
        <v>118</v>
      </c>
      <c r="D31" t="s">
        <v>23</v>
      </c>
      <c r="E31" t="s">
        <v>11</v>
      </c>
      <c r="F31" t="s">
        <v>2563</v>
      </c>
    </row>
    <row r="32" spans="1:7" x14ac:dyDescent="0.25">
      <c r="A32">
        <v>7801</v>
      </c>
      <c r="B32" t="s">
        <v>2598</v>
      </c>
      <c r="C32" t="s">
        <v>154</v>
      </c>
      <c r="D32" t="s">
        <v>23</v>
      </c>
      <c r="E32" t="s">
        <v>11</v>
      </c>
      <c r="F32" t="s">
        <v>2563</v>
      </c>
      <c r="G32">
        <v>429516</v>
      </c>
    </row>
    <row r="33" spans="1:7" x14ac:dyDescent="0.25">
      <c r="A33">
        <v>7809</v>
      </c>
      <c r="B33" t="s">
        <v>2599</v>
      </c>
      <c r="C33" t="s">
        <v>22</v>
      </c>
      <c r="D33" t="s">
        <v>23</v>
      </c>
      <c r="E33" t="s">
        <v>11</v>
      </c>
      <c r="F33" t="s">
        <v>2563</v>
      </c>
    </row>
    <row r="34" spans="1:7" x14ac:dyDescent="0.25">
      <c r="A34">
        <v>7820</v>
      </c>
      <c r="B34" t="s">
        <v>2600</v>
      </c>
      <c r="C34" t="s">
        <v>31</v>
      </c>
      <c r="D34" t="s">
        <v>23</v>
      </c>
      <c r="E34" t="s">
        <v>11</v>
      </c>
      <c r="F34" t="s">
        <v>2563</v>
      </c>
    </row>
    <row r="35" spans="1:7" x14ac:dyDescent="0.25">
      <c r="A35">
        <v>7889</v>
      </c>
      <c r="B35" t="s">
        <v>2601</v>
      </c>
      <c r="C35" t="s">
        <v>667</v>
      </c>
      <c r="D35" t="s">
        <v>23</v>
      </c>
      <c r="E35" t="s">
        <v>11</v>
      </c>
      <c r="F35" t="s">
        <v>2563</v>
      </c>
    </row>
    <row r="36" spans="1:7" x14ac:dyDescent="0.25">
      <c r="A36">
        <v>8229</v>
      </c>
      <c r="B36" t="s">
        <v>2602</v>
      </c>
      <c r="C36" t="s">
        <v>154</v>
      </c>
      <c r="D36" t="s">
        <v>23</v>
      </c>
      <c r="E36" t="s">
        <v>11</v>
      </c>
      <c r="F36" t="s">
        <v>2563</v>
      </c>
    </row>
    <row r="37" spans="1:7" x14ac:dyDescent="0.25">
      <c r="A37">
        <v>8240</v>
      </c>
      <c r="B37" t="s">
        <v>2603</v>
      </c>
      <c r="C37" t="s">
        <v>31</v>
      </c>
      <c r="D37" t="s">
        <v>23</v>
      </c>
      <c r="E37" t="s">
        <v>11</v>
      </c>
      <c r="F37" t="s">
        <v>2563</v>
      </c>
    </row>
    <row r="38" spans="1:7" x14ac:dyDescent="0.25">
      <c r="A38">
        <v>8257</v>
      </c>
      <c r="B38" t="s">
        <v>2604</v>
      </c>
      <c r="C38" t="s">
        <v>183</v>
      </c>
      <c r="D38" t="s">
        <v>23</v>
      </c>
      <c r="E38" t="s">
        <v>11</v>
      </c>
      <c r="F38" t="s">
        <v>2563</v>
      </c>
    </row>
    <row r="39" spans="1:7" x14ac:dyDescent="0.25">
      <c r="A39">
        <v>8316</v>
      </c>
      <c r="B39" t="s">
        <v>2605</v>
      </c>
      <c r="C39" t="s">
        <v>61</v>
      </c>
      <c r="D39" t="s">
        <v>23</v>
      </c>
      <c r="E39" t="s">
        <v>11</v>
      </c>
      <c r="F39" t="s">
        <v>2563</v>
      </c>
    </row>
    <row r="40" spans="1:7" x14ac:dyDescent="0.25">
      <c r="A40">
        <v>8429</v>
      </c>
      <c r="B40" t="s">
        <v>2606</v>
      </c>
      <c r="C40" t="s">
        <v>1827</v>
      </c>
      <c r="D40" t="s">
        <v>23</v>
      </c>
      <c r="E40" t="s">
        <v>11</v>
      </c>
      <c r="F40" t="s">
        <v>2563</v>
      </c>
    </row>
    <row r="41" spans="1:7" x14ac:dyDescent="0.25">
      <c r="A41">
        <v>8500</v>
      </c>
      <c r="B41" t="s">
        <v>2607</v>
      </c>
      <c r="C41" t="s">
        <v>31</v>
      </c>
      <c r="D41" t="s">
        <v>23</v>
      </c>
      <c r="E41" t="s">
        <v>11</v>
      </c>
      <c r="F41" t="s">
        <v>2563</v>
      </c>
    </row>
    <row r="42" spans="1:7" x14ac:dyDescent="0.25">
      <c r="A42">
        <v>8523</v>
      </c>
      <c r="B42" t="s">
        <v>2608</v>
      </c>
      <c r="C42" t="s">
        <v>31</v>
      </c>
      <c r="D42" t="s">
        <v>23</v>
      </c>
      <c r="E42" t="s">
        <v>11</v>
      </c>
      <c r="F42" t="s">
        <v>2563</v>
      </c>
    </row>
    <row r="43" spans="1:7" x14ac:dyDescent="0.25">
      <c r="A43">
        <v>8549</v>
      </c>
      <c r="B43" t="s">
        <v>2609</v>
      </c>
      <c r="C43" t="s">
        <v>118</v>
      </c>
      <c r="D43" t="s">
        <v>23</v>
      </c>
      <c r="E43" t="s">
        <v>11</v>
      </c>
      <c r="F43" t="s">
        <v>2563</v>
      </c>
      <c r="G43" t="s">
        <v>2610</v>
      </c>
    </row>
    <row r="44" spans="1:7" x14ac:dyDescent="0.25">
      <c r="A44">
        <v>8659</v>
      </c>
      <c r="B44" t="s">
        <v>2611</v>
      </c>
      <c r="C44" t="s">
        <v>31</v>
      </c>
      <c r="D44" t="s">
        <v>23</v>
      </c>
      <c r="E44" t="s">
        <v>11</v>
      </c>
      <c r="F44" t="s">
        <v>2563</v>
      </c>
    </row>
    <row r="45" spans="1:7" x14ac:dyDescent="0.25">
      <c r="A45">
        <v>8877</v>
      </c>
      <c r="B45" t="s">
        <v>2612</v>
      </c>
      <c r="C45" t="s">
        <v>31</v>
      </c>
      <c r="D45" t="s">
        <v>23</v>
      </c>
      <c r="E45" t="s">
        <v>11</v>
      </c>
      <c r="F45" t="s">
        <v>2563</v>
      </c>
    </row>
    <row r="46" spans="1:7" x14ac:dyDescent="0.25">
      <c r="A46">
        <v>9010</v>
      </c>
      <c r="B46" t="s">
        <v>2613</v>
      </c>
      <c r="C46" t="s">
        <v>31</v>
      </c>
      <c r="D46" t="s">
        <v>23</v>
      </c>
      <c r="E46" t="s">
        <v>11</v>
      </c>
      <c r="F46" t="s">
        <v>2563</v>
      </c>
    </row>
    <row r="47" spans="1:7" x14ac:dyDescent="0.25">
      <c r="A47">
        <v>9169</v>
      </c>
      <c r="B47" t="s">
        <v>2614</v>
      </c>
      <c r="C47" t="s">
        <v>474</v>
      </c>
      <c r="D47" t="s">
        <v>10</v>
      </c>
      <c r="E47" t="s">
        <v>11</v>
      </c>
      <c r="F47" t="s">
        <v>2563</v>
      </c>
    </row>
    <row r="48" spans="1:7" x14ac:dyDescent="0.25">
      <c r="A48">
        <v>9718</v>
      </c>
      <c r="B48" t="s">
        <v>2615</v>
      </c>
      <c r="C48" t="s">
        <v>474</v>
      </c>
      <c r="D48" t="s">
        <v>23</v>
      </c>
      <c r="E48" t="s">
        <v>11</v>
      </c>
      <c r="F48" t="s">
        <v>2563</v>
      </c>
      <c r="G48">
        <v>3704436817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Buenos Aires</vt:lpstr>
      <vt:lpstr>CABA</vt:lpstr>
      <vt:lpstr>Catamarca</vt:lpstr>
      <vt:lpstr>Chaco</vt:lpstr>
      <vt:lpstr>Chubut</vt:lpstr>
      <vt:lpstr>Cordoba</vt:lpstr>
      <vt:lpstr>Corrientes</vt:lpstr>
      <vt:lpstr>Entre Rios</vt:lpstr>
      <vt:lpstr>Formosa</vt:lpstr>
      <vt:lpstr>Jujuy</vt:lpstr>
      <vt:lpstr>La Pampa</vt:lpstr>
      <vt:lpstr>La Rioja</vt:lpstr>
      <vt:lpstr>Mendoza</vt:lpstr>
      <vt:lpstr>Misiones</vt:lpstr>
      <vt:lpstr>Neuquen</vt:lpstr>
      <vt:lpstr>Rio Negro</vt:lpstr>
      <vt:lpstr>Salta</vt:lpstr>
      <vt:lpstr>San Juan (2)</vt:lpstr>
      <vt:lpstr>San Juan</vt:lpstr>
      <vt:lpstr>Hoja1</vt:lpstr>
      <vt:lpstr>San Luis</vt:lpstr>
      <vt:lpstr>Santa Cruz</vt:lpstr>
      <vt:lpstr>Santa Fe</vt:lpstr>
      <vt:lpstr>Santiago del Estero</vt:lpstr>
      <vt:lpstr>Tierra del Fuego</vt:lpstr>
      <vt:lpstr>Tucuman</vt:lpstr>
      <vt:lpstr>NOTA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2019-10-07T12:43:40Z</dcterms:created>
  <dcterms:modified xsi:type="dcterms:W3CDTF">2022-01-22T20:42:46Z</dcterms:modified>
</cp:coreProperties>
</file>