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Template" sheetId="2" state="visible" r:id="rId3"/>
  </sheets>
  <definedNames>
    <definedName function="false" hidden="false" name="Result" vbProcedure="false">Sheet1!$B$2:$B$4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<sst xmlns="http://schemas.openxmlformats.org/spreadsheetml/2006/main" count="202" uniqueCount="187">
  <si>
    <t xml:space="preserve">passed</t>
  </si>
  <si>
    <t xml:space="preserve">failed</t>
  </si>
  <si>
    <t xml:space="preserve">№</t>
  </si>
  <si>
    <t xml:space="preserve">Функциональная группа</t>
  </si>
  <si>
    <t xml:space="preserve">Название теста</t>
  </si>
  <si>
    <t xml:space="preserve">Подход</t>
  </si>
  <si>
    <t xml:space="preserve">задача</t>
  </si>
  <si>
    <t xml:space="preserve">Приоритет </t>
  </si>
  <si>
    <t xml:space="preserve">Автоматизирвоано</t>
  </si>
  <si>
    <t xml:space="preserve">Результат
</t>
  </si>
  <si>
    <t xml:space="preserve">Шаги</t>
  </si>
  <si>
    <t xml:space="preserve">Ожидаемый результат</t>
  </si>
  <si>
    <t xml:space="preserve">Форма авторизации</t>
  </si>
  <si>
    <t xml:space="preserve">Позитивный вход на сайт с помощью E-mail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</si>
  <si>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E-mail : test@test.ru;
Ввести пароль: 123456;
Нажать кнопку "Log In";</t>
    </r>
  </si>
  <si>
    <t xml:space="preserve">Откроется Url: https://vk.com/feed 
</t>
  </si>
  <si>
    <t xml:space="preserve">Тест выхода с сайта</t>
  </si>
  <si>
    <t xml:space="preserve">Войти на сайт любым способом;
В правом верхнем углу нажать стрелку вниз напротив своего имени и в ниспадающем меню выбрать «Log Out»;</t>
  </si>
  <si>
    <t xml:space="preserve">Осуществлен переход на страницу vk.com.</t>
  </si>
  <si>
    <t xml:space="preserve">Позитивный вход с помощью номера телефона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</si>
  <si>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:+79051234567;
Ввести пароль: 123456;
Нажать кнопку "Log In";</t>
    </r>
  </si>
  <si>
    <t xml:space="preserve">Вход с пустыми полями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</si>
  <si>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Поля «Log in» и  «password» оставить пустыми;
Нажать кнопку "Log In";</t>
    </r>
  </si>
  <si>
    <t xml:space="preserve">Вход не осуществлен, поле  «phone or email» на секунду окрасится в розовый цвет.</t>
  </si>
  <si>
    <t xml:space="preserve">Вход с телефоном из БД и не корректным паролем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</si>
  <si>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204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:+79051234567;
Нажать кнопку "Log In";</t>
    </r>
  </si>
  <si>
    <t xml:space="preserve">Вход не осуществлен, открывается страница с надписью в красной рамке: «Failed to log in» и пояснением действий для пользователя.</t>
  </si>
  <si>
    <t xml:space="preserve">Вход с email из БД и не корректным паролем</t>
  </si>
  <si>
    <t xml:space="preserve">Перейти на сайт vk.com;
Ввести E-mail : test@test.ru;
Нажать кнопку "Log In";</t>
  </si>
  <si>
    <t xml:space="preserve">Вход с паролем и email отсутствующим в БД</t>
  </si>
  <si>
    <t xml:space="preserve">Перейти на сайт vk.com;
Ввести E-mail : est@test.ru;
Ввести пароль: 1;
Нажать кнопку "Log In";</t>
  </si>
  <si>
    <t xml:space="preserve">Вход с паролем и телефоном отсутствующим в БД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</si>
  <si>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204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 9051234567;
Ввести пароль: 1;
Нажать кнопку "Log In";</t>
    </r>
  </si>
  <si>
    <t xml:space="preserve">Тест кнопки «Forgot password?»</t>
  </si>
  <si>
    <r>
      <rPr>
        <sz val="12"/>
        <color rgb="FF000000"/>
        <rFont val="Calibri"/>
        <family val="2"/>
        <charset val="204"/>
      </rPr>
      <t xml:space="preserve">Нажать кнопку</t>
    </r>
    <r>
      <rPr>
        <sz val="11"/>
        <color rgb="FF000000"/>
        <rFont val="Calibri"/>
        <family val="2"/>
        <charset val="204"/>
      </rPr>
      <t xml:space="preserve"> «Forgot password?»;
В открывшейся форме под надписью «Password retrieval» ввести корректный email: test@test.ru;
Нажмите кнопку «Next»;
Пройдите капчу;
Введите свою фамилию;
Нажмите кнопку «Next»;
Система спросит подтверждение, что вы хотете восстановить доступ к ФИО пользователя и город, подтвердите, нажав кнопку «Yes, this is the profile»;
В открывшемся окне «Confirm action» система предложит ввести телефон для звонка, нажмите кнопку «Call»;
Вы получите входящий звонок, введите 4 последних цифры номера телефона этого входящего звонка;
В появившейся форме введите новый пароль и повтор этого пароля, на странице отобразится надпись, что пароль изменен;
Зайдите в профиль, используя телефон из БД и новый пароль;</t>
    </r>
  </si>
  <si>
    <t xml:space="preserve">Откроется Url: https://vk.com/feed  </t>
  </si>
  <si>
    <t xml:space="preserve">Профиль</t>
  </si>
  <si>
    <t xml:space="preserve">Загрузка фото в формате  jpeg</t>
  </si>
  <si>
    <t xml:space="preserve">Зайти на Profile;
Нажать кнопку Upload profile picture;
Нажать кнопку Select file;
Выбрать файл формата jpeg;
Выбрать сохраняемую часть снимка Save and continue;
Нажать кнопку Save.
</t>
  </si>
  <si>
    <t xml:space="preserve">Фото загружено</t>
  </si>
  <si>
    <t xml:space="preserve">Загрузка фото в формате  ping</t>
  </si>
  <si>
    <t xml:space="preserve">Зайти на Profile;
Нажать кнопку Upload profile picture;
Нажать кнопку Select file;
Выбрать файл формата png;
Выбрать сохраняемую часть снимка Save and continue;
Нажать кнопку Save.</t>
  </si>
  <si>
    <t xml:space="preserve">Загрузка фото в формате gif</t>
  </si>
  <si>
    <t xml:space="preserve">Зайти на Profile;
Нажать кнопку Upload profile picture;
Нажать кнопку Select file;
Выбрать файл формата gif;
Выбрать сохраняемую часть снимка Save and continue;
Нажать кнопку Save.</t>
  </si>
  <si>
    <t xml:space="preserve">Редактирование полей формы Basic info- Maiden name</t>
  </si>
  <si>
    <t xml:space="preserve">Во вкладке Profile Нажать кнопку Edit в левой части экрана; 
В поле Maiden name ввести текст: «рррррррррррррррр»;
Нажать кнопку Save;</t>
  </si>
  <si>
    <t xml:space="preserve">Появится надпись «Changes saved»
При переходе на Profile-Show full information Maiden name - «рррррррррррррррр».</t>
  </si>
  <si>
    <t xml:space="preserve">Редактирование текстовых полей формы Basic info -Maiden name— текст со спец символами.</t>
  </si>
  <si>
    <t xml:space="preserve">Во вкладке Profile Нажать кнопку Edit в левой части экрана; 
В поле Maiden name ввести текст: «eee123%%%&lt;&gt;»;
Нажать кнопку Save;</t>
  </si>
  <si>
    <t xml:space="preserve">Появится надпись «Changes saved»
При переходе на Profile-Show full information видны сохраненные изменения. В поле Maiden name сохранится «eee123%%%&lt;&gt;».</t>
  </si>
  <si>
    <t xml:space="preserve">Редактирование полей формы Basic info-Birthday с ниспадающим списком.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</si>
  <si>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«Show my birthday»</t>
  </si>
  <si>
    <t xml:space="preserve">Появится надпись «Changes saved»
При переходе на Profile-Show full information видны сохраненные изменения. В поле Birthday сохранится «01 January 1902».</t>
  </si>
  <si>
    <t xml:space="preserve">Тест опции «Do not show my birthday»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</si>
  <si>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«Do not show my birthday»</t>
  </si>
  <si>
    <t xml:space="preserve">Появится надпись «Changes saved»
При переходе на Profile- день рождения не показывается.</t>
  </si>
  <si>
    <t xml:space="preserve">Тест опции «Show only month and day»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</si>
  <si>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«Show only month and day»</t>
  </si>
  <si>
    <t xml:space="preserve">Появится надпись «Changes saved»
При переходе на Profile-Show full information день рождения появится «January 1».</t>
  </si>
  <si>
    <t xml:space="preserve">Редактирование поля формы Basic info- Relationship</t>
  </si>
  <si>
    <t xml:space="preserve">В поле  Basic info- Relationship выберите Single;
Нажать кнопку «Save»</t>
  </si>
  <si>
    <t xml:space="preserve">Появится надпись «Changes saved»
При переходе на Profile-Show full information появится «Relationship»- «Single».</t>
  </si>
  <si>
    <t xml:space="preserve">Редактирование поля формы Basic info- Hometown</t>
  </si>
  <si>
    <t xml:space="preserve">В поле  Basic info- Hometown поочередно ввести «Votkinsk», «Воткинск», «ggghhh234@#$мир»; Нажать кнопку «Save».</t>
  </si>
  <si>
    <t xml:space="preserve">Появится надпись «Changes saved»
При переходе на Profile-Show full information появится «Hometown»- «Votkinsk», «Воткинск», «ggghhh234@#$мир».</t>
  </si>
  <si>
    <t xml:space="preserve">Редактирование поля формы Basic info- Grandparents.</t>
  </si>
  <si>
    <t xml:space="preserve">В поле формы Basic info- Grandparents нажать ссылку Add, в появившемся поле поочередно вводим: «Иван Иванов», «Ivan Ivanov», «vvvCCC123иии%%%»;
Нажать кнопку «Save» .</t>
  </si>
  <si>
    <t xml:space="preserve">Появится надпись «Changes saved»
При переходе на Profile-Show full information появится «Grandparents»- «Иван Иванов», «Ivan Ivanov», «Vvvccc»(В 3ем сдлучае- отбрасываются цифры, спецсимволы, первая буква становится большой). </t>
  </si>
  <si>
    <t xml:space="preserve">Редактирование поля формы Basic info- Grandparents- заведение уже существующего в системе имени и нового имени.</t>
  </si>
  <si>
    <t xml:space="preserve">В поле формы Basic info- Grandparents нажать ссылку Add, в появившемся поле поочередно вводим: «Алексей Панюхин»(нет в системе), «Ekaterina Zaharova» (есть в системе);
Нажать кнопку «Save» .</t>
  </si>
  <si>
    <t xml:space="preserve">Появится надпись «Changes saved»
При переходе на Profile-Show full information появится «Grandparents»- «Алексей Панюхин» и «Ekaterina Zaharova» (во 2м случае подругу можно сделать бабушкой)</t>
  </si>
  <si>
    <t xml:space="preserve">Развлечения</t>
  </si>
  <si>
    <t xml:space="preserve">Тест Photo- загрузка фото формата JPEG</t>
  </si>
  <si>
    <t xml:space="preserve">1. Войти на vk.vom;
2. Зайти во вкладку меню Photo;
3. Нажать кнопку «Add photos»;
4. Выбрать фото формата JPEG, нажать «Сохранить»;</t>
  </si>
  <si>
    <t xml:space="preserve">Тест Photo- загрузка фото формата GIF</t>
  </si>
  <si>
    <t xml:space="preserve">1. Войти на vk.vom;
2. Зайти во вкладку меню Photo;
3. Нажать кнопку «Add photos»;
4. Выбрать фото формата GIF, нажать «Сохранить»;</t>
  </si>
  <si>
    <t xml:space="preserve">Тест Photo- загрузка фото формата PNG</t>
  </si>
  <si>
    <t xml:space="preserve">1. Войти на vk.vom;
2. Зайти во вкладку меню Photo;
3. Нажать кнопку «Add photos»;
4. Выбрать фото формата PNG, нажать «Сохранить»;</t>
  </si>
  <si>
    <t xml:space="preserve">Тест Photo- загрузка фото формата PDF</t>
  </si>
  <si>
    <t xml:space="preserve">1. Войти на vk.vom;
2. Зайти во вкладку меню Photo;
3. Нажать кнопку «Add photos»;
4. Выбрать фото формата PDF, нажать «Сохранить»;</t>
  </si>
  <si>
    <t xml:space="preserve">Тест Photo- My album- добавление альбома</t>
  </si>
  <si>
    <t xml:space="preserve">1. Войти на vk.vom;
2. Зайти во вкладку меню Photo;
3. Нажать кнопку «New album»;
4. Заполнить поля «Album title» и «Description»;
5. Нажать кнопку «Create album».</t>
  </si>
  <si>
    <t xml:space="preserve">Создан новый альбом</t>
  </si>
  <si>
    <t xml:space="preserve">Тест Photo- My album- кнопка «Cancel»</t>
  </si>
  <si>
    <t xml:space="preserve">1. Войти на vk.vom;
2. Зайти во вкладку меню Photo;
3. Нажать кнопку «New album»;
4. Заполнить поля «Album title» и «Description»;
5. Нажать кнопку «Cancel».</t>
  </si>
  <si>
    <t xml:space="preserve">Альбом не создан</t>
  </si>
  <si>
    <t xml:space="preserve">Тест Photo- My album- кнопка «Manage album»</t>
  </si>
  <si>
    <t xml:space="preserve">1. Загрузить фото в существующий альбом;
2. В правом верхнем углу фото выбрать «Manage album»;
3. Добавить описание под фото и нажать за пределами изображения.</t>
  </si>
  <si>
    <t xml:space="preserve">Под фото появится его описание.</t>
  </si>
  <si>
    <t xml:space="preserve">Тест Photo- редактирование фото, добавление надписи на изображении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</si>
  <si>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«Add text»;
5. Ввести текст;
6. Поменять шрифт кнопкой справа «Change font»;
7. Кликнуть левой кнопкой мыши на изображении.</t>
  </si>
  <si>
    <t xml:space="preserve">На изображении появится введенная подпись.</t>
  </si>
  <si>
    <t xml:space="preserve">Тест Photo- редактирование фото, подрезка изображения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</si>
  <si>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«Crop»;
5. рамкой выбираем нужное поле изображения;
6. Нажать галку в правом нижнем углу изображения;
7. Кликнуть левой кнопкой мыши на изображении.</t>
  </si>
  <si>
    <t xml:space="preserve">Размер изображения изменился.</t>
  </si>
  <si>
    <t xml:space="preserve">Тест Photo- редактирование фото, тест кнопки «Undo» и размывающего фильтра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</si>
  <si>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«Blur»;
5. Ползунком корректируем поле размытия;
6. Нажать кнопку «Undo» в правом нижнем углу.</t>
  </si>
  <si>
    <t xml:space="preserve">Размытие отмененено, изображение вернулось к первоначальному состоянию.</t>
  </si>
  <si>
    <t xml:space="preserve">Тест Photo- редактирование фото, поворот изображения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</si>
  <si>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«Rotate».</t>
  </si>
  <si>
    <t xml:space="preserve">Изображение развернется на 90 градусов по часовой стрелке.</t>
  </si>
  <si>
    <t xml:space="preserve">Тест Photo- редактирование фото,автокоррекция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</si>
  <si>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«Autocorrection».</t>
  </si>
  <si>
    <t xml:space="preserve">Изображение должно стать лучше (требуется спецификация).</t>
  </si>
  <si>
    <t xml:space="preserve">Тест Photo- редактирование фото, тест фильтров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</si>
  <si>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нижнем меню поочередно выбрать каждый фильтр;
5. Нажать кнопку «Undo».</t>
  </si>
  <si>
    <t xml:space="preserve">Пронаблюдать изменение фото, отменить изменения.</t>
  </si>
  <si>
    <t xml:space="preserve">Тест Photo- редактирование фото, тест Parameters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</si>
  <si>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нижнем меню поочередно редактировать фото с помощью каждого параметра, передвигая ползунок;
5. Нажать кнопку «Undo».</t>
  </si>
  <si>
    <t xml:space="preserve">Тест Photo- удаление фото</t>
  </si>
  <si>
    <t xml:space="preserve">1.Перейти в My photos-Photos on my wall-Edit photos;
2. Нажать на крестик в верхнем правом углу фотографии.</t>
  </si>
  <si>
    <t xml:space="preserve">Фото становится прозрачным, но не удаляется полностью, на изображении появляется кнопка «Restore».</t>
  </si>
  <si>
    <t xml:space="preserve">Тест Photo- удаление альбома</t>
  </si>
  <si>
    <t xml:space="preserve">1. Создать новый альбом;
2. Нажать кнопку на фото «Manage album»;
3. Нажать кнопку «Delete album»;
4. Подтвердить нажав кнопку «Delete».</t>
  </si>
  <si>
    <t xml:space="preserve">Альбом удален.</t>
  </si>
  <si>
    <t xml:space="preserve">Тест Photo- восстановление удаленной фотографии.</t>
  </si>
  <si>
    <t xml:space="preserve">1.Перейти в My photos-Photos on my wall-Edit photos;
2. Нажать на крестик в верхнем правом углу фотографии;
3. Нажать кнопку «Restore».</t>
  </si>
  <si>
    <t xml:space="preserve">Фото восстановлено.</t>
  </si>
  <si>
    <t xml:space="preserve">Тест Photo- настройка видности фотографии на стене.</t>
  </si>
  <si>
    <t xml:space="preserve">1. Перейти в Photos в левом меню;
2. Добавить фото кнопкой «Add photos»;
3. Нажать кнопку в низу «Post on my wall».
</t>
  </si>
  <si>
    <t xml:space="preserve">Происходит переход на стену и появляется загруженная фотография.</t>
  </si>
  <si>
    <t xml:space="preserve">Тест Music — поиск музыки по исполнителю.</t>
  </si>
  <si>
    <t xml:space="preserve">1. Перейти во вкладку Music в левом меню;
2. В строке Search music ввести наименование исполнителя «Rufus Wainwright»;
3. Нажать Enter.</t>
  </si>
  <si>
    <t xml:space="preserve">Появится список треков и альбомов с этим исполнителем.</t>
  </si>
  <si>
    <t xml:space="preserve">Тест Music — поиск музыки по названию трека.</t>
  </si>
  <si>
    <t xml:space="preserve">1. Перейти во вкладку Music в левом меню;
2. В строке Search music ввести наименование трека «Germination»;
3. Нажать Enter.</t>
  </si>
  <si>
    <t xml:space="preserve">Появится список треков и альбомов с этим наименованием.</t>
  </si>
  <si>
    <t xml:space="preserve">Тест Music — поиск музыки по названию музыкального направления.</t>
  </si>
  <si>
    <t xml:space="preserve">1. Перейти во вкладку Music в левом меню;
2. В строке Search music ввести название музыкального направления «Progressive»;
3. Нажать Enter.</t>
  </si>
  <si>
    <t xml:space="preserve">Тест Music — поиск музыки по названию на русском языке.</t>
  </si>
  <si>
    <t xml:space="preserve">1. Перейти во вкладку Music в левом меню;
2. В строке Search music ввести название исполнителя «Маша»;
3. Нажать Enter.</t>
  </si>
  <si>
    <t xml:space="preserve">Тест Music — поиск музыки по строке со спецсимволами.</t>
  </si>
  <si>
    <t xml:space="preserve">1. Перейти во вкладку Music в левом меню;
2. В строке Search music ввести название исполнителя «123%%%gamevhkvjjlh»;
3. Нажать Enter.</t>
  </si>
  <si>
    <t xml:space="preserve">Появится надпись «No tracks matching 123%%%gamevhkvjjlh were found in your music»</t>
  </si>
  <si>
    <t xml:space="preserve">Тест Music —плеер и кнопка «Add to my music».</t>
  </si>
  <si>
    <t xml:space="preserve">1. Перейти во вкладку Music в левом меню;
2. В строке Search music ввести название исполнителя «Fox on the run»;
3. Нажать Enter;
4. Нажать Play, Pause, «+» в одном из найденных треков.</t>
  </si>
  <si>
    <t xml:space="preserve">1. Начнется воспроизведение трека;
2. Воспроизведение остановится;
3. Во вкладке  My music появится выбранный трек.</t>
  </si>
  <si>
    <t xml:space="preserve">Тест Music —плеер и кнопка «Shuffle and play».</t>
  </si>
  <si>
    <t xml:space="preserve">1. Перейти во вкладку Music в левом меню;
2. Добавить в My music 5 треков;
3. Перейти во вкладку My music и нажать кнопку «Shuffle».</t>
  </si>
  <si>
    <t xml:space="preserve">Последовательность треков изменится и начнется воспроизведение музыки.</t>
  </si>
  <si>
    <t xml:space="preserve">Тест Music —кнопка «Show similar tracks».</t>
  </si>
  <si>
    <t xml:space="preserve">1. Перейти во вкладку My music;
2. Выбрать любой трек;
3. Нажать кнопку «Show similar tracks».</t>
  </si>
  <si>
    <t xml:space="preserve">Появится список похожих треков.</t>
  </si>
  <si>
    <t xml:space="preserve">Тест Music —кнопка «Share».</t>
  </si>
  <si>
    <t xml:space="preserve">1. Перейти во вкладку My music;
2. Выбрать любой трек;
3. Нажать кнопку «Share»;
4. В появившейся форме выбрать получателя из списка контактов, выбрать опцию «In private message», нажать кнопку «Send».</t>
  </si>
  <si>
    <t xml:space="preserve">В нижнем левом углу появится сообщение «Message sent», получатель должен увидеть входящее сообщение с отправленным треком.</t>
  </si>
  <si>
    <t xml:space="preserve">Тест Videos —поиск по названию на английском.</t>
  </si>
  <si>
    <t xml:space="preserve">1. Перейти во вкладку Videos;
2. В строке Search videos ввести «Data science»;
3. Нажать Enter.</t>
  </si>
  <si>
    <t xml:space="preserve">Появятся релевантные видео ролики.</t>
  </si>
  <si>
    <t xml:space="preserve">Тест Videos —поиск по названию на русском.</t>
  </si>
  <si>
    <t xml:space="preserve">1. Перейти во вкладку Videos;
2. В строке Search videos ввести «Данные»;
3. Нажать Enter.</t>
  </si>
  <si>
    <t xml:space="preserve">Тест Videos —поиск по строке со спецсимволами.</t>
  </si>
  <si>
    <t xml:space="preserve">1. Перейти во вкладку Videos;
2. В строке Search videos ввести «%%%%»;
3. Нажать Enter.</t>
  </si>
  <si>
    <t xml:space="preserve">В ниспадающем списке появляется список поисковых запросов по умолчанию (самых популярных-?)</t>
  </si>
  <si>
    <t xml:space="preserve">Тест Videos —загрузка видео файлов.</t>
  </si>
  <si>
    <t xml:space="preserve">1. Перейти во вкладку Videos;
2. нажать кнопку «Add video»;
3. Поочередно протестировать загрузку с файлами типа mkv, avi, jpg.</t>
  </si>
  <si>
    <t xml:space="preserve">mkv, avi — загружаются, jpg — загрузка не происходит.</t>
  </si>
  <si>
    <t xml:space="preserve">Тест Videos —видео плеер.</t>
  </si>
  <si>
    <t xml:space="preserve">1. Перейти во вкладку Videos;
2. В поиске ввести «Deadpool», нажать Enter;
3. Выбрать любой ролик и нажать «play»;
4. При воспроизведении нажать: Пауза, полный экран, отключение и включение звука, поменять Quality, Speed.</t>
  </si>
  <si>
    <t xml:space="preserve">1. Начнется воспроизведение видео;
2. Воспроизведение остановится;
3. Переход в полный экран и обратно;
4. Смена качества картинки;
5. Смена скорости воспроизведения.</t>
  </si>
  <si>
    <t xml:space="preserve">Тест Videos —кнопка «Like».</t>
  </si>
  <si>
    <t xml:space="preserve">1. Перейти во вкладку Videos;
2. В поиске ввести «Deadpool», нажать Enter;
3. Выбрать любой ролик и нажать «play»;
4. Нажать кнопку «Like».</t>
  </si>
  <si>
    <t xml:space="preserve">Кнопка «Like» меняет цвет на красный.</t>
  </si>
  <si>
    <t xml:space="preserve">Тест Videos —кнопка «Share».</t>
  </si>
  <si>
    <t xml:space="preserve">1. Перейти во вкладку Videos;
2. В поиске ввести «Deadpool», нажать Enter;
3. Выбрать любой ролик и нажать «play»;
4. Нажать кнопку «Share»;
5. В появившейся форме выбрать получателя из списка контактов, выбрать опцию «In private message», нажать кнопку «Send».</t>
  </si>
  <si>
    <t xml:space="preserve">В нижнем левом углу появится сообщение «Message sent», получатель должен увидеть входящее сообщение с отправленным видео.</t>
  </si>
  <si>
    <t xml:space="preserve">Тест Videos —кнопка «Add to bookmarks».</t>
  </si>
  <si>
    <t xml:space="preserve">1. Перейти во вкладку Videos;
2. В поиске ввести «Deadpool», нажать Enter;
3. Выбрать любой ролик и нажать «play»;
4. Нажать кнопку «Add to bookmarks»;</t>
  </si>
  <si>
    <t xml:space="preserve">Во вкладке Bookmarks в меню с лева появится выбранное видео.</t>
  </si>
  <si>
    <t xml:space="preserve">Тест Videos —кнопка «Add to my videos».</t>
  </si>
  <si>
    <t xml:space="preserve">1. Перейти во вкладку Videos;
2. В поиске ввести «Deadpool», нажать Enter;
3. Выбрать любой ролик и нажать «play»;
4. Нажать кнопку «Add to My videos»;</t>
  </si>
  <si>
    <t xml:space="preserve">Новое видео появится в My videos после повторного захода в меню Videos.</t>
  </si>
  <si>
    <t xml:space="preserve">Тест Videos —изменение звука.</t>
  </si>
  <si>
    <t xml:space="preserve">1. Перейти во вкладку Videos;
2. В поиске ввести «Deadpool», нажать Enter;
3. Выбрать любой ролик и нажать «play»;
4. Поменять звук в настройках компьютера и нажать на поле, вне плеера.</t>
  </si>
  <si>
    <t xml:space="preserve">Ожидаем, что видео продолжится и звук уменьшится (фактически: окно воспроизведения видео закрывается — возможный баг)</t>
  </si>
  <si>
    <t xml:space="preserve">Тест Games — тест поиска игр на русском и английском.</t>
  </si>
  <si>
    <t xml:space="preserve">1. Перейти во вкладку Games;
2. В строке Search games ввести последовательно «рейсер», «racing»;
3. Нажать кнопку Enter.</t>
  </si>
  <si>
    <t xml:space="preserve">Найден список релевантных игр.</t>
  </si>
  <si>
    <t xml:space="preserve">Тест Games — тест поиска по строке со спецсимволами.</t>
  </si>
  <si>
    <t xml:space="preserve">1. Перейти во вкладку Games;
2. В строке Search games ввести «235капроо45&amp;&amp;&amp;»;
3. Нажать кнопку Enter.</t>
  </si>
  <si>
    <t xml:space="preserve">Выволится сообщение «No games containing 235капроо45&amp;&amp;&amp; were found».</t>
  </si>
  <si>
    <t xml:space="preserve">Тест Games — кнопка «Launch game».</t>
  </si>
  <si>
    <t xml:space="preserve">1. Перейти во вкладку Games;
2. Выбрать любую игру;
3. Запустить игру кнопкой «Launch game».</t>
  </si>
  <si>
    <t xml:space="preserve">Игра запустится.</t>
  </si>
  <si>
    <t xml:space="preserve">Total Automation Test</t>
  </si>
  <si>
    <t xml:space="preserve">Общее количество тестов</t>
  </si>
  <si>
    <t xml:space="preserve">Post-release tests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</si>
</sst>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  <font>
      <b val="true"/>
      <sz val="10"/>
      <color rgb="FFFFFFFF"/>
      <name val="Verdana"/>
      <family val="2"/>
      <charset val="204"/>
    </font>
    <font>
      <b val="true"/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000000"/>
      <name val="Calibri (Основной текст)"/>
      <family val="0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b val="true"/>
      <sz val="11"/>
      <color rgb="FF00B050"/>
      <name val="Calibri"/>
      <family val="2"/>
      <charset val="204"/>
    </font>
    <font>
      <sz val="12"/>
      <color rgb="FF0000FF"/>
      <name val="Times New Roman"/>
      <family val="1"/>
      <charset val="204"/>
    </font>
    <font>
      <b val="true"/>
      <sz val="14"/>
      <color rgb="FF000000"/>
      <name val="Calibri (Основной текст)"/>
      <family val="0"/>
      <charset val="1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1"/>
      <color rgb="FFFFFFFF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k.com/feed" TargetMode="External"/><Relationship Id="rId2" Type="http://schemas.openxmlformats.org/officeDocument/2006/relationships/hyperlink" Target="https://vk.com/feed" TargetMode="External"/><Relationship Id="rId3" Type="http://schemas.openxmlformats.org/officeDocument/2006/relationships/hyperlink" Target="mailto:test@test.ru" TargetMode="External"/><Relationship Id="rId4" Type="http://schemas.openxmlformats.org/officeDocument/2006/relationships/hyperlink" Target="mailto:est@test.ru" TargetMode="External"/><Relationship Id="rId5" Type="http://schemas.openxmlformats.org/officeDocument/2006/relationships/hyperlink" Target="https://vk.com/fe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D7:D61 G3"/>
    </sheetView>
  </sheetViews>
  <sheetFormatPr defaultRowHeight="15" zeroHeight="false" outlineLevelRow="0" outlineLevelCol="0"/>
  <cols>
    <col collapsed="false" customWidth="true" hidden="false" outlineLevel="0" max="4" min="1" style="0" width="8.83"/>
    <col collapsed="false" customWidth="true" hidden="false" outlineLevel="0" max="5" min="5" style="0" width="31.16"/>
    <col collapsed="false" customWidth="true" hidden="false" outlineLevel="0" max="1025" min="6" style="0" width="8.83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/>
    </row>
  </sheetData>
  <dataValidations count="3">
    <dataValidation allowBlank="true" operator="between" showDropDown="false" showErrorMessage="true" showInputMessage="true" sqref="F2 C4" type="list">
      <formula1>#ref!</formula1>
      <formula2>0</formula2>
    </dataValidation>
    <dataValidation allowBlank="false" operator="between" showDropDown="false" showErrorMessage="true" showInputMessage="true" sqref="B2:B4 K3 E6" type="list">
      <formula1>Result</formula1>
      <formula2>0</formula2>
    </dataValidation>
    <dataValidation allowBlank="true" operator="between" showDropDown="false" showErrorMessage="true" showInputMessage="true" sqref="G3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L61" activePane="bottomLeft" state="frozen"/>
      <selection pane="topLeft" activeCell="A1" activeCellId="0" sqref="A1"/>
      <selection pane="bottomLeft" activeCell="D7" activeCellId="0" sqref="D7:D61"/>
    </sheetView>
  </sheetViews>
  <sheetFormatPr defaultRowHeight="13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22.16"/>
    <col collapsed="false" customWidth="true" hidden="false" outlineLevel="0" max="3" min="3" style="0" width="39.33"/>
    <col collapsed="false" customWidth="true" hidden="false" outlineLevel="0" max="4" min="4" style="0" width="49.34"/>
    <col collapsed="false" customWidth="true" hidden="false" outlineLevel="0" max="5" min="5" style="0" width="41.15"/>
    <col collapsed="false" customWidth="true" hidden="false" outlineLevel="0" max="6" min="6" style="0" width="9.51"/>
    <col collapsed="false" customWidth="true" hidden="false" outlineLevel="0" max="7" min="7" style="0" width="3.64"/>
    <col collapsed="false" customWidth="true" hidden="false" outlineLevel="0" max="8" min="8" style="0" width="5.5"/>
    <col collapsed="false" customWidth="true" hidden="true" outlineLevel="0" max="9" min="9" style="0" width="1.16"/>
    <col collapsed="false" customWidth="true" hidden="false" outlineLevel="0" max="10" min="10" style="0" width="2.16"/>
    <col collapsed="false" customWidth="true" hidden="false" outlineLevel="0" max="11" min="11" style="0" width="15.83"/>
    <col collapsed="false" customWidth="true" hidden="false" outlineLevel="0" max="12" min="12" style="0" width="2.16"/>
    <col collapsed="false" customWidth="true" hidden="false" outlineLevel="0" max="13" min="13" style="0" width="13.33"/>
    <col collapsed="false" customWidth="true" hidden="false" outlineLevel="0" max="14" min="14" style="0" width="2.16"/>
    <col collapsed="false" customWidth="true" hidden="false" outlineLevel="0" max="15" min="15" style="0" width="13.5"/>
    <col collapsed="false" customWidth="true" hidden="false" outlineLevel="0" max="16" min="16" style="0" width="2.5"/>
    <col collapsed="false" customWidth="true" hidden="false" outlineLevel="0" max="17" min="17" style="0" width="13.5"/>
    <col collapsed="false" customWidth="true" hidden="false" outlineLevel="0" max="18" min="18" style="0" width="2.5"/>
    <col collapsed="false" customWidth="true" hidden="false" outlineLevel="0" max="19" min="19" style="0" width="13.33"/>
    <col collapsed="false" customWidth="true" hidden="false" outlineLevel="0" max="20" min="20" style="0" width="2.5"/>
    <col collapsed="false" customWidth="true" hidden="false" outlineLevel="0" max="1023" min="21" style="0" width="8.83"/>
    <col collapsed="false" customWidth="false" hidden="false" outlineLevel="0" max="1025" min="1024" style="0" width="11.52"/>
  </cols>
  <sheetData>
    <row r="1" customFormat="false" ht="23.1" hidden="false" customHeight="true" outlineLevel="0" collapsed="false">
      <c r="A1" s="2" t="s">
        <v>2</v>
      </c>
      <c r="B1" s="3" t="s">
        <v>3</v>
      </c>
      <c r="C1" s="3" t="s">
        <v>4</v>
      </c>
      <c r="D1" s="2" t="s">
        <v>5</v>
      </c>
      <c r="E1" s="2"/>
      <c r="F1" s="3" t="s">
        <v>6</v>
      </c>
      <c r="G1" s="4" t="s">
        <v>7</v>
      </c>
      <c r="H1" s="4" t="s">
        <v>8</v>
      </c>
      <c r="I1" s="5"/>
      <c r="J1" s="6"/>
      <c r="K1" s="7" t="s">
        <v>9</v>
      </c>
      <c r="L1" s="8"/>
      <c r="M1" s="7" t="s">
        <v>9</v>
      </c>
      <c r="N1" s="8"/>
      <c r="O1" s="7"/>
      <c r="P1" s="8"/>
      <c r="Q1" s="7"/>
      <c r="R1" s="8"/>
      <c r="S1" s="7"/>
      <c r="T1" s="8"/>
      <c r="U1" s="9"/>
      <c r="V1" s="9"/>
      <c r="W1" s="9"/>
      <c r="X1" s="9"/>
      <c r="Y1" s="9"/>
    </row>
    <row r="2" customFormat="false" ht="13.8" hidden="false" customHeight="false" outlineLevel="0" collapsed="false">
      <c r="A2" s="2"/>
      <c r="B2" s="3"/>
      <c r="C2" s="3"/>
      <c r="D2" s="3" t="s">
        <v>10</v>
      </c>
      <c r="E2" s="3" t="s">
        <v>11</v>
      </c>
      <c r="F2" s="3"/>
      <c r="G2" s="4"/>
      <c r="H2" s="4"/>
      <c r="I2" s="5"/>
      <c r="J2" s="6"/>
      <c r="K2" s="7"/>
      <c r="L2" s="8"/>
      <c r="M2" s="7"/>
      <c r="N2" s="8"/>
      <c r="O2" s="7"/>
      <c r="P2" s="8"/>
      <c r="Q2" s="7"/>
      <c r="R2" s="8"/>
      <c r="S2" s="7"/>
      <c r="T2" s="8"/>
      <c r="U2" s="9"/>
      <c r="V2" s="9"/>
      <c r="W2" s="9"/>
      <c r="X2" s="9"/>
      <c r="Y2" s="9"/>
    </row>
    <row r="3" customFormat="false" ht="48.5" hidden="false" customHeight="false" outlineLevel="0" collapsed="false">
      <c r="A3" s="10" t="n">
        <v>1</v>
      </c>
      <c r="B3" s="11" t="s">
        <v>12</v>
      </c>
      <c r="C3" s="10" t="s">
        <v>13</v>
      </c>
      <c r="D3" s="12" t="s">
        <v>14</v>
      </c>
      <c r="E3" s="13" t="s">
        <v>15</v>
      </c>
      <c r="F3" s="14"/>
      <c r="G3" s="14"/>
      <c r="H3" s="15"/>
      <c r="I3" s="14"/>
      <c r="J3" s="16"/>
      <c r="K3" s="17"/>
      <c r="L3" s="8"/>
      <c r="M3" s="17"/>
      <c r="N3" s="8"/>
      <c r="O3" s="17"/>
      <c r="P3" s="8"/>
      <c r="Q3" s="17"/>
      <c r="R3" s="8"/>
      <c r="S3" s="17"/>
      <c r="T3" s="8"/>
      <c r="U3" s="9"/>
      <c r="V3" s="9"/>
      <c r="W3" s="9"/>
      <c r="X3" s="9"/>
      <c r="Y3" s="9"/>
    </row>
    <row r="4" customFormat="false" ht="46.25" hidden="false" customHeight="false" outlineLevel="0" collapsed="false">
      <c r="A4" s="10" t="n">
        <v>2</v>
      </c>
      <c r="B4" s="10"/>
      <c r="C4" s="10" t="s">
        <v>16</v>
      </c>
      <c r="D4" s="12" t="s">
        <v>17</v>
      </c>
      <c r="E4" s="10" t="s">
        <v>18</v>
      </c>
      <c r="F4" s="10"/>
      <c r="G4" s="14"/>
      <c r="H4" s="18"/>
      <c r="I4" s="14"/>
      <c r="J4" s="16"/>
      <c r="K4" s="17"/>
      <c r="L4" s="8"/>
      <c r="M4" s="17"/>
      <c r="N4" s="8"/>
      <c r="O4" s="17"/>
      <c r="P4" s="8"/>
      <c r="Q4" s="17"/>
      <c r="R4" s="8"/>
      <c r="S4" s="17"/>
      <c r="T4" s="8"/>
      <c r="U4" s="9"/>
      <c r="V4" s="9"/>
      <c r="W4" s="9"/>
      <c r="X4" s="9"/>
      <c r="Y4" s="9"/>
    </row>
    <row r="5" customFormat="false" ht="48.5" hidden="false" customHeight="false" outlineLevel="0" collapsed="false">
      <c r="A5" s="10" t="n">
        <v>3</v>
      </c>
      <c r="B5" s="10"/>
      <c r="C5" s="10" t="s">
        <v>19</v>
      </c>
      <c r="D5" s="12" t="s">
        <v>20</v>
      </c>
      <c r="E5" s="19" t="s">
        <v>15</v>
      </c>
      <c r="F5" s="10"/>
      <c r="G5" s="14"/>
      <c r="H5" s="15"/>
      <c r="I5" s="14"/>
      <c r="J5" s="16"/>
      <c r="K5" s="17"/>
      <c r="L5" s="8"/>
      <c r="M5" s="17"/>
      <c r="N5" s="8"/>
      <c r="O5" s="17"/>
      <c r="P5" s="8"/>
      <c r="Q5" s="17"/>
      <c r="R5" s="8"/>
      <c r="S5" s="17"/>
      <c r="T5" s="8"/>
      <c r="U5" s="9"/>
      <c r="V5" s="9"/>
      <c r="W5" s="9"/>
      <c r="X5" s="9"/>
      <c r="Y5" s="9"/>
    </row>
    <row r="6" customFormat="false" ht="37.3" hidden="false" customHeight="false" outlineLevel="0" collapsed="false">
      <c r="A6" s="10" t="n">
        <v>4</v>
      </c>
      <c r="B6" s="10"/>
      <c r="C6" s="10" t="s">
        <v>21</v>
      </c>
      <c r="D6" s="12" t="s">
        <v>22</v>
      </c>
      <c r="E6" s="10" t="s">
        <v>23</v>
      </c>
      <c r="F6" s="10"/>
      <c r="G6" s="14"/>
      <c r="H6" s="15"/>
      <c r="I6" s="14"/>
      <c r="J6" s="16"/>
      <c r="K6" s="17"/>
      <c r="L6" s="8"/>
      <c r="M6" s="17"/>
      <c r="N6" s="8"/>
      <c r="O6" s="17"/>
      <c r="P6" s="8"/>
      <c r="Q6" s="17"/>
      <c r="R6" s="8"/>
      <c r="S6" s="17"/>
      <c r="T6" s="8"/>
      <c r="U6" s="9"/>
      <c r="V6" s="9"/>
      <c r="W6" s="9"/>
      <c r="X6" s="9"/>
      <c r="Y6" s="9"/>
    </row>
    <row r="7" customFormat="false" ht="37.3" hidden="false" customHeight="false" outlineLevel="0" collapsed="false">
      <c r="A7" s="10" t="n">
        <v>5</v>
      </c>
      <c r="B7" s="20"/>
      <c r="C7" s="10" t="s">
        <v>24</v>
      </c>
      <c r="D7" s="12" t="s">
        <v>25</v>
      </c>
      <c r="E7" s="10" t="s">
        <v>26</v>
      </c>
      <c r="F7" s="10"/>
      <c r="G7" s="14"/>
      <c r="H7" s="15"/>
      <c r="I7" s="14"/>
      <c r="J7" s="16"/>
      <c r="K7" s="17"/>
      <c r="L7" s="8"/>
      <c r="M7" s="17"/>
      <c r="N7" s="8"/>
      <c r="O7" s="17"/>
      <c r="P7" s="8"/>
      <c r="Q7" s="17"/>
      <c r="R7" s="8"/>
      <c r="S7" s="17"/>
      <c r="T7" s="8"/>
      <c r="U7" s="9"/>
      <c r="V7" s="9"/>
      <c r="W7" s="9"/>
      <c r="X7" s="9"/>
      <c r="Y7" s="9"/>
    </row>
    <row r="8" customFormat="false" ht="35.05" hidden="false" customHeight="false" outlineLevel="0" collapsed="false">
      <c r="A8" s="10" t="n">
        <v>6</v>
      </c>
      <c r="B8" s="10"/>
      <c r="C8" s="10" t="s">
        <v>27</v>
      </c>
      <c r="D8" s="12" t="s">
        <v>28</v>
      </c>
      <c r="E8" s="10" t="s">
        <v>26</v>
      </c>
      <c r="F8" s="10"/>
      <c r="G8" s="14"/>
      <c r="H8" s="15"/>
      <c r="I8" s="14"/>
      <c r="J8" s="16"/>
      <c r="K8" s="17"/>
      <c r="L8" s="8"/>
      <c r="M8" s="17"/>
      <c r="N8" s="8"/>
      <c r="O8" s="17"/>
      <c r="P8" s="8"/>
      <c r="Q8" s="17"/>
      <c r="R8" s="8"/>
      <c r="S8" s="17"/>
      <c r="T8" s="8"/>
      <c r="U8" s="9"/>
      <c r="V8" s="9"/>
      <c r="W8" s="9"/>
      <c r="X8" s="9"/>
      <c r="Y8" s="9"/>
    </row>
    <row r="9" customFormat="false" ht="50" hidden="false" customHeight="true" outlineLevel="0" collapsed="false">
      <c r="A9" s="10" t="n">
        <v>7</v>
      </c>
      <c r="B9" s="10"/>
      <c r="C9" s="10" t="s">
        <v>29</v>
      </c>
      <c r="D9" s="12" t="s">
        <v>30</v>
      </c>
      <c r="E9" s="10" t="s">
        <v>26</v>
      </c>
      <c r="F9" s="10"/>
      <c r="G9" s="14"/>
      <c r="H9" s="15"/>
      <c r="I9" s="14"/>
      <c r="J9" s="16"/>
      <c r="K9" s="17"/>
      <c r="L9" s="8"/>
      <c r="M9" s="17"/>
      <c r="N9" s="8"/>
      <c r="O9" s="17"/>
      <c r="P9" s="8"/>
      <c r="Q9" s="17"/>
      <c r="R9" s="8"/>
      <c r="S9" s="17"/>
      <c r="T9" s="8"/>
      <c r="U9" s="9"/>
      <c r="V9" s="9"/>
      <c r="W9" s="9"/>
      <c r="X9" s="9"/>
      <c r="Y9" s="9"/>
    </row>
    <row r="10" customFormat="false" ht="47" hidden="false" customHeight="true" outlineLevel="0" collapsed="false">
      <c r="A10" s="10" t="n">
        <v>8</v>
      </c>
      <c r="B10" s="10"/>
      <c r="C10" s="10" t="s">
        <v>31</v>
      </c>
      <c r="D10" s="12" t="s">
        <v>32</v>
      </c>
      <c r="E10" s="10" t="s">
        <v>26</v>
      </c>
      <c r="F10" s="10"/>
      <c r="G10" s="14"/>
      <c r="H10" s="15"/>
      <c r="I10" s="14"/>
      <c r="J10" s="16"/>
      <c r="K10" s="17"/>
      <c r="L10" s="8"/>
      <c r="M10" s="17"/>
      <c r="N10" s="8"/>
      <c r="O10" s="17"/>
      <c r="P10" s="8"/>
      <c r="Q10" s="17"/>
      <c r="R10" s="8"/>
      <c r="S10" s="17"/>
      <c r="T10" s="8"/>
      <c r="U10" s="9"/>
      <c r="V10" s="9"/>
      <c r="W10" s="9"/>
      <c r="X10" s="9"/>
      <c r="Y10" s="9"/>
    </row>
    <row r="11" customFormat="false" ht="226.1" hidden="false" customHeight="false" outlineLevel="0" collapsed="false">
      <c r="A11" s="10" t="n">
        <v>9</v>
      </c>
      <c r="C11" s="10" t="s">
        <v>33</v>
      </c>
      <c r="D11" s="21" t="s">
        <v>34</v>
      </c>
      <c r="E11" s="19" t="s">
        <v>35</v>
      </c>
      <c r="F11" s="10"/>
      <c r="G11" s="14"/>
      <c r="H11" s="15"/>
      <c r="I11" s="14"/>
      <c r="J11" s="16"/>
      <c r="K11" s="17"/>
      <c r="L11" s="8"/>
      <c r="M11" s="17"/>
      <c r="N11" s="8"/>
      <c r="O11" s="17"/>
      <c r="P11" s="8"/>
      <c r="Q11" s="17"/>
      <c r="R11" s="8"/>
      <c r="S11" s="17"/>
      <c r="T11" s="8"/>
      <c r="U11" s="9"/>
      <c r="V11" s="9"/>
      <c r="W11" s="9"/>
      <c r="X11" s="9"/>
      <c r="Y11" s="9"/>
    </row>
    <row r="12" customFormat="false" ht="71.6" hidden="false" customHeight="true" outlineLevel="0" collapsed="false">
      <c r="A12" s="10" t="n">
        <v>10</v>
      </c>
      <c r="B12" s="11" t="s">
        <v>36</v>
      </c>
      <c r="C12" s="10" t="s">
        <v>37</v>
      </c>
      <c r="D12" s="12" t="s">
        <v>38</v>
      </c>
      <c r="E12" s="10" t="s">
        <v>39</v>
      </c>
      <c r="F12" s="10"/>
      <c r="G12" s="14"/>
      <c r="H12" s="15"/>
      <c r="I12" s="14"/>
      <c r="J12" s="16"/>
      <c r="K12" s="17"/>
      <c r="L12" s="8"/>
      <c r="M12" s="17"/>
      <c r="N12" s="8"/>
      <c r="O12" s="17"/>
      <c r="P12" s="8"/>
      <c r="Q12" s="17"/>
      <c r="R12" s="8"/>
      <c r="S12" s="17"/>
      <c r="T12" s="8"/>
      <c r="U12" s="9"/>
      <c r="V12" s="9"/>
      <c r="W12" s="9"/>
      <c r="X12" s="9"/>
      <c r="Y12" s="9"/>
    </row>
    <row r="13" customFormat="false" ht="68.65" hidden="false" customHeight="false" outlineLevel="0" collapsed="false">
      <c r="A13" s="10" t="n">
        <v>11</v>
      </c>
      <c r="B13" s="10"/>
      <c r="C13" s="10" t="s">
        <v>40</v>
      </c>
      <c r="D13" s="12" t="s">
        <v>41</v>
      </c>
      <c r="E13" s="10" t="s">
        <v>39</v>
      </c>
      <c r="F13" s="10"/>
      <c r="G13" s="14"/>
      <c r="H13" s="15"/>
      <c r="I13" s="14"/>
      <c r="J13" s="16"/>
      <c r="K13" s="17"/>
      <c r="L13" s="8"/>
      <c r="M13" s="17"/>
      <c r="N13" s="8"/>
      <c r="O13" s="17"/>
      <c r="P13" s="8"/>
      <c r="Q13" s="17"/>
      <c r="R13" s="8"/>
      <c r="S13" s="17"/>
      <c r="T13" s="8"/>
      <c r="U13" s="9"/>
      <c r="V13" s="9"/>
      <c r="W13" s="9"/>
      <c r="X13" s="9"/>
      <c r="Y13" s="9"/>
    </row>
    <row r="14" customFormat="false" ht="68.65" hidden="false" customHeight="false" outlineLevel="0" collapsed="false">
      <c r="A14" s="10" t="n">
        <v>12</v>
      </c>
      <c r="B14" s="10"/>
      <c r="C14" s="10" t="s">
        <v>42</v>
      </c>
      <c r="D14" s="12" t="s">
        <v>43</v>
      </c>
      <c r="E14" s="10" t="s">
        <v>39</v>
      </c>
      <c r="F14" s="10"/>
      <c r="G14" s="14"/>
      <c r="H14" s="15"/>
      <c r="I14" s="14"/>
      <c r="J14" s="16"/>
      <c r="K14" s="17"/>
      <c r="L14" s="8"/>
      <c r="M14" s="17"/>
      <c r="N14" s="8"/>
      <c r="O14" s="17"/>
      <c r="P14" s="8"/>
      <c r="Q14" s="17"/>
      <c r="R14" s="8"/>
      <c r="S14" s="17"/>
      <c r="T14" s="8"/>
      <c r="U14" s="9"/>
      <c r="V14" s="9"/>
      <c r="W14" s="9"/>
      <c r="X14" s="9"/>
      <c r="Y14" s="9"/>
    </row>
    <row r="15" customFormat="false" ht="57.45" hidden="false" customHeight="false" outlineLevel="0" collapsed="false">
      <c r="A15" s="10" t="n">
        <v>13</v>
      </c>
      <c r="B15" s="10"/>
      <c r="C15" s="10" t="s">
        <v>44</v>
      </c>
      <c r="D15" s="12" t="s">
        <v>45</v>
      </c>
      <c r="E15" s="10" t="s">
        <v>46</v>
      </c>
      <c r="F15" s="10"/>
      <c r="G15" s="14"/>
      <c r="H15" s="15"/>
      <c r="I15" s="14"/>
      <c r="J15" s="16"/>
      <c r="K15" s="17"/>
      <c r="L15" s="8"/>
      <c r="M15" s="17"/>
      <c r="N15" s="8"/>
      <c r="O15" s="17"/>
      <c r="P15" s="8"/>
      <c r="Q15" s="17"/>
      <c r="R15" s="8"/>
      <c r="S15" s="17"/>
      <c r="T15" s="8"/>
      <c r="U15" s="9"/>
      <c r="V15" s="9"/>
      <c r="W15" s="9"/>
      <c r="X15" s="9"/>
      <c r="Y15" s="9"/>
    </row>
    <row r="16" customFormat="false" ht="47" hidden="false" customHeight="true" outlineLevel="0" collapsed="false">
      <c r="A16" s="10" t="n">
        <v>14</v>
      </c>
      <c r="B16" s="10"/>
      <c r="C16" s="10" t="s">
        <v>47</v>
      </c>
      <c r="D16" s="12" t="s">
        <v>48</v>
      </c>
      <c r="E16" s="10" t="s">
        <v>49</v>
      </c>
      <c r="F16" s="10"/>
      <c r="G16" s="14"/>
      <c r="H16" s="15"/>
      <c r="I16" s="14"/>
      <c r="J16" s="16"/>
      <c r="K16" s="17"/>
      <c r="L16" s="8"/>
      <c r="M16" s="17"/>
      <c r="N16" s="8"/>
      <c r="O16" s="17"/>
      <c r="P16" s="8"/>
      <c r="Q16" s="17"/>
      <c r="R16" s="8"/>
      <c r="S16" s="17"/>
      <c r="T16" s="8"/>
      <c r="U16" s="9"/>
      <c r="V16" s="9"/>
      <c r="W16" s="9"/>
      <c r="X16" s="9"/>
      <c r="Y16" s="9"/>
    </row>
    <row r="17" customFormat="false" ht="57.45" hidden="false" customHeight="false" outlineLevel="0" collapsed="false">
      <c r="A17" s="10" t="n">
        <v>15</v>
      </c>
      <c r="B17" s="10"/>
      <c r="C17" s="10" t="s">
        <v>50</v>
      </c>
      <c r="D17" s="12" t="s">
        <v>51</v>
      </c>
      <c r="E17" s="10" t="s">
        <v>52</v>
      </c>
      <c r="F17" s="10"/>
      <c r="G17" s="14"/>
      <c r="H17" s="15"/>
      <c r="I17" s="14"/>
      <c r="J17" s="16"/>
      <c r="K17" s="17"/>
      <c r="L17" s="8"/>
      <c r="M17" s="17"/>
      <c r="N17" s="8"/>
      <c r="O17" s="17"/>
      <c r="P17" s="8"/>
      <c r="Q17" s="17"/>
      <c r="R17" s="8"/>
      <c r="S17" s="17"/>
      <c r="T17" s="8"/>
      <c r="U17" s="9"/>
      <c r="V17" s="9"/>
      <c r="W17" s="9"/>
      <c r="X17" s="9"/>
      <c r="Y17" s="9"/>
    </row>
    <row r="18" customFormat="false" ht="47" hidden="false" customHeight="true" outlineLevel="0" collapsed="false">
      <c r="A18" s="10" t="n">
        <v>16</v>
      </c>
      <c r="B18" s="10"/>
      <c r="C18" s="10" t="s">
        <v>53</v>
      </c>
      <c r="D18" s="12" t="s">
        <v>54</v>
      </c>
      <c r="E18" s="10" t="s">
        <v>55</v>
      </c>
      <c r="F18" s="10"/>
      <c r="G18" s="14"/>
      <c r="H18" s="15"/>
      <c r="I18" s="14"/>
      <c r="J18" s="16"/>
      <c r="K18" s="17"/>
      <c r="L18" s="8"/>
      <c r="M18" s="17"/>
      <c r="N18" s="8"/>
      <c r="O18" s="17"/>
      <c r="P18" s="8"/>
      <c r="Q18" s="17"/>
      <c r="R18" s="8"/>
      <c r="S18" s="17"/>
      <c r="T18" s="8"/>
      <c r="U18" s="9"/>
      <c r="V18" s="9"/>
      <c r="W18" s="9"/>
      <c r="X18" s="9"/>
      <c r="Y18" s="9"/>
    </row>
    <row r="19" customFormat="false" ht="68.65" hidden="false" customHeight="false" outlineLevel="0" collapsed="false">
      <c r="A19" s="10" t="n">
        <v>17</v>
      </c>
      <c r="C19" s="10" t="s">
        <v>56</v>
      </c>
      <c r="D19" s="22" t="s">
        <v>57</v>
      </c>
      <c r="E19" s="22" t="s">
        <v>58</v>
      </c>
      <c r="F19" s="10"/>
      <c r="G19" s="14"/>
      <c r="H19" s="15"/>
      <c r="I19" s="14"/>
      <c r="J19" s="16"/>
      <c r="K19" s="17"/>
      <c r="L19" s="8"/>
      <c r="M19" s="17"/>
      <c r="N19" s="8"/>
      <c r="O19" s="17"/>
      <c r="P19" s="8"/>
      <c r="Q19" s="17"/>
      <c r="R19" s="8"/>
      <c r="S19" s="17"/>
      <c r="T19" s="8"/>
      <c r="U19" s="9"/>
      <c r="V19" s="9"/>
      <c r="W19" s="9"/>
      <c r="X19" s="9"/>
      <c r="Y19" s="9"/>
    </row>
    <row r="20" customFormat="false" ht="35.05" hidden="false" customHeight="false" outlineLevel="0" collapsed="false">
      <c r="A20" s="10" t="n">
        <v>18</v>
      </c>
      <c r="B20" s="10"/>
      <c r="C20" s="10" t="s">
        <v>59</v>
      </c>
      <c r="D20" s="12" t="s">
        <v>60</v>
      </c>
      <c r="E20" s="10" t="s">
        <v>61</v>
      </c>
      <c r="F20" s="10"/>
      <c r="G20" s="14"/>
      <c r="H20" s="15"/>
      <c r="I20" s="14"/>
      <c r="J20" s="16"/>
      <c r="K20" s="17"/>
      <c r="L20" s="8"/>
      <c r="M20" s="17"/>
      <c r="N20" s="8"/>
      <c r="O20" s="17"/>
      <c r="P20" s="8"/>
      <c r="Q20" s="17"/>
      <c r="R20" s="8"/>
      <c r="S20" s="17"/>
      <c r="T20" s="8"/>
      <c r="U20" s="9"/>
      <c r="V20" s="9"/>
      <c r="W20" s="9"/>
      <c r="X20" s="9"/>
      <c r="Y20" s="9"/>
    </row>
    <row r="21" customFormat="false" ht="46.25" hidden="false" customHeight="false" outlineLevel="0" collapsed="false">
      <c r="A21" s="10" t="n">
        <v>19</v>
      </c>
      <c r="B21" s="10"/>
      <c r="C21" s="10" t="s">
        <v>62</v>
      </c>
      <c r="D21" s="12" t="s">
        <v>63</v>
      </c>
      <c r="E21" s="10" t="s">
        <v>64</v>
      </c>
      <c r="F21" s="10"/>
      <c r="G21" s="14"/>
      <c r="H21" s="15"/>
      <c r="I21" s="14"/>
      <c r="J21" s="16"/>
      <c r="K21" s="17"/>
      <c r="L21" s="8"/>
      <c r="M21" s="17"/>
      <c r="N21" s="8"/>
      <c r="O21" s="17"/>
      <c r="P21" s="8"/>
      <c r="Q21" s="17"/>
      <c r="R21" s="8"/>
      <c r="S21" s="17"/>
      <c r="T21" s="8"/>
      <c r="U21" s="9"/>
      <c r="V21" s="9"/>
      <c r="W21" s="9"/>
      <c r="X21" s="9"/>
      <c r="Y21" s="9"/>
    </row>
    <row r="22" customFormat="false" ht="68.65" hidden="false" customHeight="false" outlineLevel="0" collapsed="false">
      <c r="A22" s="10" t="n">
        <v>20</v>
      </c>
      <c r="B22" s="10"/>
      <c r="C22" s="10" t="s">
        <v>65</v>
      </c>
      <c r="D22" s="12" t="s">
        <v>66</v>
      </c>
      <c r="E22" s="10" t="s">
        <v>67</v>
      </c>
      <c r="F22" s="10"/>
      <c r="G22" s="14"/>
      <c r="H22" s="15"/>
      <c r="I22" s="14"/>
      <c r="J22" s="16"/>
      <c r="K22" s="17"/>
      <c r="L22" s="8"/>
      <c r="M22" s="17"/>
      <c r="N22" s="8"/>
      <c r="O22" s="17"/>
      <c r="P22" s="8"/>
      <c r="Q22" s="17"/>
      <c r="R22" s="8"/>
      <c r="S22" s="17"/>
      <c r="T22" s="8"/>
      <c r="U22" s="9"/>
      <c r="V22" s="9"/>
      <c r="W22" s="9"/>
      <c r="X22" s="9"/>
      <c r="Y22" s="9"/>
    </row>
    <row r="23" customFormat="false" ht="57.45" hidden="false" customHeight="false" outlineLevel="0" collapsed="false">
      <c r="A23" s="10" t="n">
        <v>21</v>
      </c>
      <c r="B23" s="10"/>
      <c r="C23" s="10" t="s">
        <v>68</v>
      </c>
      <c r="D23" s="12" t="s">
        <v>69</v>
      </c>
      <c r="E23" s="10" t="s">
        <v>70</v>
      </c>
      <c r="F23" s="10"/>
      <c r="G23" s="14"/>
      <c r="H23" s="15"/>
      <c r="I23" s="14"/>
      <c r="J23" s="16"/>
      <c r="K23" s="17"/>
      <c r="L23" s="8"/>
      <c r="M23" s="17"/>
      <c r="N23" s="8"/>
      <c r="O23" s="17"/>
      <c r="P23" s="8"/>
      <c r="Q23" s="17"/>
      <c r="R23" s="8"/>
      <c r="S23" s="17"/>
      <c r="T23" s="8"/>
      <c r="U23" s="9"/>
      <c r="V23" s="9"/>
      <c r="W23" s="9"/>
      <c r="X23" s="9"/>
      <c r="Y23" s="9"/>
    </row>
    <row r="24" customFormat="false" ht="46.25" hidden="false" customHeight="false" outlineLevel="0" collapsed="false">
      <c r="A24" s="10" t="n">
        <v>22</v>
      </c>
      <c r="B24" s="11" t="s">
        <v>71</v>
      </c>
      <c r="C24" s="10" t="s">
        <v>72</v>
      </c>
      <c r="D24" s="12" t="s">
        <v>73</v>
      </c>
      <c r="E24" s="10" t="s">
        <v>39</v>
      </c>
      <c r="F24" s="10"/>
      <c r="G24" s="14"/>
      <c r="H24" s="15"/>
      <c r="I24" s="14"/>
      <c r="J24" s="16"/>
      <c r="K24" s="17"/>
      <c r="L24" s="8"/>
      <c r="M24" s="17"/>
      <c r="N24" s="8"/>
      <c r="O24" s="17"/>
      <c r="P24" s="8"/>
      <c r="Q24" s="17"/>
      <c r="R24" s="8"/>
      <c r="S24" s="17"/>
      <c r="T24" s="8"/>
      <c r="U24" s="9"/>
      <c r="V24" s="9"/>
      <c r="W24" s="9"/>
      <c r="X24" s="9"/>
      <c r="Y24" s="9"/>
    </row>
    <row r="25" customFormat="false" ht="46.25" hidden="false" customHeight="false" outlineLevel="0" collapsed="false">
      <c r="A25" s="10" t="n">
        <v>23</v>
      </c>
      <c r="B25" s="10"/>
      <c r="C25" s="10" t="s">
        <v>74</v>
      </c>
      <c r="D25" s="12" t="s">
        <v>75</v>
      </c>
      <c r="E25" s="10" t="s">
        <v>39</v>
      </c>
      <c r="F25" s="10"/>
      <c r="G25" s="14"/>
      <c r="H25" s="15"/>
      <c r="I25" s="14"/>
      <c r="J25" s="16"/>
      <c r="K25" s="17"/>
      <c r="L25" s="8"/>
      <c r="M25" s="17"/>
      <c r="N25" s="8"/>
      <c r="O25" s="17"/>
      <c r="P25" s="8"/>
      <c r="Q25" s="17"/>
      <c r="R25" s="8"/>
      <c r="S25" s="17"/>
      <c r="T25" s="8"/>
      <c r="U25" s="9"/>
      <c r="V25" s="9"/>
      <c r="W25" s="9"/>
      <c r="X25" s="9"/>
      <c r="Y25" s="9"/>
    </row>
    <row r="26" customFormat="false" ht="46.25" hidden="false" customHeight="false" outlineLevel="0" collapsed="false">
      <c r="A26" s="10" t="n">
        <v>24</v>
      </c>
      <c r="B26" s="10"/>
      <c r="C26" s="10" t="s">
        <v>76</v>
      </c>
      <c r="D26" s="12" t="s">
        <v>77</v>
      </c>
      <c r="E26" s="10" t="s">
        <v>39</v>
      </c>
      <c r="F26" s="10"/>
      <c r="G26" s="14"/>
      <c r="H26" s="15"/>
      <c r="I26" s="14"/>
      <c r="J26" s="16"/>
      <c r="K26" s="17"/>
      <c r="L26" s="8"/>
      <c r="M26" s="17"/>
      <c r="N26" s="8"/>
      <c r="O26" s="17"/>
      <c r="P26" s="8"/>
      <c r="Q26" s="17"/>
      <c r="R26" s="8"/>
      <c r="S26" s="17"/>
      <c r="T26" s="8"/>
      <c r="U26" s="9"/>
      <c r="V26" s="9"/>
      <c r="W26" s="9"/>
      <c r="X26" s="9"/>
      <c r="Y26" s="9"/>
    </row>
    <row r="27" customFormat="false" ht="46.25" hidden="false" customHeight="false" outlineLevel="0" collapsed="false">
      <c r="A27" s="10" t="n">
        <v>25</v>
      </c>
      <c r="B27" s="10"/>
      <c r="C27" s="10" t="s">
        <v>78</v>
      </c>
      <c r="D27" s="12" t="s">
        <v>79</v>
      </c>
      <c r="E27" s="10" t="s">
        <v>39</v>
      </c>
      <c r="F27" s="10"/>
      <c r="G27" s="14"/>
      <c r="H27" s="15"/>
      <c r="I27" s="14"/>
      <c r="J27" s="16"/>
      <c r="K27" s="17"/>
      <c r="L27" s="8"/>
      <c r="M27" s="17"/>
      <c r="N27" s="8"/>
      <c r="O27" s="17"/>
      <c r="P27" s="8"/>
      <c r="Q27" s="17"/>
      <c r="R27" s="8"/>
      <c r="S27" s="17"/>
      <c r="T27" s="8"/>
      <c r="U27" s="9"/>
      <c r="V27" s="9"/>
      <c r="W27" s="9"/>
      <c r="X27" s="9"/>
      <c r="Y27" s="9"/>
    </row>
    <row r="28" customFormat="false" ht="57.45" hidden="false" customHeight="false" outlineLevel="0" collapsed="false">
      <c r="A28" s="10" t="n">
        <v>26</v>
      </c>
      <c r="B28" s="10"/>
      <c r="C28" s="10" t="s">
        <v>80</v>
      </c>
      <c r="D28" s="12" t="s">
        <v>81</v>
      </c>
      <c r="E28" s="10" t="s">
        <v>82</v>
      </c>
      <c r="F28" s="10"/>
      <c r="G28" s="14"/>
      <c r="H28" s="15"/>
      <c r="I28" s="14"/>
      <c r="J28" s="16"/>
      <c r="K28" s="17"/>
      <c r="L28" s="8"/>
      <c r="M28" s="17"/>
      <c r="N28" s="8"/>
      <c r="O28" s="17"/>
      <c r="P28" s="8"/>
      <c r="Q28" s="17"/>
      <c r="R28" s="8"/>
      <c r="S28" s="17"/>
      <c r="T28" s="8"/>
      <c r="U28" s="9"/>
      <c r="V28" s="9"/>
      <c r="W28" s="9"/>
      <c r="X28" s="9"/>
      <c r="Y28" s="9"/>
    </row>
    <row r="29" customFormat="false" ht="57.45" hidden="false" customHeight="false" outlineLevel="0" collapsed="false">
      <c r="A29" s="10" t="n">
        <v>27</v>
      </c>
      <c r="B29" s="10"/>
      <c r="C29" s="10" t="s">
        <v>83</v>
      </c>
      <c r="D29" s="12" t="s">
        <v>84</v>
      </c>
      <c r="E29" s="10" t="s">
        <v>85</v>
      </c>
      <c r="F29" s="10"/>
      <c r="G29" s="14"/>
      <c r="H29" s="15"/>
      <c r="I29" s="14"/>
      <c r="J29" s="16"/>
      <c r="K29" s="17"/>
      <c r="L29" s="8"/>
      <c r="M29" s="17"/>
      <c r="N29" s="8"/>
      <c r="O29" s="17"/>
      <c r="P29" s="8"/>
      <c r="Q29" s="17"/>
      <c r="R29" s="8"/>
      <c r="S29" s="17"/>
      <c r="T29" s="8"/>
      <c r="U29" s="9"/>
      <c r="V29" s="9"/>
      <c r="W29" s="9"/>
      <c r="X29" s="9"/>
      <c r="Y29" s="9"/>
    </row>
    <row r="30" customFormat="false" ht="57.45" hidden="false" customHeight="false" outlineLevel="0" collapsed="false">
      <c r="A30" s="10" t="n">
        <v>28</v>
      </c>
      <c r="B30" s="10"/>
      <c r="C30" s="10" t="s">
        <v>86</v>
      </c>
      <c r="D30" s="12" t="s">
        <v>87</v>
      </c>
      <c r="E30" s="10" t="s">
        <v>88</v>
      </c>
      <c r="F30" s="10"/>
      <c r="G30" s="14"/>
      <c r="H30" s="15"/>
      <c r="I30" s="14"/>
      <c r="J30" s="16"/>
      <c r="K30" s="17"/>
      <c r="L30" s="8"/>
      <c r="M30" s="17"/>
      <c r="N30" s="8"/>
      <c r="O30" s="17"/>
      <c r="P30" s="8"/>
      <c r="Q30" s="17"/>
      <c r="R30" s="8"/>
      <c r="S30" s="17"/>
      <c r="T30" s="8"/>
      <c r="U30" s="9"/>
      <c r="V30" s="9"/>
      <c r="W30" s="9"/>
      <c r="X30" s="9"/>
      <c r="Y30" s="9"/>
    </row>
    <row r="31" customFormat="false" ht="91" hidden="false" customHeight="false" outlineLevel="0" collapsed="false">
      <c r="A31" s="10" t="n">
        <v>29</v>
      </c>
      <c r="B31" s="10"/>
      <c r="C31" s="10" t="s">
        <v>89</v>
      </c>
      <c r="D31" s="12" t="s">
        <v>90</v>
      </c>
      <c r="E31" s="10" t="s">
        <v>91</v>
      </c>
      <c r="F31" s="10"/>
      <c r="G31" s="14"/>
      <c r="H31" s="15"/>
      <c r="I31" s="14"/>
      <c r="J31" s="16"/>
      <c r="K31" s="17"/>
      <c r="L31" s="8"/>
      <c r="M31" s="17"/>
      <c r="N31" s="8"/>
      <c r="O31" s="17"/>
      <c r="P31" s="8"/>
      <c r="Q31" s="17"/>
      <c r="R31" s="8"/>
      <c r="S31" s="17"/>
      <c r="T31" s="8"/>
      <c r="U31" s="9"/>
      <c r="V31" s="9"/>
      <c r="W31" s="9"/>
      <c r="X31" s="9"/>
      <c r="Y31" s="9"/>
    </row>
    <row r="32" customFormat="false" ht="91" hidden="false" customHeight="false" outlineLevel="0" collapsed="false">
      <c r="A32" s="10" t="n">
        <v>30</v>
      </c>
      <c r="B32" s="10"/>
      <c r="C32" s="10" t="s">
        <v>92</v>
      </c>
      <c r="D32" s="12" t="s">
        <v>93</v>
      </c>
      <c r="E32" s="10" t="s">
        <v>94</v>
      </c>
      <c r="F32" s="10"/>
      <c r="G32" s="14"/>
      <c r="H32" s="15"/>
      <c r="I32" s="14"/>
      <c r="J32" s="16"/>
      <c r="K32" s="17"/>
      <c r="L32" s="8"/>
      <c r="M32" s="17"/>
      <c r="N32" s="8"/>
      <c r="O32" s="17"/>
      <c r="P32" s="8"/>
      <c r="Q32" s="17"/>
      <c r="R32" s="8"/>
      <c r="S32" s="17"/>
      <c r="T32" s="8"/>
      <c r="U32" s="9"/>
      <c r="V32" s="9"/>
      <c r="W32" s="9"/>
      <c r="X32" s="9"/>
      <c r="Y32" s="9"/>
    </row>
    <row r="33" customFormat="false" ht="79.85" hidden="false" customHeight="false" outlineLevel="0" collapsed="false">
      <c r="A33" s="10" t="n">
        <v>31</v>
      </c>
      <c r="B33" s="10"/>
      <c r="C33" s="10" t="s">
        <v>95</v>
      </c>
      <c r="D33" s="12" t="s">
        <v>96</v>
      </c>
      <c r="E33" s="10" t="s">
        <v>97</v>
      </c>
      <c r="F33" s="10"/>
      <c r="G33" s="14"/>
      <c r="H33" s="15"/>
      <c r="I33" s="14"/>
      <c r="J33" s="16"/>
      <c r="K33" s="17"/>
      <c r="L33" s="8"/>
      <c r="M33" s="17"/>
      <c r="N33" s="8"/>
      <c r="O33" s="17"/>
      <c r="P33" s="8"/>
      <c r="Q33" s="17"/>
      <c r="R33" s="8"/>
      <c r="S33" s="17"/>
      <c r="T33" s="8"/>
      <c r="U33" s="9"/>
      <c r="V33" s="9"/>
      <c r="W33" s="9"/>
      <c r="X33" s="9"/>
      <c r="Y33" s="9"/>
    </row>
    <row r="34" customFormat="false" ht="57.45" hidden="false" customHeight="false" outlineLevel="0" collapsed="false">
      <c r="A34" s="10" t="n">
        <v>32</v>
      </c>
      <c r="B34" s="10"/>
      <c r="C34" s="10" t="s">
        <v>98</v>
      </c>
      <c r="D34" s="12" t="s">
        <v>99</v>
      </c>
      <c r="E34" s="10" t="s">
        <v>100</v>
      </c>
      <c r="F34" s="10"/>
      <c r="G34" s="14"/>
      <c r="H34" s="15"/>
      <c r="I34" s="14"/>
      <c r="J34" s="16"/>
      <c r="K34" s="17"/>
      <c r="L34" s="8"/>
      <c r="M34" s="17"/>
      <c r="N34" s="8"/>
      <c r="O34" s="17"/>
      <c r="P34" s="8"/>
      <c r="Q34" s="17"/>
      <c r="R34" s="8"/>
      <c r="S34" s="17"/>
      <c r="T34" s="8"/>
      <c r="U34" s="9"/>
      <c r="V34" s="9"/>
      <c r="W34" s="9"/>
      <c r="X34" s="9"/>
      <c r="Y34" s="9"/>
    </row>
    <row r="35" customFormat="false" ht="57.45" hidden="false" customHeight="false" outlineLevel="0" collapsed="false">
      <c r="A35" s="10" t="n">
        <v>33</v>
      </c>
      <c r="B35" s="10"/>
      <c r="C35" s="10" t="s">
        <v>101</v>
      </c>
      <c r="D35" s="12" t="s">
        <v>102</v>
      </c>
      <c r="E35" s="10" t="s">
        <v>103</v>
      </c>
      <c r="F35" s="10"/>
      <c r="G35" s="14"/>
      <c r="H35" s="15"/>
      <c r="I35" s="14"/>
      <c r="J35" s="16"/>
      <c r="K35" s="17"/>
      <c r="L35" s="8"/>
      <c r="M35" s="17"/>
      <c r="N35" s="8"/>
      <c r="O35" s="17"/>
      <c r="P35" s="8"/>
      <c r="Q35" s="17"/>
      <c r="R35" s="8"/>
      <c r="S35" s="17"/>
      <c r="T35" s="8"/>
      <c r="U35" s="9"/>
      <c r="V35" s="9"/>
      <c r="W35" s="9"/>
      <c r="X35" s="9"/>
      <c r="Y35" s="9"/>
    </row>
    <row r="36" customFormat="false" ht="79.85" hidden="false" customHeight="false" outlineLevel="0" collapsed="false">
      <c r="A36" s="10" t="n">
        <v>34</v>
      </c>
      <c r="B36" s="10"/>
      <c r="C36" s="10" t="s">
        <v>104</v>
      </c>
      <c r="D36" s="12" t="s">
        <v>105</v>
      </c>
      <c r="E36" s="10" t="s">
        <v>106</v>
      </c>
      <c r="F36" s="10"/>
      <c r="G36" s="14"/>
      <c r="H36" s="15"/>
      <c r="I36" s="14"/>
      <c r="J36" s="16"/>
      <c r="K36" s="17"/>
      <c r="L36" s="8"/>
      <c r="M36" s="17"/>
      <c r="N36" s="8"/>
      <c r="O36" s="17"/>
      <c r="P36" s="8"/>
      <c r="Q36" s="17"/>
      <c r="R36" s="8"/>
      <c r="S36" s="17"/>
      <c r="T36" s="8"/>
      <c r="U36" s="9"/>
      <c r="V36" s="9"/>
      <c r="W36" s="9"/>
      <c r="X36" s="9"/>
      <c r="Y36" s="9"/>
    </row>
    <row r="37" customFormat="false" ht="79.85" hidden="false" customHeight="false" outlineLevel="0" collapsed="false">
      <c r="A37" s="10" t="n">
        <v>35</v>
      </c>
      <c r="B37" s="10"/>
      <c r="C37" s="10" t="s">
        <v>107</v>
      </c>
      <c r="D37" s="12" t="s">
        <v>108</v>
      </c>
      <c r="E37" s="10" t="s">
        <v>106</v>
      </c>
      <c r="F37" s="10"/>
      <c r="G37" s="14"/>
      <c r="H37" s="15"/>
      <c r="I37" s="14"/>
      <c r="J37" s="16"/>
      <c r="K37" s="17"/>
      <c r="L37" s="8"/>
      <c r="M37" s="17"/>
      <c r="N37" s="8"/>
      <c r="O37" s="17"/>
      <c r="P37" s="8"/>
      <c r="Q37" s="17"/>
      <c r="R37" s="8"/>
      <c r="S37" s="17"/>
      <c r="T37" s="8"/>
      <c r="U37" s="9"/>
      <c r="V37" s="9"/>
      <c r="W37" s="9"/>
      <c r="X37" s="9"/>
      <c r="Y37" s="9"/>
    </row>
    <row r="38" customFormat="false" ht="35.05" hidden="false" customHeight="false" outlineLevel="0" collapsed="false">
      <c r="A38" s="10" t="n">
        <v>36</v>
      </c>
      <c r="B38" s="10"/>
      <c r="C38" s="10" t="s">
        <v>109</v>
      </c>
      <c r="D38" s="12" t="s">
        <v>110</v>
      </c>
      <c r="E38" s="10" t="s">
        <v>111</v>
      </c>
      <c r="F38" s="10"/>
      <c r="G38" s="14"/>
      <c r="H38" s="15"/>
      <c r="I38" s="14"/>
      <c r="J38" s="16"/>
      <c r="K38" s="17"/>
      <c r="L38" s="8"/>
      <c r="M38" s="17"/>
      <c r="N38" s="8"/>
      <c r="O38" s="17"/>
      <c r="P38" s="8"/>
      <c r="Q38" s="17"/>
      <c r="R38" s="8"/>
      <c r="S38" s="17"/>
      <c r="T38" s="8"/>
      <c r="U38" s="9"/>
      <c r="V38" s="9"/>
      <c r="W38" s="9"/>
      <c r="X38" s="9"/>
      <c r="Y38" s="9"/>
    </row>
    <row r="39" customFormat="false" ht="46.25" hidden="false" customHeight="false" outlineLevel="0" collapsed="false">
      <c r="A39" s="10" t="n">
        <v>37</v>
      </c>
      <c r="B39" s="10"/>
      <c r="C39" s="10" t="s">
        <v>112</v>
      </c>
      <c r="D39" s="12" t="s">
        <v>113</v>
      </c>
      <c r="E39" s="10" t="s">
        <v>114</v>
      </c>
      <c r="F39" s="10"/>
      <c r="G39" s="14"/>
      <c r="H39" s="15"/>
      <c r="I39" s="14"/>
      <c r="J39" s="16"/>
      <c r="K39" s="17"/>
      <c r="L39" s="8"/>
      <c r="M39" s="17"/>
      <c r="N39" s="8"/>
      <c r="O39" s="17"/>
      <c r="P39" s="8"/>
      <c r="Q39" s="17"/>
      <c r="R39" s="8"/>
      <c r="S39" s="17"/>
      <c r="T39" s="8"/>
      <c r="U39" s="9"/>
      <c r="V39" s="9"/>
      <c r="W39" s="9"/>
      <c r="X39" s="9"/>
      <c r="Y39" s="9"/>
    </row>
    <row r="40" customFormat="false" ht="46.25" hidden="false" customHeight="false" outlineLevel="0" collapsed="false">
      <c r="A40" s="10" t="n">
        <v>38</v>
      </c>
      <c r="B40" s="10"/>
      <c r="C40" s="10" t="s">
        <v>115</v>
      </c>
      <c r="D40" s="12" t="s">
        <v>116</v>
      </c>
      <c r="E40" s="10" t="s">
        <v>117</v>
      </c>
      <c r="F40" s="10"/>
      <c r="G40" s="14"/>
      <c r="H40" s="15"/>
      <c r="I40" s="14"/>
      <c r="J40" s="16"/>
      <c r="K40" s="17"/>
      <c r="L40" s="8"/>
      <c r="M40" s="17"/>
      <c r="N40" s="8"/>
      <c r="O40" s="17"/>
      <c r="P40" s="8"/>
      <c r="Q40" s="17"/>
      <c r="R40" s="8"/>
      <c r="S40" s="17"/>
      <c r="T40" s="8"/>
      <c r="U40" s="9"/>
      <c r="V40" s="9"/>
      <c r="W40" s="9"/>
      <c r="X40" s="9"/>
      <c r="Y40" s="9"/>
    </row>
    <row r="41" customFormat="false" ht="46.25" hidden="false" customHeight="false" outlineLevel="0" collapsed="false">
      <c r="A41" s="10" t="n">
        <v>39</v>
      </c>
      <c r="B41" s="10"/>
      <c r="C41" s="10" t="s">
        <v>118</v>
      </c>
      <c r="D41" s="12" t="s">
        <v>119</v>
      </c>
      <c r="E41" s="10" t="s">
        <v>120</v>
      </c>
      <c r="F41" s="10"/>
      <c r="G41" s="14"/>
      <c r="H41" s="15"/>
      <c r="I41" s="14"/>
      <c r="J41" s="16"/>
      <c r="K41" s="17"/>
      <c r="L41" s="8"/>
      <c r="M41" s="17"/>
      <c r="N41" s="8"/>
      <c r="O41" s="17"/>
      <c r="P41" s="8"/>
      <c r="Q41" s="17"/>
      <c r="R41" s="8"/>
      <c r="S41" s="17"/>
      <c r="T41" s="8"/>
      <c r="U41" s="9"/>
      <c r="V41" s="9"/>
      <c r="W41" s="9"/>
      <c r="X41" s="9"/>
      <c r="Y41" s="9"/>
    </row>
    <row r="42" customFormat="false" ht="46.25" hidden="false" customHeight="false" outlineLevel="0" collapsed="false">
      <c r="A42" s="10" t="n">
        <v>40</v>
      </c>
      <c r="B42" s="10"/>
      <c r="C42" s="10" t="s">
        <v>121</v>
      </c>
      <c r="D42" s="12" t="s">
        <v>122</v>
      </c>
      <c r="E42" s="10" t="s">
        <v>123</v>
      </c>
      <c r="F42" s="10"/>
      <c r="G42" s="14"/>
      <c r="H42" s="15"/>
      <c r="I42" s="14"/>
      <c r="J42" s="16"/>
      <c r="K42" s="17"/>
      <c r="L42" s="8"/>
      <c r="M42" s="17"/>
      <c r="N42" s="8"/>
      <c r="O42" s="17"/>
      <c r="P42" s="8"/>
      <c r="Q42" s="17"/>
      <c r="R42" s="8"/>
      <c r="S42" s="17"/>
      <c r="T42" s="8"/>
      <c r="U42" s="9"/>
      <c r="V42" s="9"/>
      <c r="W42" s="9"/>
      <c r="X42" s="9"/>
      <c r="Y42" s="9"/>
    </row>
    <row r="43" customFormat="false" ht="46.25" hidden="false" customHeight="false" outlineLevel="0" collapsed="false">
      <c r="A43" s="10" t="n">
        <v>41</v>
      </c>
      <c r="B43" s="10"/>
      <c r="C43" s="10" t="s">
        <v>124</v>
      </c>
      <c r="D43" s="12" t="s">
        <v>125</v>
      </c>
      <c r="E43" s="10" t="s">
        <v>126</v>
      </c>
      <c r="F43" s="10"/>
      <c r="G43" s="14"/>
      <c r="H43" s="15"/>
      <c r="I43" s="14"/>
      <c r="J43" s="16"/>
      <c r="K43" s="17"/>
      <c r="L43" s="8"/>
      <c r="M43" s="17"/>
      <c r="N43" s="8"/>
      <c r="O43" s="17"/>
      <c r="P43" s="8"/>
      <c r="Q43" s="17"/>
      <c r="R43" s="8"/>
      <c r="S43" s="17"/>
      <c r="T43" s="8"/>
      <c r="U43" s="9"/>
      <c r="V43" s="9"/>
      <c r="W43" s="9"/>
      <c r="X43" s="9"/>
      <c r="Y43" s="9"/>
    </row>
    <row r="44" customFormat="false" ht="46.25" hidden="false" customHeight="false" outlineLevel="0" collapsed="false">
      <c r="A44" s="10" t="n">
        <v>42</v>
      </c>
      <c r="B44" s="10"/>
      <c r="C44" s="10" t="s">
        <v>127</v>
      </c>
      <c r="D44" s="12" t="s">
        <v>128</v>
      </c>
      <c r="E44" s="10" t="s">
        <v>126</v>
      </c>
      <c r="F44" s="10"/>
      <c r="G44" s="14"/>
      <c r="H44" s="15"/>
      <c r="I44" s="14"/>
      <c r="J44" s="16"/>
      <c r="K44" s="17"/>
      <c r="L44" s="8"/>
      <c r="M44" s="17"/>
      <c r="N44" s="8"/>
      <c r="O44" s="17"/>
      <c r="P44" s="8"/>
      <c r="Q44" s="17"/>
      <c r="R44" s="8"/>
      <c r="S44" s="17"/>
      <c r="T44" s="8"/>
      <c r="U44" s="9"/>
      <c r="V44" s="9"/>
      <c r="W44" s="9"/>
      <c r="X44" s="9"/>
      <c r="Y44" s="9"/>
    </row>
    <row r="45" customFormat="false" ht="46.25" hidden="false" customHeight="false" outlineLevel="0" collapsed="false">
      <c r="A45" s="10" t="n">
        <v>43</v>
      </c>
      <c r="B45" s="10"/>
      <c r="C45" s="10" t="s">
        <v>129</v>
      </c>
      <c r="D45" s="12" t="s">
        <v>130</v>
      </c>
      <c r="E45" s="10" t="s">
        <v>126</v>
      </c>
      <c r="F45" s="10"/>
      <c r="G45" s="14"/>
      <c r="H45" s="15"/>
      <c r="I45" s="14"/>
      <c r="J45" s="16"/>
      <c r="K45" s="17"/>
      <c r="L45" s="8"/>
      <c r="M45" s="17"/>
      <c r="N45" s="8"/>
      <c r="O45" s="17"/>
      <c r="P45" s="8"/>
      <c r="Q45" s="17"/>
      <c r="R45" s="8"/>
      <c r="S45" s="17"/>
      <c r="T45" s="8"/>
      <c r="U45" s="9"/>
      <c r="V45" s="9"/>
      <c r="W45" s="9"/>
      <c r="X45" s="9"/>
      <c r="Y45" s="9"/>
    </row>
    <row r="46" customFormat="false" ht="46.25" hidden="false" customHeight="false" outlineLevel="0" collapsed="false">
      <c r="A46" s="10" t="n">
        <v>44</v>
      </c>
      <c r="B46" s="10"/>
      <c r="C46" s="10" t="s">
        <v>131</v>
      </c>
      <c r="D46" s="12" t="s">
        <v>132</v>
      </c>
      <c r="E46" s="10" t="s">
        <v>133</v>
      </c>
      <c r="F46" s="10"/>
      <c r="G46" s="14"/>
      <c r="H46" s="15"/>
      <c r="I46" s="14"/>
      <c r="J46" s="16"/>
      <c r="K46" s="17"/>
      <c r="L46" s="8"/>
      <c r="M46" s="17"/>
      <c r="N46" s="8"/>
      <c r="O46" s="17"/>
      <c r="P46" s="8"/>
      <c r="Q46" s="17"/>
      <c r="R46" s="8"/>
      <c r="S46" s="17"/>
      <c r="T46" s="8"/>
      <c r="U46" s="9"/>
      <c r="V46" s="9"/>
      <c r="W46" s="9"/>
      <c r="X46" s="9"/>
      <c r="Y46" s="9"/>
    </row>
    <row r="47" customFormat="false" ht="68.65" hidden="false" customHeight="false" outlineLevel="0" collapsed="false">
      <c r="A47" s="10" t="n">
        <v>45</v>
      </c>
      <c r="B47" s="10"/>
      <c r="C47" s="10" t="s">
        <v>134</v>
      </c>
      <c r="D47" s="12" t="s">
        <v>135</v>
      </c>
      <c r="E47" s="10" t="s">
        <v>136</v>
      </c>
      <c r="F47" s="10"/>
      <c r="G47" s="14"/>
      <c r="H47" s="15"/>
      <c r="I47" s="14"/>
      <c r="J47" s="16"/>
      <c r="K47" s="17"/>
      <c r="L47" s="8"/>
      <c r="M47" s="17"/>
      <c r="N47" s="8"/>
      <c r="O47" s="17"/>
      <c r="P47" s="8"/>
      <c r="Q47" s="17"/>
      <c r="R47" s="8"/>
      <c r="S47" s="17"/>
      <c r="T47" s="8"/>
      <c r="U47" s="9"/>
      <c r="V47" s="9"/>
      <c r="W47" s="9"/>
      <c r="X47" s="9"/>
      <c r="Y47" s="9"/>
    </row>
    <row r="48" customFormat="false" ht="46.25" hidden="false" customHeight="false" outlineLevel="0" collapsed="false">
      <c r="A48" s="10" t="n">
        <v>46</v>
      </c>
      <c r="B48" s="10"/>
      <c r="C48" s="10" t="s">
        <v>137</v>
      </c>
      <c r="D48" s="12" t="s">
        <v>138</v>
      </c>
      <c r="E48" s="10" t="s">
        <v>139</v>
      </c>
      <c r="F48" s="10"/>
      <c r="G48" s="14"/>
      <c r="H48" s="15"/>
      <c r="I48" s="14"/>
      <c r="J48" s="16"/>
      <c r="K48" s="17"/>
      <c r="L48" s="8"/>
      <c r="M48" s="17"/>
      <c r="N48" s="8"/>
      <c r="O48" s="17"/>
      <c r="P48" s="8"/>
      <c r="Q48" s="17"/>
      <c r="R48" s="8"/>
      <c r="S48" s="17"/>
      <c r="T48" s="8"/>
      <c r="U48" s="9"/>
      <c r="V48" s="9"/>
      <c r="W48" s="9"/>
      <c r="X48" s="9"/>
      <c r="Y48" s="9"/>
    </row>
    <row r="49" customFormat="false" ht="35.05" hidden="false" customHeight="false" outlineLevel="0" collapsed="false">
      <c r="A49" s="10" t="n">
        <v>47</v>
      </c>
      <c r="B49" s="10"/>
      <c r="C49" s="10" t="s">
        <v>140</v>
      </c>
      <c r="D49" s="12" t="s">
        <v>141</v>
      </c>
      <c r="E49" s="10" t="s">
        <v>142</v>
      </c>
      <c r="F49" s="10"/>
      <c r="G49" s="14"/>
      <c r="H49" s="15"/>
      <c r="I49" s="14"/>
      <c r="J49" s="16"/>
      <c r="K49" s="17"/>
      <c r="L49" s="8"/>
      <c r="M49" s="17"/>
      <c r="N49" s="8"/>
      <c r="O49" s="17"/>
      <c r="P49" s="8"/>
      <c r="Q49" s="17"/>
      <c r="R49" s="8"/>
      <c r="S49" s="17"/>
      <c r="T49" s="8"/>
      <c r="U49" s="9"/>
      <c r="V49" s="9"/>
      <c r="W49" s="9"/>
      <c r="X49" s="9"/>
      <c r="Y49" s="9"/>
    </row>
    <row r="50" customFormat="false" ht="68.65" hidden="false" customHeight="false" outlineLevel="0" collapsed="false">
      <c r="A50" s="10" t="n">
        <v>48</v>
      </c>
      <c r="B50" s="10"/>
      <c r="C50" s="10" t="s">
        <v>143</v>
      </c>
      <c r="D50" s="12" t="s">
        <v>144</v>
      </c>
      <c r="E50" s="10" t="s">
        <v>145</v>
      </c>
      <c r="F50" s="10"/>
      <c r="G50" s="14"/>
      <c r="H50" s="15"/>
      <c r="I50" s="14"/>
      <c r="J50" s="16"/>
      <c r="K50" s="17"/>
      <c r="L50" s="8"/>
      <c r="M50" s="17"/>
      <c r="N50" s="8"/>
      <c r="O50" s="17"/>
      <c r="P50" s="8"/>
      <c r="Q50" s="17"/>
      <c r="R50" s="8"/>
      <c r="S50" s="17"/>
      <c r="T50" s="8"/>
      <c r="U50" s="9"/>
      <c r="V50" s="9"/>
      <c r="W50" s="9"/>
      <c r="X50" s="9"/>
      <c r="Y50" s="9"/>
    </row>
    <row r="51" customFormat="false" ht="35.05" hidden="false" customHeight="false" outlineLevel="0" collapsed="false">
      <c r="A51" s="10" t="n">
        <v>49</v>
      </c>
      <c r="B51" s="10"/>
      <c r="C51" s="10" t="s">
        <v>146</v>
      </c>
      <c r="D51" s="12" t="s">
        <v>147</v>
      </c>
      <c r="E51" s="10" t="s">
        <v>148</v>
      </c>
      <c r="F51" s="10"/>
      <c r="G51" s="14"/>
      <c r="H51" s="15"/>
      <c r="I51" s="14"/>
      <c r="J51" s="16"/>
      <c r="K51" s="17"/>
      <c r="L51" s="8"/>
      <c r="M51" s="17"/>
      <c r="N51" s="8"/>
      <c r="O51" s="17"/>
      <c r="P51" s="8"/>
      <c r="Q51" s="17"/>
      <c r="R51" s="8"/>
      <c r="S51" s="17"/>
      <c r="T51" s="8"/>
      <c r="U51" s="9"/>
      <c r="V51" s="9"/>
      <c r="W51" s="9"/>
      <c r="X51" s="9"/>
      <c r="Y51" s="9"/>
    </row>
    <row r="52" customFormat="false" ht="35.05" hidden="false" customHeight="false" outlineLevel="0" collapsed="false">
      <c r="A52" s="10" t="n">
        <v>50</v>
      </c>
      <c r="B52" s="10"/>
      <c r="C52" s="10" t="s">
        <v>149</v>
      </c>
      <c r="D52" s="12" t="s">
        <v>150</v>
      </c>
      <c r="E52" s="10" t="s">
        <v>148</v>
      </c>
      <c r="F52" s="10"/>
      <c r="G52" s="14"/>
      <c r="H52" s="15"/>
      <c r="I52" s="14"/>
      <c r="J52" s="16"/>
      <c r="K52" s="17"/>
      <c r="L52" s="8"/>
      <c r="M52" s="17"/>
      <c r="N52" s="8"/>
      <c r="O52" s="17"/>
      <c r="P52" s="8"/>
      <c r="Q52" s="17"/>
      <c r="R52" s="8"/>
      <c r="S52" s="17"/>
      <c r="T52" s="8"/>
      <c r="U52" s="9"/>
      <c r="V52" s="9"/>
      <c r="W52" s="9"/>
      <c r="X52" s="9"/>
      <c r="Y52" s="9"/>
    </row>
    <row r="53" customFormat="false" ht="35.05" hidden="false" customHeight="false" outlineLevel="0" collapsed="false">
      <c r="A53" s="10" t="n">
        <v>51</v>
      </c>
      <c r="B53" s="10"/>
      <c r="C53" s="10" t="s">
        <v>151</v>
      </c>
      <c r="D53" s="12" t="s">
        <v>152</v>
      </c>
      <c r="E53" s="10" t="s">
        <v>153</v>
      </c>
      <c r="F53" s="10"/>
      <c r="G53" s="14"/>
      <c r="H53" s="15"/>
      <c r="I53" s="14"/>
      <c r="J53" s="16"/>
      <c r="K53" s="17"/>
      <c r="L53" s="8"/>
      <c r="M53" s="17"/>
      <c r="N53" s="8"/>
      <c r="O53" s="17"/>
      <c r="P53" s="8"/>
      <c r="Q53" s="17"/>
      <c r="R53" s="8"/>
      <c r="S53" s="17"/>
      <c r="T53" s="8"/>
      <c r="U53" s="9"/>
      <c r="V53" s="9"/>
      <c r="W53" s="9"/>
      <c r="X53" s="9"/>
      <c r="Y53" s="9"/>
    </row>
    <row r="54" customFormat="false" ht="46.25" hidden="false" customHeight="false" outlineLevel="0" collapsed="false">
      <c r="A54" s="10" t="n">
        <v>52</v>
      </c>
      <c r="B54" s="10"/>
      <c r="C54" s="10" t="s">
        <v>154</v>
      </c>
      <c r="D54" s="12" t="s">
        <v>155</v>
      </c>
      <c r="E54" s="10" t="s">
        <v>156</v>
      </c>
      <c r="F54" s="10"/>
      <c r="G54" s="14"/>
      <c r="H54" s="15"/>
      <c r="I54" s="14"/>
      <c r="J54" s="16"/>
      <c r="K54" s="17"/>
      <c r="L54" s="8"/>
      <c r="M54" s="17"/>
      <c r="N54" s="8"/>
      <c r="O54" s="17"/>
      <c r="P54" s="8"/>
      <c r="Q54" s="17"/>
      <c r="R54" s="8"/>
      <c r="S54" s="17"/>
      <c r="T54" s="8"/>
      <c r="U54" s="9"/>
      <c r="V54" s="9"/>
      <c r="W54" s="9"/>
      <c r="X54" s="9"/>
      <c r="Y54" s="9"/>
    </row>
    <row r="55" customFormat="false" ht="68.65" hidden="false" customHeight="false" outlineLevel="0" collapsed="false">
      <c r="A55" s="10" t="n">
        <v>53</v>
      </c>
      <c r="B55" s="10"/>
      <c r="C55" s="10" t="s">
        <v>157</v>
      </c>
      <c r="D55" s="12" t="s">
        <v>158</v>
      </c>
      <c r="E55" s="10" t="s">
        <v>159</v>
      </c>
      <c r="F55" s="10"/>
      <c r="G55" s="14"/>
      <c r="H55" s="15"/>
      <c r="I55" s="14"/>
      <c r="J55" s="16"/>
      <c r="K55" s="17"/>
      <c r="L55" s="8"/>
      <c r="M55" s="17"/>
      <c r="N55" s="8"/>
      <c r="O55" s="17"/>
      <c r="P55" s="8"/>
      <c r="Q55" s="17"/>
      <c r="R55" s="8"/>
      <c r="S55" s="17"/>
      <c r="T55" s="8"/>
      <c r="U55" s="9"/>
      <c r="V55" s="9"/>
      <c r="W55" s="9"/>
      <c r="X55" s="9"/>
      <c r="Y55" s="9"/>
    </row>
    <row r="56" customFormat="false" ht="46.25" hidden="false" customHeight="false" outlineLevel="0" collapsed="false">
      <c r="A56" s="10" t="n">
        <v>54</v>
      </c>
      <c r="B56" s="10"/>
      <c r="C56" s="10" t="s">
        <v>160</v>
      </c>
      <c r="D56" s="12" t="s">
        <v>161</v>
      </c>
      <c r="E56" s="10" t="s">
        <v>162</v>
      </c>
      <c r="F56" s="10"/>
      <c r="G56" s="14"/>
      <c r="H56" s="15"/>
      <c r="I56" s="14"/>
      <c r="J56" s="16"/>
      <c r="K56" s="17"/>
      <c r="L56" s="8"/>
      <c r="M56" s="17"/>
      <c r="N56" s="8"/>
      <c r="O56" s="17"/>
      <c r="P56" s="8"/>
      <c r="Q56" s="17"/>
      <c r="R56" s="8"/>
      <c r="S56" s="17"/>
      <c r="T56" s="8"/>
      <c r="U56" s="9"/>
      <c r="V56" s="9"/>
      <c r="W56" s="9"/>
      <c r="X56" s="9"/>
      <c r="Y56" s="9"/>
    </row>
    <row r="57" customFormat="false" ht="79.85" hidden="false" customHeight="false" outlineLevel="0" collapsed="false">
      <c r="A57" s="10" t="n">
        <v>55</v>
      </c>
      <c r="B57" s="10"/>
      <c r="C57" s="10" t="s">
        <v>163</v>
      </c>
      <c r="D57" s="12" t="s">
        <v>164</v>
      </c>
      <c r="E57" s="10" t="s">
        <v>165</v>
      </c>
      <c r="F57" s="10"/>
      <c r="G57" s="14"/>
      <c r="H57" s="15"/>
      <c r="I57" s="14"/>
      <c r="J57" s="16"/>
      <c r="K57" s="17"/>
      <c r="L57" s="8"/>
      <c r="M57" s="17"/>
      <c r="N57" s="8"/>
      <c r="O57" s="17"/>
      <c r="P57" s="8"/>
      <c r="Q57" s="17"/>
      <c r="R57" s="8"/>
      <c r="S57" s="17"/>
      <c r="T57" s="8"/>
      <c r="U57" s="9"/>
      <c r="V57" s="9"/>
      <c r="W57" s="9"/>
      <c r="X57" s="9"/>
      <c r="Y57" s="9"/>
    </row>
    <row r="58" customFormat="false" ht="46.25" hidden="false" customHeight="false" outlineLevel="0" collapsed="false">
      <c r="A58" s="10" t="n">
        <v>56</v>
      </c>
      <c r="B58" s="10"/>
      <c r="C58" s="10" t="s">
        <v>166</v>
      </c>
      <c r="D58" s="12" t="s">
        <v>167</v>
      </c>
      <c r="E58" s="10" t="s">
        <v>168</v>
      </c>
      <c r="F58" s="10"/>
      <c r="G58" s="14"/>
      <c r="H58" s="15"/>
      <c r="I58" s="14"/>
      <c r="J58" s="16"/>
      <c r="K58" s="17"/>
      <c r="L58" s="8"/>
      <c r="M58" s="17"/>
      <c r="N58" s="8"/>
      <c r="O58" s="17"/>
      <c r="P58" s="8"/>
      <c r="Q58" s="17"/>
      <c r="R58" s="8"/>
      <c r="S58" s="17"/>
      <c r="T58" s="8"/>
      <c r="U58" s="9"/>
      <c r="V58" s="9"/>
      <c r="W58" s="9"/>
      <c r="X58" s="9"/>
      <c r="Y58" s="9"/>
    </row>
    <row r="59" customFormat="false" ht="46.25" hidden="false" customHeight="false" outlineLevel="0" collapsed="false">
      <c r="A59" s="10" t="n">
        <v>57</v>
      </c>
      <c r="B59" s="10"/>
      <c r="C59" s="10" t="s">
        <v>169</v>
      </c>
      <c r="D59" s="12" t="s">
        <v>170</v>
      </c>
      <c r="E59" s="10" t="s">
        <v>171</v>
      </c>
      <c r="F59" s="10"/>
      <c r="G59" s="14"/>
      <c r="H59" s="15"/>
      <c r="I59" s="14"/>
      <c r="J59" s="16"/>
      <c r="K59" s="17"/>
      <c r="L59" s="8"/>
      <c r="M59" s="17"/>
      <c r="N59" s="8"/>
      <c r="O59" s="17"/>
      <c r="P59" s="8"/>
      <c r="Q59" s="17"/>
      <c r="R59" s="8"/>
      <c r="S59" s="17"/>
      <c r="T59" s="8"/>
      <c r="U59" s="9"/>
      <c r="V59" s="9"/>
      <c r="W59" s="9"/>
      <c r="X59" s="9"/>
      <c r="Y59" s="9"/>
    </row>
    <row r="60" customFormat="false" ht="57.45" hidden="false" customHeight="false" outlineLevel="0" collapsed="false">
      <c r="A60" s="10" t="n">
        <v>58</v>
      </c>
      <c r="B60" s="10"/>
      <c r="C60" s="10" t="s">
        <v>172</v>
      </c>
      <c r="D60" s="12" t="s">
        <v>173</v>
      </c>
      <c r="E60" s="10" t="s">
        <v>174</v>
      </c>
      <c r="F60" s="10"/>
      <c r="G60" s="14"/>
      <c r="H60" s="15"/>
      <c r="I60" s="14"/>
      <c r="J60" s="16"/>
      <c r="K60" s="17"/>
      <c r="L60" s="8"/>
      <c r="M60" s="17"/>
      <c r="N60" s="8"/>
      <c r="O60" s="17"/>
      <c r="P60" s="8"/>
      <c r="Q60" s="17"/>
      <c r="R60" s="8"/>
      <c r="S60" s="17"/>
      <c r="T60" s="8"/>
      <c r="U60" s="9"/>
      <c r="V60" s="9"/>
      <c r="W60" s="9"/>
      <c r="X60" s="9"/>
      <c r="Y60" s="9"/>
    </row>
    <row r="61" customFormat="false" ht="46.25" hidden="false" customHeight="false" outlineLevel="0" collapsed="false">
      <c r="A61" s="10" t="n">
        <v>59</v>
      </c>
      <c r="B61" s="10"/>
      <c r="C61" s="10" t="s">
        <v>175</v>
      </c>
      <c r="D61" s="12" t="s">
        <v>176</v>
      </c>
      <c r="E61" s="10" t="s">
        <v>177</v>
      </c>
      <c r="F61" s="10"/>
      <c r="G61" s="14"/>
      <c r="H61" s="15"/>
      <c r="I61" s="14"/>
      <c r="J61" s="16"/>
      <c r="K61" s="17"/>
      <c r="L61" s="8"/>
      <c r="M61" s="17"/>
      <c r="N61" s="8"/>
      <c r="O61" s="17"/>
      <c r="P61" s="8"/>
      <c r="Q61" s="17"/>
      <c r="R61" s="8"/>
      <c r="S61" s="17"/>
      <c r="T61" s="8"/>
      <c r="U61" s="9"/>
      <c r="V61" s="9"/>
      <c r="W61" s="9"/>
      <c r="X61" s="9"/>
      <c r="Y61" s="9"/>
    </row>
    <row r="62" customFormat="false" ht="35.05" hidden="false" customHeight="false" outlineLevel="0" collapsed="false">
      <c r="A62" s="10" t="n">
        <v>60</v>
      </c>
      <c r="B62" s="10"/>
      <c r="C62" s="10" t="s">
        <v>178</v>
      </c>
      <c r="D62" s="12" t="s">
        <v>179</v>
      </c>
      <c r="E62" s="10" t="s">
        <v>180</v>
      </c>
      <c r="F62" s="10"/>
      <c r="G62" s="14"/>
      <c r="H62" s="15"/>
      <c r="I62" s="14"/>
      <c r="J62" s="16"/>
      <c r="K62" s="17"/>
      <c r="L62" s="8"/>
      <c r="M62" s="17"/>
      <c r="N62" s="8"/>
      <c r="O62" s="17"/>
      <c r="P62" s="8"/>
      <c r="Q62" s="17"/>
      <c r="R62" s="8"/>
      <c r="S62" s="17"/>
      <c r="T62" s="8"/>
      <c r="U62" s="9"/>
      <c r="V62" s="9"/>
      <c r="W62" s="9"/>
      <c r="X62" s="9"/>
      <c r="Y62" s="9"/>
    </row>
    <row r="63" customFormat="false" ht="35.05" hidden="false" customHeight="false" outlineLevel="0" collapsed="false">
      <c r="A63" s="10" t="n">
        <v>61</v>
      </c>
      <c r="B63" s="10"/>
      <c r="C63" s="10" t="s">
        <v>181</v>
      </c>
      <c r="D63" s="12" t="s">
        <v>182</v>
      </c>
      <c r="E63" s="10" t="s">
        <v>183</v>
      </c>
      <c r="F63" s="10"/>
      <c r="G63" s="14"/>
      <c r="H63" s="15"/>
      <c r="I63" s="14"/>
      <c r="J63" s="16"/>
      <c r="K63" s="17"/>
      <c r="L63" s="8"/>
      <c r="M63" s="17"/>
      <c r="N63" s="8"/>
      <c r="O63" s="17"/>
      <c r="P63" s="8"/>
      <c r="Q63" s="17"/>
      <c r="R63" s="8"/>
      <c r="S63" s="17"/>
      <c r="T63" s="8"/>
      <c r="U63" s="9"/>
      <c r="V63" s="9"/>
      <c r="W63" s="9"/>
      <c r="X63" s="9"/>
      <c r="Y63" s="9"/>
    </row>
    <row r="64" customFormat="false" ht="13.8" hidden="false" customHeight="false" outlineLevel="0" collapsed="false">
      <c r="A64" s="10"/>
      <c r="B64" s="10"/>
      <c r="C64" s="10"/>
      <c r="D64" s="12"/>
      <c r="E64" s="10"/>
      <c r="F64" s="10"/>
      <c r="G64" s="14"/>
      <c r="H64" s="15"/>
      <c r="I64" s="14"/>
      <c r="J64" s="16"/>
      <c r="K64" s="17"/>
      <c r="L64" s="8"/>
      <c r="M64" s="17"/>
      <c r="N64" s="8"/>
      <c r="O64" s="17"/>
      <c r="P64" s="8"/>
      <c r="Q64" s="17"/>
      <c r="R64" s="8"/>
      <c r="S64" s="17"/>
      <c r="T64" s="8"/>
      <c r="U64" s="9"/>
      <c r="V64" s="9"/>
      <c r="W64" s="9"/>
      <c r="X64" s="9"/>
      <c r="Y64" s="9"/>
    </row>
    <row r="65" customFormat="false" ht="13.8" hidden="false" customHeight="false" outlineLevel="0" collapsed="false">
      <c r="A65" s="10"/>
      <c r="C65" s="10"/>
      <c r="D65" s="22"/>
      <c r="E65" s="22"/>
      <c r="F65" s="10"/>
      <c r="G65" s="14"/>
      <c r="H65" s="15"/>
      <c r="I65" s="14"/>
      <c r="J65" s="16"/>
      <c r="K65" s="17"/>
      <c r="L65" s="8"/>
      <c r="M65" s="17"/>
      <c r="N65" s="8"/>
      <c r="O65" s="17"/>
      <c r="P65" s="8"/>
      <c r="Q65" s="17"/>
      <c r="R65" s="8"/>
      <c r="S65" s="17"/>
      <c r="T65" s="8"/>
      <c r="U65" s="9"/>
      <c r="V65" s="9"/>
      <c r="W65" s="9"/>
      <c r="X65" s="9"/>
      <c r="Y65" s="9"/>
    </row>
    <row r="66" customFormat="false" ht="14.9" hidden="false" customHeight="false" outlineLevel="0" collapsed="false">
      <c r="A66" s="23"/>
      <c r="B66" s="23"/>
      <c r="C66" s="23" t="s">
        <v>184</v>
      </c>
      <c r="D66" s="23" t="n">
        <f aca="false">COUNT(H3:H65)</f>
        <v>0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4"/>
      <c r="V66" s="24"/>
      <c r="W66" s="9"/>
      <c r="X66" s="9"/>
      <c r="Y66" s="9"/>
    </row>
    <row r="67" customFormat="false" ht="14.9" hidden="false" customHeight="false" outlineLevel="0" collapsed="false">
      <c r="A67" s="23"/>
      <c r="B67" s="23"/>
      <c r="C67" s="23" t="s">
        <v>185</v>
      </c>
      <c r="D67" s="23" t="n">
        <f aca="false">COUNTA(C3:C65)</f>
        <v>61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4"/>
      <c r="V67" s="24"/>
      <c r="W67" s="9"/>
      <c r="X67" s="9"/>
      <c r="Y67" s="9"/>
    </row>
    <row r="68" customFormat="false" ht="14.9" hidden="false" customHeight="false" outlineLevel="0" collapsed="false">
      <c r="A68" s="23"/>
      <c r="B68" s="23"/>
      <c r="C68" s="23" t="s">
        <v>186</v>
      </c>
      <c r="D68" s="23" t="n">
        <f aca="false">COUNT(I3:I65)</f>
        <v>0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4"/>
      <c r="V68" s="24"/>
      <c r="W68" s="9"/>
      <c r="X68" s="9"/>
      <c r="Y68" s="9"/>
    </row>
    <row r="69" customFormat="false" ht="13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4.2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4.2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3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3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8" hidden="false" customHeight="false" outlineLevel="0" collapsed="false">
      <c r="T81" s="9"/>
      <c r="U81" s="9"/>
      <c r="V81" s="9"/>
      <c r="W81" s="9"/>
      <c r="X81" s="9"/>
      <c r="Y81" s="9"/>
    </row>
    <row r="82" customFormat="false" ht="13.8" hidden="false" customHeight="false" outlineLevel="0" collapsed="false">
      <c r="T82" s="9"/>
      <c r="U82" s="9"/>
      <c r="V82" s="9"/>
      <c r="W82" s="9"/>
      <c r="X82" s="9"/>
      <c r="Y82" s="9"/>
    </row>
    <row r="83" customFormat="false" ht="13.8" hidden="false" customHeight="false" outlineLevel="0" collapsed="false">
      <c r="Y83" s="9"/>
    </row>
    <row r="84" customFormat="false" ht="13.8" hidden="false" customHeight="false" outlineLevel="0" collapsed="false">
      <c r="Y84" s="9"/>
    </row>
  </sheetData>
  <mergeCells count="13">
    <mergeCell ref="A1:A2"/>
    <mergeCell ref="B1:B2"/>
    <mergeCell ref="C1:C2"/>
    <mergeCell ref="D1:E1"/>
    <mergeCell ref="F1:F2"/>
    <mergeCell ref="G1:G2"/>
    <mergeCell ref="H1:H2"/>
    <mergeCell ref="I1:I2"/>
    <mergeCell ref="K1:K2"/>
    <mergeCell ref="M1:M2"/>
    <mergeCell ref="O1:O2"/>
    <mergeCell ref="Q1:Q2"/>
    <mergeCell ref="S1:S2"/>
  </mergeCells>
  <dataValidations count="1">
    <dataValidation allowBlank="false" operator="between" showDropDown="false" showErrorMessage="true" showInputMessage="true" sqref="K3:K65 M3:M65 O3:O65 Q3:Q65 S3:S65" type="list">
      <formula1>Result</formula1>
      <formula2>0</formula2>
    </dataValidation>
  </dataValidations>
  <hyperlinks>
    <hyperlink ref="E3" r:id="rId1" display="Откроется Url: https://vk.com/feed &#10;"/>
    <hyperlink ref="E5" r:id="rId2" display="Откроется Url: https://vk.com/feed &#10;"/>
    <hyperlink ref="D8" r:id="rId3" display="Перейти на сайт vk.com;&#10;Ввести E-mail : test@test.ru;&#10;Нажать кнопку &quot;Log In&quot;;"/>
    <hyperlink ref="D9" r:id="rId4" display="Перейти на сайт vk.com;&#10;Ввести E-mail : est@test.ru;&#10;Ввести пароль: 1;&#10;Нажать кнопку &quot;Log In&quot;;"/>
    <hyperlink ref="E11" r:id="rId5" display="Откроется Url: https://vk.com/feed 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2014-07-02T12:38:51Z</dcterms:created>
  <dc:creator>Haptanova, Irina</dc:creator>
  <dc:description/>
  <dc:language>ru-RU</dc:language>
  <cp:lastModifiedBy/>
  <dcterms:modified xsi:type="dcterms:W3CDTF">2020-01-03T16:18:27Z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