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QuimMotger\AndroidStudioProjects\t-frex\evaluation\feature_extraction_eval\"/>
    </mc:Choice>
  </mc:AlternateContent>
  <xr:revisionPtr revIDLastSave="0" documentId="13_ncr:1_{53CAAE80-E483-45B4-B01A-A8C9E14E7F6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I13" i="1"/>
  <c r="J13" i="1"/>
  <c r="C13" i="1"/>
  <c r="D13" i="1"/>
  <c r="E13" i="1"/>
  <c r="F13" i="1"/>
  <c r="G13" i="1"/>
  <c r="B13" i="1"/>
</calcChain>
</file>

<file path=xl/sharedStrings.xml><?xml version="1.0" encoding="utf-8"?>
<sst xmlns="http://schemas.openxmlformats.org/spreadsheetml/2006/main" count="14" uniqueCount="8">
  <si>
    <t>bert-base-uncase</t>
  </si>
  <si>
    <t>xlnet-base-cased</t>
  </si>
  <si>
    <t>bin</t>
  </si>
  <si>
    <t>precision</t>
  </si>
  <si>
    <t>recall</t>
  </si>
  <si>
    <t>f1</t>
  </si>
  <si>
    <t>avg</t>
  </si>
  <si>
    <t>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</si>
</sst>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6" borderId="0" xfId="0" applyFill="1"/>
    <xf numFmtId="0" fontId="1" fillId="7" borderId="0" xfId="0" applyFont="1" applyFill="1" applyAlignment="1">
      <alignment horizontal="center"/>
    </xf>
    <xf numFmtId="0" fontId="0" fillId="8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J20" sqref="J20"/>
    </sheetView>
  </sheetViews>
  <sheetFormatPr baseColWidth="10" defaultColWidth="9.140625" defaultRowHeight="15" x14ac:dyDescent="0.25"/>
  <cols>
    <col min="2" max="10" width="10.5703125" customWidth="1"/>
    <col min="16" max="16" width="9.140625" customWidth="1"/>
  </cols>
  <sheetData>
    <row r="1" spans="1:10" x14ac:dyDescent="0.25">
      <c r="A1" s="1"/>
      <c r="B1" s="2" t="s">
        <v>7</v>
      </c>
      <c r="C1" s="2"/>
      <c r="D1" s="2"/>
      <c r="E1" s="4" t="s">
        <v>0</v>
      </c>
      <c r="F1" s="4"/>
      <c r="G1" s="4"/>
      <c r="H1" s="6" t="s">
        <v>1</v>
      </c>
      <c r="I1" s="6"/>
      <c r="J1" s="6"/>
    </row>
    <row r="2" spans="1:10" x14ac:dyDescent="0.25">
      <c r="A2" s="1" t="s">
        <v>2</v>
      </c>
      <c r="B2" s="3" t="s">
        <v>3</v>
      </c>
      <c r="C2" s="3" t="s">
        <v>4</v>
      </c>
      <c r="D2" s="3" t="s">
        <v>5</v>
      </c>
      <c r="E2" s="5" t="s">
        <v>3</v>
      </c>
      <c r="F2" s="5" t="s">
        <v>4</v>
      </c>
      <c r="G2" s="5" t="s">
        <v>5</v>
      </c>
      <c r="H2" s="7" t="s">
        <v>3</v>
      </c>
      <c r="I2" s="7" t="s">
        <v>4</v>
      </c>
      <c r="J2" s="7" t="s">
        <v>5</v>
      </c>
    </row>
    <row r="3" spans="1:10" x14ac:dyDescent="0.25">
      <c r="A3" s="1">
        <v>1</v>
      </c>
      <c r="B3">
        <v>0.27725899999999998</v>
      </c>
      <c r="C3">
        <v>0.366255</v>
      </c>
      <c r="D3">
        <v>0.31560300000000002</v>
      </c>
      <c r="E3" s="8">
        <v>0.43104100946372198</v>
      </c>
      <c r="F3" s="8">
        <v>0.36416710319539003</v>
      </c>
      <c r="G3" s="8">
        <v>0.39010233534505301</v>
      </c>
      <c r="H3" s="8">
        <v>0.71910953506698105</v>
      </c>
      <c r="I3" s="8">
        <v>0.51126244106862195</v>
      </c>
      <c r="J3" s="8">
        <v>0.61422278162366195</v>
      </c>
    </row>
    <row r="4" spans="1:10" x14ac:dyDescent="0.25">
      <c r="A4" s="1">
        <v>2</v>
      </c>
      <c r="B4">
        <v>0.31891900000000001</v>
      </c>
      <c r="C4">
        <v>0.248945</v>
      </c>
      <c r="D4">
        <v>0.27962100000000001</v>
      </c>
      <c r="E4" s="8">
        <v>0.46816955684007694</v>
      </c>
      <c r="F4" s="8">
        <v>0.27769961977186297</v>
      </c>
      <c r="G4" s="8">
        <v>0.363637909052273</v>
      </c>
      <c r="H4" s="8">
        <v>0.55436241610738202</v>
      </c>
      <c r="I4" s="8">
        <v>0.41406844106463803</v>
      </c>
      <c r="J4" s="8">
        <v>0.400970873786407</v>
      </c>
    </row>
    <row r="5" spans="1:10" x14ac:dyDescent="0.25">
      <c r="A5" s="1">
        <v>3</v>
      </c>
      <c r="B5">
        <v>0.25</v>
      </c>
      <c r="C5">
        <v>0.222222</v>
      </c>
      <c r="D5">
        <v>0.235294</v>
      </c>
      <c r="E5" s="8">
        <v>0.59036290322580609</v>
      </c>
      <c r="F5" s="8">
        <v>0.41434931506849293</v>
      </c>
      <c r="G5" s="8">
        <v>0.49574074074074004</v>
      </c>
      <c r="H5" s="8">
        <v>0.69675456389452295</v>
      </c>
      <c r="I5" s="8">
        <v>0.61818493150684894</v>
      </c>
      <c r="J5" s="8">
        <v>0.63788300835654599</v>
      </c>
    </row>
    <row r="6" spans="1:10" x14ac:dyDescent="0.25">
      <c r="A6" s="1">
        <v>4</v>
      </c>
      <c r="B6">
        <v>0</v>
      </c>
      <c r="C6">
        <v>0</v>
      </c>
      <c r="D6">
        <v>0</v>
      </c>
      <c r="E6" s="8">
        <v>0.58384061042814706</v>
      </c>
      <c r="F6" s="8">
        <v>0.48601514531313894</v>
      </c>
      <c r="G6" s="8">
        <v>0.53222823823406895</v>
      </c>
      <c r="H6" s="8">
        <v>0.63061620572537602</v>
      </c>
      <c r="I6" s="8">
        <v>0.78671041837571698</v>
      </c>
      <c r="J6" s="8">
        <v>0.85263391864858795</v>
      </c>
    </row>
    <row r="7" spans="1:10" x14ac:dyDescent="0.25">
      <c r="A7" s="1">
        <v>5</v>
      </c>
      <c r="B7">
        <v>0.409524</v>
      </c>
      <c r="C7">
        <v>0.33333299999999999</v>
      </c>
      <c r="D7">
        <v>0.36752099999999999</v>
      </c>
      <c r="E7" s="8">
        <v>0.77765243902438996</v>
      </c>
      <c r="F7" s="8">
        <v>0.46996445834517997</v>
      </c>
      <c r="G7" s="8">
        <v>0.59584432502849605</v>
      </c>
      <c r="H7" s="8">
        <v>0.68648535564853497</v>
      </c>
      <c r="I7" s="8">
        <v>0.66104601314661304</v>
      </c>
      <c r="J7" s="8">
        <v>0.72655881891000396</v>
      </c>
    </row>
    <row r="8" spans="1:10" x14ac:dyDescent="0.25">
      <c r="A8" s="1">
        <v>6</v>
      </c>
      <c r="B8">
        <v>0.130081</v>
      </c>
      <c r="C8">
        <v>0.122137</v>
      </c>
      <c r="D8">
        <v>0.12598400000000001</v>
      </c>
      <c r="E8" s="8">
        <v>0.25764505119453901</v>
      </c>
      <c r="F8" s="8">
        <v>0.223698224852071</v>
      </c>
      <c r="G8" s="8">
        <v>0.23132662397072201</v>
      </c>
      <c r="H8" s="8">
        <v>0.42050039714058701</v>
      </c>
      <c r="I8" s="8">
        <v>0.65587655942219303</v>
      </c>
      <c r="J8" s="8">
        <v>0.389647735442127</v>
      </c>
    </row>
    <row r="9" spans="1:10" x14ac:dyDescent="0.25">
      <c r="A9" s="1">
        <v>7</v>
      </c>
      <c r="B9">
        <v>0</v>
      </c>
      <c r="C9">
        <v>0</v>
      </c>
      <c r="D9">
        <v>0</v>
      </c>
      <c r="E9" s="8">
        <v>0.86026548672566305</v>
      </c>
      <c r="F9" s="8">
        <v>0.57586844368013701</v>
      </c>
      <c r="G9" s="8">
        <v>0.70244799225931298</v>
      </c>
      <c r="H9" s="8">
        <v>0.76175115207373201</v>
      </c>
      <c r="I9" s="8">
        <v>0.42158211521925998</v>
      </c>
      <c r="J9" s="8">
        <v>0.46837820914214101</v>
      </c>
    </row>
    <row r="10" spans="1:10" x14ac:dyDescent="0.25">
      <c r="A10" s="1">
        <v>8</v>
      </c>
      <c r="B10">
        <v>0.54545500000000002</v>
      </c>
      <c r="C10">
        <v>0.85714299999999999</v>
      </c>
      <c r="D10">
        <v>0.66666700000000001</v>
      </c>
      <c r="E10" s="8">
        <v>0.83875332978156603</v>
      </c>
      <c r="F10" s="8">
        <v>0.77490024265300594</v>
      </c>
      <c r="G10" s="8">
        <v>0.80429317968645297</v>
      </c>
      <c r="H10" s="8">
        <v>0.71367935409457905</v>
      </c>
      <c r="I10" s="8">
        <v>0.873011593421407</v>
      </c>
      <c r="J10" s="8">
        <v>0.90232687752542795</v>
      </c>
    </row>
    <row r="11" spans="1:10" x14ac:dyDescent="0.25">
      <c r="A11" s="1">
        <v>9</v>
      </c>
      <c r="B11">
        <v>0</v>
      </c>
      <c r="C11">
        <v>0</v>
      </c>
      <c r="D11">
        <v>0</v>
      </c>
      <c r="E11" s="8">
        <v>0.65333333333333299</v>
      </c>
      <c r="F11" s="8">
        <v>0.35662790697674396</v>
      </c>
      <c r="G11" s="8">
        <v>0.48273972602739701</v>
      </c>
      <c r="H11" s="8">
        <v>0.50269989615784005</v>
      </c>
      <c r="I11" s="8">
        <v>0.54513399153737596</v>
      </c>
      <c r="J11" s="8">
        <v>0.649307013859722</v>
      </c>
    </row>
    <row r="12" spans="1:10" x14ac:dyDescent="0.25">
      <c r="A12" s="1">
        <v>10</v>
      </c>
      <c r="B12">
        <v>0</v>
      </c>
      <c r="C12">
        <v>0</v>
      </c>
      <c r="D12">
        <v>0</v>
      </c>
      <c r="E12" s="8">
        <v>0.28548584435908297</v>
      </c>
      <c r="F12" s="8">
        <v>0.25090930636751396</v>
      </c>
      <c r="G12" s="8">
        <v>0.25463841892498801</v>
      </c>
      <c r="H12" s="8">
        <v>0.62352528089887604</v>
      </c>
      <c r="I12" s="8">
        <v>0.235768500948766</v>
      </c>
      <c r="J12" s="8">
        <v>0.36211993022241601</v>
      </c>
    </row>
    <row r="13" spans="1:10" x14ac:dyDescent="0.25">
      <c r="A13" s="1" t="s">
        <v>6</v>
      </c>
      <c r="B13">
        <f>AVERAGE(B3:B12)</f>
        <v>0.19312380000000001</v>
      </c>
      <c r="C13">
        <f t="shared" ref="C13:J13" si="0">AVERAGE(C3:C12)</f>
        <v>0.21500349999999999</v>
      </c>
      <c r="D13">
        <f t="shared" si="0"/>
        <v>0.19906900000000002</v>
      </c>
      <c r="E13" s="8">
        <f t="shared" si="0"/>
        <v>0.57465495643763265</v>
      </c>
      <c r="F13" s="8">
        <f t="shared" si="0"/>
        <v>0.41941997662235364</v>
      </c>
      <c r="G13" s="8">
        <f t="shared" si="0"/>
        <v>0.48529994892695039</v>
      </c>
      <c r="H13">
        <f t="shared" ref="H13" si="1">AVERAGE(H3:H12)</f>
        <v>0.63094841568084115</v>
      </c>
      <c r="I13">
        <f t="shared" ref="I13" si="2">AVERAGE(I3:I12)</f>
        <v>0.57226450057114409</v>
      </c>
      <c r="J13" s="8">
        <f t="shared" ref="J13" si="3">AVERAGE(J3:J12)</f>
        <v>0.60040491675170404</v>
      </c>
    </row>
    <row r="14" spans="1:10" x14ac:dyDescent="0.25">
      <c r="E14" s="8"/>
      <c r="F14" s="8"/>
      <c r="G14" s="8"/>
    </row>
    <row r="15" spans="1:10" x14ac:dyDescent="0.25">
      <c r="E15" s="8"/>
      <c r="F15" s="8"/>
      <c r="G15" s="8"/>
    </row>
    <row r="16" spans="1:10" x14ac:dyDescent="0.25">
      <c r="E16" s="8"/>
      <c r="F16" s="8"/>
      <c r="G16" s="8"/>
    </row>
    <row r="17" spans="5:7" x14ac:dyDescent="0.25">
      <c r="E17" s="8"/>
      <c r="F17" s="8"/>
      <c r="G17" s="8"/>
    </row>
    <row r="18" spans="5:7" x14ac:dyDescent="0.25">
      <c r="E18" s="8"/>
      <c r="F18" s="8"/>
      <c r="G18" s="8"/>
    </row>
    <row r="19" spans="5:7" x14ac:dyDescent="0.25">
      <c r="E19" s="8"/>
      <c r="F19" s="8"/>
      <c r="G19" s="8"/>
    </row>
    <row r="20" spans="5:7" x14ac:dyDescent="0.25">
      <c r="E20" s="8"/>
      <c r="F20" s="8"/>
      <c r="G20" s="8"/>
    </row>
    <row r="21" spans="5:7" x14ac:dyDescent="0.25">
      <c r="E21" s="8"/>
      <c r="F21" s="8"/>
      <c r="G21" s="8"/>
    </row>
    <row r="22" spans="5:7" x14ac:dyDescent="0.25">
      <c r="E22" s="8"/>
      <c r="F22" s="8"/>
      <c r="G22" s="8"/>
    </row>
    <row r="23" spans="5:7" x14ac:dyDescent="0.25">
      <c r="E23" s="8"/>
      <c r="F23" s="8"/>
      <c r="G23" s="8"/>
    </row>
    <row r="24" spans="5:7" x14ac:dyDescent="0.25">
      <c r="E24" s="8"/>
      <c r="F24" s="8"/>
      <c r="G24" s="8"/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 Motger</dc:creator>
  <cp:lastModifiedBy>Quim Motger</cp:lastModifiedBy>
  <dcterms:created xsi:type="dcterms:W3CDTF">2015-06-05T18:19:34Z</dcterms:created>
  <dcterms:modified xsi:type="dcterms:W3CDTF">2023-10-24T08:11:14Z</dcterms:modified>
</cp:coreProperties>
</file>