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QuimMotger\AndroidStudioProjects\t-frex\evaluation\token_classification_eval\"/>
    </mc:Choice>
  </mc:AlternateContent>
  <xr:revisionPtr revIDLastSave="0" documentId="8_{041AB908-5811-44F5-8357-157C6CB6D0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<sst xmlns="http://schemas.openxmlformats.org/spreadsheetml/2006/main" count="26" uniqueCount="11">
  <si>
    <t>precision</t>
  </si>
  <si>
    <t>recall</t>
  </si>
  <si>
    <t>f1</t>
  </si>
  <si>
    <t>bert-base-uncase</t>
  </si>
  <si>
    <t>bert-large-uncase</t>
  </si>
  <si>
    <t>roberta-base</t>
  </si>
  <si>
    <t>roberta-large</t>
  </si>
  <si>
    <t>xlnet-base-cased</t>
  </si>
  <si>
    <t>xlnet-large-cased</t>
  </si>
  <si>
    <t>avg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</si>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</sst>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164" fontId="0" fillId="0" borderId="0" xfId="0" applyNumberFormat="1" applyBorder="1"/>
    <xf numFmtId="164" fontId="0" fillId="0" borderId="0" xfId="0" applyNumberFormat="1"/>
    <xf numFmtId="164" fontId="2" fillId="3" borderId="0" xfId="0" applyNumberFormat="1" applyFont="1" applyFill="1" applyBorder="1"/>
    <xf numFmtId="0" fontId="1" fillId="6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5" borderId="0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right"/>
    </xf>
  </cellXfs>
  <cellStyles count="1">
    <cellStyle name="Normal" xfId="0" builtinId="0"/>
  </cellStyles>
  <dxfs count="56"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H24" sqref="H24"/>
    </sheetView>
  </sheetViews>
  <sheetFormatPr baseColWidth="10" defaultColWidth="9.140625" defaultRowHeight="15" x14ac:dyDescent="0.25"/>
  <cols>
    <col min="1" max="1" width="9.7109375" customWidth="1"/>
    <col min="2" max="19" width="12.42578125" customWidth="1"/>
  </cols>
  <sheetData>
    <row r="1" spans="1:19" x14ac:dyDescent="0.25">
      <c r="A1" s="1"/>
      <c r="B1" s="17" t="s">
        <v>3</v>
      </c>
      <c r="C1" s="17"/>
      <c r="D1" s="17"/>
      <c r="E1" s="10" t="s">
        <v>4</v>
      </c>
      <c r="F1" s="10"/>
      <c r="G1" s="10"/>
      <c r="H1" s="11" t="s">
        <v>5</v>
      </c>
      <c r="I1" s="11"/>
      <c r="J1" s="12"/>
      <c r="K1" s="13" t="s">
        <v>6</v>
      </c>
      <c r="L1" s="14"/>
      <c r="M1" s="14"/>
      <c r="N1" s="15" t="s">
        <v>7</v>
      </c>
      <c r="O1" s="15"/>
      <c r="P1" s="15"/>
      <c r="Q1" s="16" t="s">
        <v>8</v>
      </c>
      <c r="R1" s="16"/>
      <c r="S1" s="16"/>
    </row>
    <row r="2" spans="1:19" x14ac:dyDescent="0.25">
      <c r="A2" s="1" t="s">
        <v>10</v>
      </c>
      <c r="B2" s="18" t="s">
        <v>0</v>
      </c>
      <c r="C2" s="18" t="s">
        <v>1</v>
      </c>
      <c r="D2" s="18" t="s">
        <v>2</v>
      </c>
      <c r="E2" s="5" t="s">
        <v>0</v>
      </c>
      <c r="F2" s="5" t="s">
        <v>1</v>
      </c>
      <c r="G2" s="5" t="s">
        <v>2</v>
      </c>
      <c r="H2" s="6" t="s">
        <v>0</v>
      </c>
      <c r="I2" s="6" t="s">
        <v>1</v>
      </c>
      <c r="J2" s="6" t="s">
        <v>2</v>
      </c>
      <c r="K2" s="7" t="s">
        <v>0</v>
      </c>
      <c r="L2" s="7" t="s">
        <v>1</v>
      </c>
      <c r="M2" s="7" t="s">
        <v>2</v>
      </c>
      <c r="N2" s="8" t="s">
        <v>0</v>
      </c>
      <c r="O2" s="8" t="s">
        <v>1</v>
      </c>
      <c r="P2" s="8" t="s">
        <v>2</v>
      </c>
      <c r="Q2" s="9" t="s">
        <v>0</v>
      </c>
      <c r="R2" s="9" t="s">
        <v>1</v>
      </c>
      <c r="S2" s="9" t="s">
        <v>2</v>
      </c>
    </row>
    <row r="3" spans="1:19" x14ac:dyDescent="0.25">
      <c r="A3" s="1">
        <v>1</v>
      </c>
      <c r="B3" s="2">
        <v>0.148148148148148</v>
      </c>
      <c r="C3" s="2">
        <v>7.5949367088607597E-2</v>
      </c>
      <c r="D3" s="2">
        <v>0.100418410041841</v>
      </c>
      <c r="E3" s="2">
        <v>0.78656126482213395</v>
      </c>
      <c r="F3" s="2">
        <v>0.54921803127874802</v>
      </c>
      <c r="G3" s="2">
        <v>0.64680390032502699</v>
      </c>
      <c r="H3" s="3">
        <v>0.443729903536977</v>
      </c>
      <c r="I3" s="3">
        <v>0.436708860759493</v>
      </c>
      <c r="J3" s="3">
        <v>0.44019138755980802</v>
      </c>
      <c r="K3" s="2">
        <v>0.79160419790104897</v>
      </c>
      <c r="L3" s="2">
        <v>0.48574057037718399</v>
      </c>
      <c r="M3" s="2">
        <v>0.60205245153933795</v>
      </c>
      <c r="N3" s="2">
        <v>0.353658536585365</v>
      </c>
      <c r="O3" s="2">
        <v>0.367088607594936</v>
      </c>
      <c r="P3" s="2">
        <v>0.36024844720496801</v>
      </c>
      <c r="Q3" s="2">
        <v>0.81228070175438505</v>
      </c>
      <c r="R3" s="2">
        <v>0.42594296228150802</v>
      </c>
      <c r="S3" s="2">
        <v>0.55884127942063899</v>
      </c>
    </row>
    <row r="4" spans="1:19" x14ac:dyDescent="0.25">
      <c r="A4" s="1">
        <v>2</v>
      </c>
      <c r="B4" s="2">
        <v>0.79197080291970801</v>
      </c>
      <c r="C4" s="2">
        <v>0.550761421319797</v>
      </c>
      <c r="D4" s="2">
        <v>0.64970059880239495</v>
      </c>
      <c r="E4" s="2">
        <v>0.65246636771300404</v>
      </c>
      <c r="F4" s="2">
        <v>0.28279883381924198</v>
      </c>
      <c r="G4" s="2">
        <v>0.39457627118644001</v>
      </c>
      <c r="H4" s="3">
        <v>0.76382660687593396</v>
      </c>
      <c r="I4" s="3">
        <v>0.64847715736040601</v>
      </c>
      <c r="J4" s="3">
        <v>0.70144131777625196</v>
      </c>
      <c r="K4" s="2">
        <v>0.57419354838709602</v>
      </c>
      <c r="L4" s="2">
        <v>0.259475218658892</v>
      </c>
      <c r="M4" s="2">
        <v>0.35742971887550201</v>
      </c>
      <c r="N4" s="2">
        <v>0.80769230769230704</v>
      </c>
      <c r="O4" s="2">
        <v>0.74619289340101502</v>
      </c>
      <c r="P4" s="2">
        <v>0.77572559366754601</v>
      </c>
      <c r="Q4" s="2">
        <v>0.78630136986301302</v>
      </c>
      <c r="R4" s="2">
        <v>0.55782312925169997</v>
      </c>
      <c r="S4" s="2">
        <v>0.65264354747015296</v>
      </c>
    </row>
    <row r="5" spans="1:19" x14ac:dyDescent="0.25">
      <c r="A5" s="1">
        <v>3</v>
      </c>
      <c r="B5" s="2">
        <v>0.656462585034013</v>
      </c>
      <c r="C5" s="2">
        <v>0.57440476190476097</v>
      </c>
      <c r="D5" s="2">
        <v>0.61269841269841196</v>
      </c>
      <c r="E5" s="2">
        <v>0.867158671586715</v>
      </c>
      <c r="F5" s="2">
        <v>0.70359281437125698</v>
      </c>
      <c r="G5" s="2">
        <v>0.77685950413223104</v>
      </c>
      <c r="H5" s="3">
        <v>0.54895104895104896</v>
      </c>
      <c r="I5" s="3">
        <v>0.46726190476190399</v>
      </c>
      <c r="J5" s="3">
        <v>0.50482315112540099</v>
      </c>
      <c r="K5" s="2">
        <v>0.86677115987460795</v>
      </c>
      <c r="L5" s="2">
        <v>0.82784431137724501</v>
      </c>
      <c r="M5" s="2">
        <v>0.84686064318529797</v>
      </c>
      <c r="N5" s="2">
        <v>0.70491803278688503</v>
      </c>
      <c r="O5" s="2">
        <v>0.38392857142857101</v>
      </c>
      <c r="P5" s="2">
        <v>0.49710982658959502</v>
      </c>
      <c r="Q5" s="2">
        <v>0.79299847792998401</v>
      </c>
      <c r="R5" s="2">
        <v>0.77994011976047894</v>
      </c>
      <c r="S5" s="2">
        <v>0.78641509433962198</v>
      </c>
    </row>
    <row r="6" spans="1:19" x14ac:dyDescent="0.25">
      <c r="A6" s="1">
        <v>4</v>
      </c>
      <c r="B6" s="2">
        <v>0.18918918918918901</v>
      </c>
      <c r="C6" s="2">
        <v>0.14213197969543101</v>
      </c>
      <c r="D6" s="2">
        <v>0.16231884057970999</v>
      </c>
      <c r="E6" s="2">
        <v>0.92830882352941102</v>
      </c>
      <c r="F6" s="2">
        <v>0.70860617399438697</v>
      </c>
      <c r="G6" s="2">
        <v>0.803713527851458</v>
      </c>
      <c r="H6" s="3">
        <v>0.41666666666666602</v>
      </c>
      <c r="I6" s="3">
        <v>0.20304568527918701</v>
      </c>
      <c r="J6" s="3">
        <v>0.273037542662116</v>
      </c>
      <c r="K6" s="2">
        <v>0.57780082987551795</v>
      </c>
      <c r="L6" s="2">
        <v>0.52104770813844703</v>
      </c>
      <c r="M6" s="2">
        <v>0.54795868175110596</v>
      </c>
      <c r="N6" s="2">
        <v>0.36792452830188599</v>
      </c>
      <c r="O6" s="2">
        <v>0.19796954314720799</v>
      </c>
      <c r="P6" s="2">
        <v>0.25742574257425699</v>
      </c>
      <c r="Q6" s="2">
        <v>0.92532669570628501</v>
      </c>
      <c r="R6" s="2">
        <v>0.69550982226379798</v>
      </c>
      <c r="S6" s="2">
        <v>0.79412550066755605</v>
      </c>
    </row>
    <row r="7" spans="1:19" x14ac:dyDescent="0.25">
      <c r="A7" s="1">
        <v>5</v>
      </c>
      <c r="B7" s="2">
        <v>0.67669172932330801</v>
      </c>
      <c r="C7" s="2">
        <v>0.58631921824104205</v>
      </c>
      <c r="D7" s="2">
        <v>0.62827225130889996</v>
      </c>
      <c r="E7" s="2">
        <v>0.82434350603264706</v>
      </c>
      <c r="F7" s="2">
        <v>0.68043350908025702</v>
      </c>
      <c r="G7" s="2">
        <v>0.74550706033376102</v>
      </c>
      <c r="H7" s="3">
        <v>0.875</v>
      </c>
      <c r="I7" s="3">
        <v>0.66123778501628605</v>
      </c>
      <c r="J7" s="3">
        <v>0.75324675324675305</v>
      </c>
      <c r="K7" s="2">
        <v>0.72310405643738895</v>
      </c>
      <c r="L7" s="2">
        <v>0.24018746338605701</v>
      </c>
      <c r="M7" s="2">
        <v>0.36059806508355302</v>
      </c>
      <c r="N7" s="2">
        <v>0.76585365853658505</v>
      </c>
      <c r="O7" s="2">
        <v>0.51140065146579805</v>
      </c>
      <c r="P7" s="2">
        <v>0.61328125</v>
      </c>
      <c r="Q7" s="2">
        <v>0.86448848419924995</v>
      </c>
      <c r="R7" s="2">
        <v>0.47275922671353199</v>
      </c>
      <c r="S7" s="2">
        <v>0.61124786972164302</v>
      </c>
    </row>
    <row r="8" spans="1:19" x14ac:dyDescent="0.25">
      <c r="A8" s="1">
        <v>6</v>
      </c>
      <c r="B8" s="2">
        <v>0.73333333333333295</v>
      </c>
      <c r="C8" s="2">
        <v>0.39192399049881199</v>
      </c>
      <c r="D8" s="2">
        <v>0.51083591331269296</v>
      </c>
      <c r="E8" s="2">
        <v>0.27253218884120101</v>
      </c>
      <c r="F8" s="2">
        <v>0.224778761061946</v>
      </c>
      <c r="G8" s="2">
        <v>0.24636275460717699</v>
      </c>
      <c r="H8" s="3">
        <v>0.77326968973747001</v>
      </c>
      <c r="I8" s="3">
        <v>0.76959619952493996</v>
      </c>
      <c r="J8" s="3">
        <v>0.77142857142857102</v>
      </c>
      <c r="K8" s="2">
        <v>0.60465116279069697</v>
      </c>
      <c r="L8" s="2">
        <v>0.36814159292035398</v>
      </c>
      <c r="M8" s="2">
        <v>0.457645764576457</v>
      </c>
      <c r="N8" s="2">
        <v>0.88461538461538403</v>
      </c>
      <c r="O8" s="2">
        <v>0.60095011876484505</v>
      </c>
      <c r="P8" s="2">
        <v>0.71570014144271499</v>
      </c>
      <c r="Q8" s="2">
        <v>0.379609544468546</v>
      </c>
      <c r="R8" s="2">
        <v>0.30973451327433599</v>
      </c>
      <c r="S8" s="2">
        <v>0.34113060428849901</v>
      </c>
    </row>
    <row r="9" spans="1:19" x14ac:dyDescent="0.25">
      <c r="A9" s="1">
        <v>7</v>
      </c>
      <c r="B9" s="2">
        <v>0.76875000000000004</v>
      </c>
      <c r="C9" s="2">
        <v>0.70689655172413701</v>
      </c>
      <c r="D9" s="2">
        <v>0.73652694610778402</v>
      </c>
      <c r="E9" s="2">
        <v>0.30446672743846798</v>
      </c>
      <c r="F9" s="2">
        <v>0.30670339761248799</v>
      </c>
      <c r="G9" s="2">
        <v>0.30558096980786797</v>
      </c>
      <c r="H9" s="3">
        <v>0.86144578313252995</v>
      </c>
      <c r="I9" s="3">
        <v>0.82183908045977005</v>
      </c>
      <c r="J9" s="3">
        <v>0.84117647058823497</v>
      </c>
      <c r="K9" s="2">
        <v>0.309107635694572</v>
      </c>
      <c r="L9" s="2">
        <v>0.308539944903581</v>
      </c>
      <c r="M9" s="2">
        <v>0.308823529411764</v>
      </c>
      <c r="N9" s="2">
        <v>0.89473684210526305</v>
      </c>
      <c r="O9" s="2">
        <v>0.78160919540229801</v>
      </c>
      <c r="P9" s="2">
        <v>0.83435582822085796</v>
      </c>
      <c r="Q9" s="2">
        <v>0.32628676470588203</v>
      </c>
      <c r="R9" s="2">
        <v>0.32598714416896202</v>
      </c>
      <c r="S9" s="2">
        <v>0.326136885622416</v>
      </c>
    </row>
    <row r="10" spans="1:19" x14ac:dyDescent="0.25">
      <c r="A10" s="1">
        <v>8</v>
      </c>
      <c r="B10" s="2">
        <v>0.71232876712328697</v>
      </c>
      <c r="C10" s="2">
        <v>0.59770114942528696</v>
      </c>
      <c r="D10" s="2">
        <v>0.65</v>
      </c>
      <c r="E10" s="2">
        <v>0.97770700636942598</v>
      </c>
      <c r="F10" s="2">
        <v>0.97615262321144602</v>
      </c>
      <c r="G10" s="2">
        <v>0.97692919649960197</v>
      </c>
      <c r="H10" s="3">
        <v>0.63903743315507999</v>
      </c>
      <c r="I10" s="3">
        <v>0.54942528735632101</v>
      </c>
      <c r="J10" s="3">
        <v>0.59085290482076602</v>
      </c>
      <c r="K10" s="2">
        <v>0.98653846153846103</v>
      </c>
      <c r="L10" s="2">
        <v>0.978696343402225</v>
      </c>
      <c r="M10" s="2">
        <v>0.98260175578611297</v>
      </c>
      <c r="N10" s="2">
        <v>0.62177650429799403</v>
      </c>
      <c r="O10" s="2">
        <v>0.49885057471264299</v>
      </c>
      <c r="P10" s="2">
        <v>0.55357142857142805</v>
      </c>
      <c r="Q10" s="2">
        <v>0.98682519280205605</v>
      </c>
      <c r="R10" s="2">
        <v>0.97647058823529398</v>
      </c>
      <c r="S10" s="2">
        <v>0.98162058494486104</v>
      </c>
    </row>
    <row r="11" spans="1:19" x14ac:dyDescent="0.25">
      <c r="A11" s="1">
        <v>9</v>
      </c>
      <c r="B11" s="2">
        <v>0.59927797833935004</v>
      </c>
      <c r="C11" s="2">
        <v>0.55149501661129496</v>
      </c>
      <c r="D11" s="2">
        <v>0.57439446366781999</v>
      </c>
      <c r="E11" s="2">
        <v>0.85494223363286204</v>
      </c>
      <c r="F11" s="2">
        <v>0.80337756332931198</v>
      </c>
      <c r="G11" s="2">
        <v>0.82835820895522305</v>
      </c>
      <c r="H11" s="3">
        <v>0.57414448669201501</v>
      </c>
      <c r="I11" s="3">
        <v>0.50166112956810605</v>
      </c>
      <c r="J11" s="3">
        <v>0.53546099290780103</v>
      </c>
      <c r="K11" s="2">
        <v>0.83238636363636298</v>
      </c>
      <c r="L11" s="2">
        <v>0.70687575392038604</v>
      </c>
      <c r="M11" s="2">
        <v>0.76451402478799702</v>
      </c>
      <c r="N11" s="2">
        <v>0.60693641618497096</v>
      </c>
      <c r="O11" s="2">
        <v>0.34883720930232498</v>
      </c>
      <c r="P11" s="2">
        <v>0.443037974683544</v>
      </c>
      <c r="Q11" s="2">
        <v>0.93396226415094297</v>
      </c>
      <c r="R11" s="2">
        <v>0.71652593486127802</v>
      </c>
      <c r="S11" s="2">
        <v>0.81092150170648403</v>
      </c>
    </row>
    <row r="12" spans="1:19" x14ac:dyDescent="0.25">
      <c r="A12" s="1">
        <v>10</v>
      </c>
      <c r="B12" s="2">
        <v>0.68651488616462297</v>
      </c>
      <c r="C12" s="2">
        <v>0.70503597122302097</v>
      </c>
      <c r="D12" s="2">
        <v>0.69565217391304301</v>
      </c>
      <c r="E12" s="2">
        <v>0.71906423147958098</v>
      </c>
      <c r="F12" s="2">
        <v>0.58526808084182302</v>
      </c>
      <c r="G12" s="2">
        <v>0.64530386740331402</v>
      </c>
      <c r="H12" s="3">
        <v>0.786036036036036</v>
      </c>
      <c r="I12" s="3">
        <v>0.62769784172661802</v>
      </c>
      <c r="J12" s="3">
        <v>0.69799999999999995</v>
      </c>
      <c r="K12" s="2">
        <v>0.60973111395646595</v>
      </c>
      <c r="L12" s="2">
        <v>0.39769500584599898</v>
      </c>
      <c r="M12" s="2">
        <v>0.48139911039223598</v>
      </c>
      <c r="N12" s="2">
        <v>0.78026070763500899</v>
      </c>
      <c r="O12" s="2">
        <v>0.75359712230215803</v>
      </c>
      <c r="P12" s="2">
        <v>0.76669716376944097</v>
      </c>
      <c r="Q12" s="2">
        <v>0.8</v>
      </c>
      <c r="R12" s="2">
        <v>0.47369300150325699</v>
      </c>
      <c r="S12" s="2">
        <v>0.59504825849769205</v>
      </c>
    </row>
    <row r="13" spans="1:19" x14ac:dyDescent="0.25">
      <c r="A13" s="1" t="s">
        <v>9</v>
      </c>
      <c r="B13" s="4">
        <f>AVERAGE(B3:B12)</f>
        <v>0.59626674195749596</v>
      </c>
      <c r="C13" s="4">
        <f t="shared" ref="C13:S13" si="0">AVERAGE(C3:C12)</f>
        <v>0.48826194277321899</v>
      </c>
      <c r="D13" s="4">
        <f t="shared" si="0"/>
        <v>0.53208180104325975</v>
      </c>
      <c r="E13" s="4">
        <f t="shared" si="0"/>
        <v>0.71875510214454486</v>
      </c>
      <c r="F13" s="4">
        <f t="shared" si="0"/>
        <v>0.5820929788600907</v>
      </c>
      <c r="G13" s="4">
        <f t="shared" si="0"/>
        <v>0.63699952611021016</v>
      </c>
      <c r="H13" s="4">
        <f t="shared" si="0"/>
        <v>0.66821076547837566</v>
      </c>
      <c r="I13" s="4">
        <f t="shared" si="0"/>
        <v>0.56869509318130307</v>
      </c>
      <c r="J13" s="4">
        <f t="shared" si="0"/>
        <v>0.61096590921157024</v>
      </c>
      <c r="K13" s="4">
        <f t="shared" si="0"/>
        <v>0.6875888530092219</v>
      </c>
      <c r="L13" s="4">
        <f t="shared" si="0"/>
        <v>0.50942439129303696</v>
      </c>
      <c r="M13" s="4">
        <f t="shared" si="0"/>
        <v>0.57098837453893636</v>
      </c>
      <c r="N13" s="4">
        <f t="shared" si="0"/>
        <v>0.67883729187416508</v>
      </c>
      <c r="O13" s="4">
        <f t="shared" si="0"/>
        <v>0.51904244875217975</v>
      </c>
      <c r="P13" s="4">
        <f t="shared" si="0"/>
        <v>0.58171533967243527</v>
      </c>
      <c r="Q13" s="4">
        <f t="shared" si="0"/>
        <v>0.76080794955803444</v>
      </c>
      <c r="R13" s="4">
        <f t="shared" si="0"/>
        <v>0.57343864423141444</v>
      </c>
      <c r="S13" s="4">
        <f t="shared" si="0"/>
        <v>0.64581311266795649</v>
      </c>
    </row>
  </sheetData>
  <mergeCells count="6">
    <mergeCell ref="K1:M1"/>
    <mergeCell ref="N1:P1"/>
    <mergeCell ref="Q1:S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 Motger</dc:creator>
  <cp:lastModifiedBy>Quim Motger</cp:lastModifiedBy>
  <dcterms:created xsi:type="dcterms:W3CDTF">2015-06-05T18:19:34Z</dcterms:created>
  <dcterms:modified xsi:type="dcterms:W3CDTF">2023-10-24T07:36:25Z</dcterms:modified>
</cp:coreProperties>
</file>