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 prazo" sheetId="1" state="visible" r:id="rId1"/>
    <sheet name="Subir no YouTube" sheetId="2" state="visible" r:id="rId2"/>
    <sheet name="Aulas para traduzir" sheetId="3" state="visible" r:id="rId3"/>
    <sheet name="QR para ajustar" sheetId="4" state="visible" r:id="rId4"/>
    <sheet name="Decisões penden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4599"/>
      <sz val="14"/>
    </font>
    <font>
      <b val="1"/>
      <color rgb="00FFFFFF"/>
    </font>
    <font>
      <b val="1"/>
      <color rgb="005B4599"/>
      <sz val="13"/>
    </font>
    <font>
      <b val="1"/>
      <color rgb="00BB3838"/>
    </font>
  </fonts>
  <fills count="5">
    <fill>
      <patternFill/>
    </fill>
    <fill>
      <patternFill patternType="gray125"/>
    </fill>
    <fill>
      <patternFill patternType="solid">
        <fgColor rgb="005B4599"/>
      </patternFill>
    </fill>
    <fill>
      <patternFill patternType="solid">
        <fgColor rgb="00FFF2CC"/>
      </patternFill>
    </fill>
    <fill>
      <patternFill patternType="solid">
        <fgColor rgb="00D0D1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0" customWidth="1" min="3" max="3"/>
  </cols>
  <sheetData>
    <row r="1">
      <c r="A1" s="1" t="inlineStr">
        <is>
          <t>Tradução ES · Livro «Intercorrências no Preenchimento com Ácido Hialurônico» · Dr. João Pithon</t>
        </is>
      </c>
    </row>
    <row r="2">
      <c r="A2" t="inlineStr">
        <is>
          <t>PDF original de 01/10/2026, 221 páginas · skills fea-traduccion-es e fea-revision-es · mesmo processo do ebook de olheiras · atualizado em 05/10/2026</t>
        </is>
      </c>
    </row>
    <row r="4">
      <c r="A4" s="2" t="inlineStr">
        <is>
          <t>Indicador</t>
        </is>
      </c>
      <c r="B4" s="2" t="inlineStr">
        <is>
          <t>Total</t>
        </is>
      </c>
      <c r="C4" s="2" t="inlineStr">
        <is>
          <t>Leitura</t>
        </is>
      </c>
    </row>
    <row r="5">
      <c r="A5" s="3" t="inlineStr">
        <is>
          <t>Páginas do livro</t>
        </is>
      </c>
      <c r="B5" s="3" t="n">
        <v>221</v>
      </c>
      <c r="C5" s="3" t="inlineStr">
        <is>
          <t>3x o ebook de olheiras (74 págs.). Todos os QR estão entre as págs. 13 e 80.</t>
        </is>
      </c>
    </row>
    <row r="6">
      <c r="A6" s="3" t="inlineStr">
        <is>
          <t>Palavras de texto corrido</t>
        </is>
      </c>
      <c r="B6" s="3" t="inlineStr">
        <is>
          <t>36.081</t>
        </is>
      </c>
      <c r="C6" s="3" t="inlineStr">
        <is>
          <t>Contagem exata da camada de texto do PDF (fora o texto embutido em arte: capa, aberturas e 4 figuras, também traduzidos).</t>
        </is>
      </c>
    </row>
    <row r="7">
      <c r="A7" s="3" t="inlineStr">
        <is>
          <t>QR codes no livro</t>
        </is>
      </c>
      <c r="B7" s="3" t="n">
        <v>23</v>
      </c>
      <c r="C7" s="3" t="inlineStr">
        <is>
          <t>12 apontam hoje para vídeo (um deles por erro, pág. 18) e 11 para artigo científico.</t>
        </is>
      </c>
    </row>
    <row r="8">
      <c r="A8" s="3" t="inlineStr">
        <is>
          <t>Aulas únicas para versão em espanhol</t>
        </is>
      </c>
      <c r="B8" s="3" t="n">
        <v>11</v>
      </c>
      <c r="C8" s="3" t="inlineStr">
        <is>
          <t>11 QR de vídeo válidos para 11 aulas. O QR da pág. 18 aponta para vídeo por erro (deveria ser artigo).</t>
        </is>
      </c>
    </row>
    <row r="9">
      <c r="A9" s="3" t="inlineStr">
        <is>
          <t>QR a regerar na versão ES (aulas)</t>
        </is>
      </c>
      <c r="B9" s="3" t="n">
        <v>11</v>
      </c>
      <c r="C9" s="3" t="inlineStr">
        <is>
          <t>Na entrega v1 os QR de aula abrem a aula em PT. Quando os links das aulas dubladas existirem: ~2 h de trabalho.</t>
        </is>
      </c>
    </row>
    <row r="10">
      <c r="A10" s="3" t="inlineStr">
        <is>
          <t>QR com ERRO no original</t>
        </is>
      </c>
      <c r="B10" s="3" t="n">
        <v>6</v>
      </c>
      <c r="C10" s="3" t="inlineStr">
        <is>
          <t>Págs. 18, 23, 36, 61, 64 e 68. Na versão ES, 5 já foram regerados com o destino confirmado; falta só a 36 (arquivo do artigo inexistente). O PT continua com o erro até o André trocar.</t>
        </is>
      </c>
    </row>
    <row r="11">
      <c r="A11" s="3" t="inlineStr">
        <is>
          <t>QR com ATENÇÃO (artigo restrito)</t>
        </is>
      </c>
      <c r="B11" s="3" t="n">
        <v>6</v>
      </c>
      <c r="C11" s="3" t="inlineStr">
        <is>
          <t>Págs. 13, 21, 26, 30, 33 e 40: basta liberar o compartilhamento de 3 arquivos, sem mexer na arte.</t>
        </is>
      </c>
    </row>
    <row r="12">
      <c r="A12" s="3" t="inlineStr">
        <is>
          <t>QR de artigo na versão ES</t>
        </is>
      </c>
      <c r="B12" s="3" t="n">
        <v>12</v>
      </c>
      <c r="C12" s="3" t="inlineStr">
        <is>
          <t>11 de artigo + o da pág. 18 depois de corrigido. Artigo científico fica em inglês e com o mesmo link (corrigido, quando for o caso).</t>
        </is>
      </c>
    </row>
    <row r="13">
      <c r="A13" s="3" t="inlineStr">
        <is>
          <t>Decisões pendentes</t>
        </is>
      </c>
      <c r="B13" s="3" t="n">
        <v>13</v>
      </c>
      <c r="C13" s="3" t="inlineStr">
        <is>
          <t>Ver aba «Decisões pendentes».</t>
        </is>
      </c>
    </row>
    <row r="14">
      <c r="A14" s="3" t="n"/>
      <c r="B14" s="3" t="n"/>
      <c r="C14" s="3" t="n"/>
    </row>
    <row r="15">
      <c r="A15" s="4" t="inlineStr">
        <is>
          <t>Etapa</t>
        </is>
      </c>
      <c r="B15" s="4" t="inlineStr">
        <is>
          <t>Duração</t>
        </is>
      </c>
      <c r="C15" s="4" t="inlineStr">
        <is>
          <t>Previsão (a partir da liberação do PDF)</t>
        </is>
      </c>
    </row>
    <row r="16">
      <c r="A16" s="3" t="inlineStr">
        <is>
          <t>0. Curadoria: OCR das 221 págs., texto em arte, QR decodificados</t>
        </is>
      </c>
      <c r="B16" s="3" t="inlineStr">
        <is>
          <t>feito</t>
        </is>
      </c>
      <c r="C16" s="3" t="inlineStr">
        <is>
          <t>05/10/2026</t>
        </is>
      </c>
    </row>
    <row r="17">
      <c r="A17" s="3" t="inlineStr">
        <is>
          <t>1. Tradução em 3 passagens (tradução, auditoria por script, back-translation)</t>
        </is>
      </c>
      <c r="B17" s="3" t="inlineStr">
        <is>
          <t>feito</t>
        </is>
      </c>
      <c r="C17" s="3" t="inlineStr">
        <is>
          <t>05/10/2026</t>
        </is>
      </c>
    </row>
    <row r="18">
      <c r="A18" s="3" t="inlineStr">
        <is>
          <t>2. PDF em espanhol no próprio arquivo (fontes, texto, arte, verificação)</t>
        </is>
      </c>
      <c r="B18" s="3" t="inlineStr">
        <is>
          <t>feito</t>
        </is>
      </c>
      <c r="C18" s="3" t="inlineStr">
        <is>
          <t>05/10/2026</t>
        </is>
      </c>
    </row>
    <row r="19">
      <c r="A19" s="3" t="inlineStr">
        <is>
          <t>3. Revisão cega (fea-revision-es) e correções</t>
        </is>
      </c>
      <c r="B19" s="3" t="inlineStr">
        <is>
          <t>feito</t>
        </is>
      </c>
      <c r="C19" s="3" t="inlineStr">
        <is>
          <t>05/10/2026 · 6 partes LIBERADAS, zero achado clínico</t>
        </is>
      </c>
    </row>
    <row r="20">
      <c r="A20" s="3" t="inlineStr">
        <is>
          <t>Entrega do PDF ES na pasta 0. PDF</t>
        </is>
      </c>
      <c r="B20" s="3" t="inlineStr">
        <is>
          <t>feito</t>
        </is>
      </c>
      <c r="C20" s="3" t="inlineStr">
        <is>
          <t>05/10/2026, com os QR de aula ainda em PT</t>
        </is>
      </c>
    </row>
    <row r="21">
      <c r="A21" s="3" t="inlineStr">
        <is>
          <t>4. QR das aulas em espanhol</t>
        </is>
      </c>
      <c r="B21" s="3" t="inlineStr">
        <is>
          <t>~2 h</t>
        </is>
      </c>
      <c r="C21" s="3" t="inlineStr">
        <is>
          <t>Depois que a FEA preencher os links das aulas dubladas na aba «Aulas para traduzir»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6" customWidth="1" min="3" max="3"/>
    <col width="46" customWidth="1" min="4" max="4"/>
    <col width="9" customWidth="1" min="5" max="5"/>
    <col width="30" customWidth="1" min="6" max="6"/>
    <col width="60" customWidth="1" min="7" max="7"/>
    <col width="16" customWidth="1" min="8" max="8"/>
    <col width="34" customWidth="1" min="9" max="9"/>
    <col width="14" customWidth="1" min="10" max="10"/>
  </cols>
  <sheetData>
    <row r="1">
      <c r="A1" s="5" t="inlineStr">
        <is>
          <t>Subir as 11 aulas dubladas no YouTube do Dr. João como NÃO LISTADO · traduções prontas no HeyGen (05/10/2026)</t>
        </is>
      </c>
    </row>
    <row r="2">
      <c r="A2" t="inlineStr">
        <is>
          <t>1. Entrar no HeyGen &gt; Video Translate e baixar o vídeo pelo «Arquivo no HeyGen» (coluna D). Conferir pelo ID (coluna F) se houver dois com o mesmo nome: use sempre o que está «Completed».</t>
        </is>
      </c>
    </row>
    <row r="3">
      <c r="A3" t="inlineStr">
        <is>
          <t>2. Abrir studio.youtube.com no canal do Dr. João &gt; Criar &gt; Enviar vídeos &gt; escolher o arquivo.</t>
        </is>
      </c>
    </row>
    <row r="4">
      <c r="A4" t="inlineStr">
        <is>
          <t>3. Título: copiar a coluna C. Descrição: copiar a coluna G.</t>
        </is>
      </c>
    </row>
    <row r="5">
      <c r="A5" t="inlineStr">
        <is>
          <t>4. Público: «Não, não é conteúdo para crianças». Em «Restrição de idade», marcar +18 só onde a coluna H diz SIM.</t>
        </is>
      </c>
    </row>
    <row r="6">
      <c r="A6" t="inlineStr">
        <is>
          <t>5. Visibilidade: NÃO LISTADO (nunca Público). Salvar.</t>
        </is>
      </c>
    </row>
    <row r="7">
      <c r="A7" t="inlineStr">
        <is>
          <t>6. Copiar o link do vídeo (youtu.be/...) e colar na coluna I. Mudar o status (coluna J) para «subido».</t>
        </is>
      </c>
    </row>
    <row r="8">
      <c r="A8" t="inlineStr">
        <is>
          <t>7. Quando os 11 links estiverem preenchidos, avisar a Keila: os QR do livro são regerados com esses links.</t>
        </is>
      </c>
    </row>
    <row r="10">
      <c r="A10" s="2" t="inlineStr">
        <is>
          <t>Nº</t>
        </is>
      </c>
      <c r="B10" s="2" t="inlineStr">
        <is>
          <t>Página do livro</t>
        </is>
      </c>
      <c r="C10" s="2" t="inlineStr">
        <is>
          <t>Título no YouTube (copiar)</t>
        </is>
      </c>
      <c r="D10" s="2" t="inlineStr">
        <is>
          <t>Arquivo no HeyGen (baixar)</t>
        </is>
      </c>
      <c r="E10" s="2" t="inlineStr">
        <is>
          <t>Duração</t>
        </is>
      </c>
      <c r="F10" s="2" t="inlineStr">
        <is>
          <t>ID da tradução no HeyGen</t>
        </is>
      </c>
      <c r="G10" s="2" t="inlineStr">
        <is>
          <t>Descrição no YouTube (copiar)</t>
        </is>
      </c>
      <c r="H10" s="2" t="inlineStr">
        <is>
          <t>Restrição de idade +18</t>
        </is>
      </c>
      <c r="I10" s="2" t="inlineStr">
        <is>
          <t>Link do YouTube (colar aqui)</t>
        </is>
      </c>
      <c r="J10" s="2" t="inlineStr">
        <is>
          <t>Status</t>
        </is>
      </c>
    </row>
    <row r="11">
      <c r="A11" s="3" t="n">
        <v>1</v>
      </c>
      <c r="B11" s="3" t="inlineStr">
        <is>
          <t>15</t>
        </is>
      </c>
      <c r="C11" s="3" t="inlineStr">
        <is>
          <t>Introducción al razonamiento clínico de las complicaciones agudas isquémicas</t>
        </is>
      </c>
      <c r="D11" s="3" t="inlineStr">
        <is>
          <t>Introducción al razonamiento clínico de complicaciones agudas isquémicas-Spanish</t>
        </is>
      </c>
      <c r="E11" s="3" t="inlineStr">
        <is>
          <t>24 min</t>
        </is>
      </c>
      <c r="F11" s="3" t="inlineStr">
        <is>
          <t>42d9570604e04b26a5c18c76e870e752-es</t>
        </is>
      </c>
      <c r="G11" s="3" t="inlineStr">
        <is>
          <t>Clase complementaria del libro «Intercurrencias en el relleno con ácido hialurónico» (Dr. João Pithon), pág. 15. Versión doblada al español. Contenido técnico dirigido exclusivamente a profesionales de la salud habilitados.</t>
        </is>
      </c>
      <c r="H11" s="3" t="inlineStr">
        <is>
          <t>Não</t>
        </is>
      </c>
      <c r="I11" s="6" t="inlineStr"/>
      <c r="J11" s="6" t="inlineStr">
        <is>
          <t>a subir</t>
        </is>
      </c>
    </row>
    <row r="12">
      <c r="A12" s="3" t="n">
        <v>2</v>
      </c>
      <c r="B12" s="3" t="inlineStr">
        <is>
          <t>29</t>
        </is>
      </c>
      <c r="C12" s="3" t="inlineStr">
        <is>
          <t>Revisión anatómica global de la cara: vascularización</t>
        </is>
      </c>
      <c r="D12" s="3" t="inlineStr">
        <is>
          <t>Revisión anatómica global de la cara - Vascularización-Spanish</t>
        </is>
      </c>
      <c r="E12" s="3" t="inlineStr">
        <is>
          <t>8 min</t>
        </is>
      </c>
      <c r="F12" s="3" t="inlineStr">
        <is>
          <t>03157b737e2e45ba86d5e666477f8ca6-es</t>
        </is>
      </c>
      <c r="G12" s="3" t="inlineStr">
        <is>
          <t>Clase complementaria del libro «Intercurrencias en el relleno con ácido hialurónico» (Dr. João Pithon), pág. 29. Versión doblada al español. Contenido técnico dirigido exclusivamente a profesionales de la salud habilitados.</t>
        </is>
      </c>
      <c r="H12" s="7" t="inlineStr">
        <is>
          <t>SIM (o original tem)</t>
        </is>
      </c>
      <c r="I12" s="6" t="inlineStr"/>
      <c r="J12" s="6" t="inlineStr">
        <is>
          <t>a subir</t>
        </is>
      </c>
    </row>
    <row r="13">
      <c r="A13" s="3" t="n">
        <v>3</v>
      </c>
      <c r="B13" s="3" t="inlineStr">
        <is>
          <t>32</t>
        </is>
      </c>
      <c r="C13" s="3" t="inlineStr">
        <is>
          <t>Hialuronidasa</t>
        </is>
      </c>
      <c r="D13" s="3" t="inlineStr">
        <is>
          <t>Hialuronidasa-Spanish</t>
        </is>
      </c>
      <c r="E13" s="3" t="inlineStr">
        <is>
          <t>33 min</t>
        </is>
      </c>
      <c r="F13" s="3" t="inlineStr">
        <is>
          <t>2d367ed2ac5a4d10bfb057cf2aae161e-es</t>
        </is>
      </c>
      <c r="G13" s="3" t="inlineStr">
        <is>
          <t>Clase complementaria del libro «Intercurrencias en el relleno con ácido hialurónico» (Dr. João Pithon), pág. 32. Versión doblada al español. Contenido técnico dirigido exclusivamente a profesionales de la salud habilitados.</t>
        </is>
      </c>
      <c r="H13" s="3" t="inlineStr">
        <is>
          <t>Não</t>
        </is>
      </c>
      <c r="I13" s="6" t="inlineStr"/>
      <c r="J13" s="6" t="inlineStr">
        <is>
          <t>a subir</t>
        </is>
      </c>
    </row>
    <row r="14">
      <c r="A14" s="3" t="n">
        <v>4</v>
      </c>
      <c r="B14" s="3" t="inlineStr">
        <is>
          <t>35</t>
        </is>
      </c>
      <c r="C14" s="3" t="inlineStr">
        <is>
          <t>Rinomodelación: protocolo y manejo de las complicaciones</t>
        </is>
      </c>
      <c r="D14" s="3" t="inlineStr">
        <is>
          <t>Rinomodelación - Protocolo y manejo de las complicaciones-Spanish</t>
        </is>
      </c>
      <c r="E14" s="3" t="inlineStr">
        <is>
          <t>18 min</t>
        </is>
      </c>
      <c r="F14" s="3" t="inlineStr">
        <is>
          <t>0e6164337eb241569e406756c4160473-es</t>
        </is>
      </c>
      <c r="G14" s="3" t="inlineStr">
        <is>
          <t>Clase complementaria del libro «Intercurrencias en el relleno con ácido hialurónico» (Dr. João Pithon), pág. 35. Versión doblada al español. Contenido técnico dirigido exclusivamente a profesionales de la salud habilitados.</t>
        </is>
      </c>
      <c r="H14" s="3" t="inlineStr">
        <is>
          <t>Não</t>
        </is>
      </c>
      <c r="I14" s="6" t="inlineStr"/>
      <c r="J14" s="6" t="inlineStr">
        <is>
          <t>a subir</t>
        </is>
      </c>
    </row>
    <row r="15">
      <c r="A15" s="3" t="n">
        <v>5</v>
      </c>
      <c r="B15" s="3" t="inlineStr">
        <is>
          <t>37</t>
        </is>
      </c>
      <c r="C15" s="3" t="inlineStr">
        <is>
          <t>Mecanismos de seguridad con cánulas</t>
        </is>
      </c>
      <c r="D15" s="3" t="inlineStr">
        <is>
          <t>Mecanismos de seguridad con cánulas-Spanish</t>
        </is>
      </c>
      <c r="E15" s="3" t="inlineStr">
        <is>
          <t>13 min</t>
        </is>
      </c>
      <c r="F15" s="3" t="inlineStr">
        <is>
          <t>a43ff9f20cbe4820941374cd40e5565e-es</t>
        </is>
      </c>
      <c r="G15" s="3" t="inlineStr">
        <is>
          <t>Clase complementaria del libro «Intercurrencias en el relleno con ácido hialurónico» (Dr. João Pithon), pág. 37. Versión doblada al español. Contenido técnico dirigido exclusivamente a profesionales de la salud habilitados.</t>
        </is>
      </c>
      <c r="H15" s="3" t="inlineStr">
        <is>
          <t>Não</t>
        </is>
      </c>
      <c r="I15" s="6" t="inlineStr"/>
      <c r="J15" s="6" t="inlineStr">
        <is>
          <t>a subir</t>
        </is>
      </c>
    </row>
    <row r="16">
      <c r="A16" s="3" t="n">
        <v>6</v>
      </c>
      <c r="B16" s="3" t="inlineStr">
        <is>
          <t>43</t>
        </is>
      </c>
      <c r="C16" s="3" t="inlineStr">
        <is>
          <t>Rinomodelación: ¿aguja o cánula?</t>
        </is>
      </c>
      <c r="D16" s="3" t="inlineStr">
        <is>
          <t>Rinomodelación - ¿Aguja o cánula?-Spanish</t>
        </is>
      </c>
      <c r="E16" s="3" t="inlineStr">
        <is>
          <t>8 min</t>
        </is>
      </c>
      <c r="F16" s="3" t="inlineStr">
        <is>
          <t>1c83fc523f364de69e4982b244ba8f5a-es</t>
        </is>
      </c>
      <c r="G16" s="3" t="inlineStr">
        <is>
          <t>Clase complementaria del libro «Intercurrencias en el relleno con ácido hialurónico» (Dr. João Pithon), pág. 43. Versión doblada al español. Contenido técnico dirigido exclusivamente a profesionales de la salud habilitados.</t>
        </is>
      </c>
      <c r="H16" s="3" t="inlineStr">
        <is>
          <t>Não</t>
        </is>
      </c>
      <c r="I16" s="6" t="inlineStr"/>
      <c r="J16" s="6" t="inlineStr">
        <is>
          <t>a subir</t>
        </is>
      </c>
    </row>
    <row r="17">
      <c r="A17" s="3" t="n">
        <v>7</v>
      </c>
      <c r="B17" s="3" t="inlineStr">
        <is>
          <t>45</t>
        </is>
      </c>
      <c r="C17" s="3" t="inlineStr">
        <is>
          <t>Relleno full face guiado por ecografía, en vivo</t>
        </is>
      </c>
      <c r="D17" s="3" t="inlineStr">
        <is>
          <t>Relleno full face guiado por ultrasonido en vivo-Spanish</t>
        </is>
      </c>
      <c r="E17" s="3" t="inlineStr">
        <is>
          <t>54 min</t>
        </is>
      </c>
      <c r="F17" s="3" t="inlineStr">
        <is>
          <t>f5844178d1284bc0954a19dd5a33869e-es</t>
        </is>
      </c>
      <c r="G17" s="3" t="inlineStr">
        <is>
          <t>Clase complementaria del libro «Intercurrencias en el relleno con ácido hialurónico» (Dr. João Pithon), pág. 45. Versión doblada al español. Contenido técnico dirigido exclusivamente a profesionales de la salud habilitados.</t>
        </is>
      </c>
      <c r="H17" s="3" t="inlineStr">
        <is>
          <t>Não</t>
        </is>
      </c>
      <c r="I17" s="6" t="inlineStr"/>
      <c r="J17" s="6" t="inlineStr">
        <is>
          <t>a subir</t>
        </is>
      </c>
    </row>
    <row r="18">
      <c r="A18" s="3" t="n">
        <v>8</v>
      </c>
      <c r="B18" s="3" t="inlineStr">
        <is>
          <t>63</t>
        </is>
      </c>
      <c r="C18" s="3" t="inlineStr">
        <is>
          <t>Amaurosis: protocolo de manejo de las complicaciones</t>
        </is>
      </c>
      <c r="D18" s="3" t="inlineStr">
        <is>
          <t>Amaurosis - Protocolo de manejo de las complicaciones-Spanish</t>
        </is>
      </c>
      <c r="E18" s="3" t="inlineStr">
        <is>
          <t>13 min</t>
        </is>
      </c>
      <c r="F18" s="3" t="inlineStr">
        <is>
          <t>0b84b17b226a46f9a2a7c4af575e44e7-es</t>
        </is>
      </c>
      <c r="G18" s="3" t="inlineStr">
        <is>
          <t>Clase complementaria del libro «Intercurrencias en el relleno con ácido hialurónico» (Dr. João Pithon), pág. 63. Versión doblada al español. Contenido técnico dirigido exclusivamente a profesionales de la salud habilitados.</t>
        </is>
      </c>
      <c r="H18" s="3" t="inlineStr">
        <is>
          <t>Não</t>
        </is>
      </c>
      <c r="I18" s="6" t="inlineStr"/>
      <c r="J18" s="6" t="inlineStr">
        <is>
          <t>a subir</t>
        </is>
      </c>
    </row>
    <row r="19">
      <c r="A19" s="3" t="n">
        <v>9</v>
      </c>
      <c r="B19" s="3" t="inlineStr">
        <is>
          <t>74</t>
        </is>
      </c>
      <c r="C19" s="3" t="inlineStr">
        <is>
          <t>Complejo vascular nasoglabelar</t>
        </is>
      </c>
      <c r="D19" s="3" t="inlineStr">
        <is>
          <t>Complejo vascular nasoglabelar-Spanish</t>
        </is>
      </c>
      <c r="E19" s="3" t="inlineStr">
        <is>
          <t>11 min</t>
        </is>
      </c>
      <c r="F19" s="3" t="inlineStr">
        <is>
          <t>a309a29b82db4e82a96550ac5783a21d-es</t>
        </is>
      </c>
      <c r="G19" s="3" t="inlineStr">
        <is>
          <t>Clase complementaria del libro «Intercurrencias en el relleno con ácido hialurónico» (Dr. João Pithon), pág. 74. Versión doblada al español. Contenido técnico dirigido exclusivamente a profesionales de la salud habilitados.</t>
        </is>
      </c>
      <c r="H19" s="7" t="inlineStr">
        <is>
          <t>SIM (o original tem)</t>
        </is>
      </c>
      <c r="I19" s="6" t="inlineStr"/>
      <c r="J19" s="6" t="inlineStr">
        <is>
          <t>a subir</t>
        </is>
      </c>
    </row>
    <row r="20">
      <c r="A20" s="3" t="n">
        <v>10</v>
      </c>
      <c r="B20" s="3" t="inlineStr">
        <is>
          <t>79</t>
        </is>
      </c>
      <c r="C20" s="3" t="inlineStr">
        <is>
          <t>Complicaciones agudas no isquémicas (parte 1)</t>
        </is>
      </c>
      <c r="D20" s="3" t="inlineStr">
        <is>
          <t>Complicaciones agudas no isquémicas - Parte 1-Spanish</t>
        </is>
      </c>
      <c r="E20" s="3" t="inlineStr">
        <is>
          <t>6 min</t>
        </is>
      </c>
      <c r="F20" s="3" t="inlineStr">
        <is>
          <t>77452f298fb044e59a615c505cb5b71d-es</t>
        </is>
      </c>
      <c r="G20" s="3" t="inlineStr">
        <is>
          <t>Clase complementaria del libro «Intercurrencias en el relleno con ácido hialurónico» (Dr. João Pithon), pág. 79. Versión doblada al español. Contenido técnico dirigido exclusivamente a profesionales de la salud habilitados.</t>
        </is>
      </c>
      <c r="H20" s="3" t="inlineStr">
        <is>
          <t>Não</t>
        </is>
      </c>
      <c r="I20" s="6" t="inlineStr"/>
      <c r="J20" s="6" t="inlineStr">
        <is>
          <t>a subir</t>
        </is>
      </c>
    </row>
    <row r="21">
      <c r="A21" s="3" t="n">
        <v>11</v>
      </c>
      <c r="B21" s="3" t="inlineStr">
        <is>
          <t>80</t>
        </is>
      </c>
      <c r="C21" s="3" t="inlineStr">
        <is>
          <t>Complicaciones agudas no isquémicas (parte 2)</t>
        </is>
      </c>
      <c r="D21" s="3" t="inlineStr">
        <is>
          <t>Complicaciones agudas no isquémicas - Parte 2-Spanish</t>
        </is>
      </c>
      <c r="E21" s="3" t="inlineStr">
        <is>
          <t>6 min</t>
        </is>
      </c>
      <c r="F21" s="3" t="inlineStr">
        <is>
          <t>d8499de7f6284f4b80a5d5557dc4625e-es</t>
        </is>
      </c>
      <c r="G21" s="3" t="inlineStr">
        <is>
          <t>Clase complementaria del libro «Intercurrencias en el relleno con ácido hialurónico» (Dr. João Pithon), pág. 80. Versión doblada al español. Contenido técnico dirigido exclusivamente a profesionales de la salud habilitados.</t>
        </is>
      </c>
      <c r="H21" s="3" t="inlineStr">
        <is>
          <t>Não</t>
        </is>
      </c>
      <c r="I21" s="6" t="inlineStr"/>
      <c r="J21" s="6" t="inlineStr">
        <is>
          <t>a subir</t>
        </is>
      </c>
    </row>
  </sheetData>
  <dataValidations count="1">
    <dataValidation sqref="J11:J21" showDropDown="0" showInputMessage="0" showErrorMessage="0" allowBlank="0" type="list">
      <formula1>"a subir,subido,QR atualizado"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42" customWidth="1" min="4" max="4"/>
    <col width="40" customWidth="1" min="5" max="5"/>
    <col width="44" customWidth="1" min="6" max="6"/>
    <col width="34" customWidth="1" min="7" max="7"/>
    <col width="18" customWidth="1" min="8" max="8"/>
    <col width="16" customWidth="1" min="9" max="9"/>
  </cols>
  <sheetData>
    <row r="1">
      <c r="A1" s="2" t="inlineStr">
        <is>
          <t>Nº</t>
        </is>
      </c>
      <c r="B1" s="2" t="inlineStr">
        <is>
          <t>Página(s)</t>
        </is>
      </c>
      <c r="C1" s="2" t="inlineStr">
        <is>
          <t>Rótulo PT (box «Na prática»)</t>
        </is>
      </c>
      <c r="D1" s="2" t="inlineStr">
        <is>
          <t>Rótulo ES proposto</t>
        </is>
      </c>
      <c r="E1" s="2" t="inlineStr">
        <is>
          <t>Aula no catálogo</t>
        </is>
      </c>
      <c r="F1" s="2" t="inlineStr">
        <is>
          <t>Link atual (PT)</t>
        </is>
      </c>
      <c r="G1" s="2" t="inlineStr">
        <is>
          <t>Link ES (preencher)</t>
        </is>
      </c>
      <c r="H1" s="2" t="inlineStr">
        <is>
          <t>Marcador de tempo</t>
        </is>
      </c>
      <c r="I1" s="2" t="inlineStr">
        <is>
          <t>Status</t>
        </is>
      </c>
    </row>
    <row r="2">
      <c r="A2" s="3" t="n">
        <v>1</v>
      </c>
      <c r="B2" s="3" t="inlineStr">
        <is>
          <t>15</t>
        </is>
      </c>
      <c r="C2" s="3" t="inlineStr">
        <is>
          <t>Introdução ao raciocínio clínico de complicações agudas isquêmicas</t>
        </is>
      </c>
      <c r="D2" s="3" t="inlineStr">
        <is>
          <t>Introducción al razonamiento clínico de las complicaciones agudas isquémicas</t>
        </is>
      </c>
      <c r="E2" s="3" t="inlineStr">
        <is>
          <t>Intercorrências e emergências médicas · Complicações isquêmicas agudas</t>
        </is>
      </c>
      <c r="F2" s="3" t="inlineStr">
        <is>
          <t>https://www.youtube.com/watch?v=HW62ZM3NDC8</t>
        </is>
      </c>
      <c r="G2" s="6" t="inlineStr">
        <is>
          <t>ver aba «Subir no YouTube»</t>
        </is>
      </c>
      <c r="H2" s="6" t="inlineStr"/>
      <c r="I2" s="6" t="inlineStr">
        <is>
          <t>pronto</t>
        </is>
      </c>
    </row>
    <row r="3">
      <c r="A3" s="3" t="n">
        <v>2</v>
      </c>
      <c r="B3" s="3" t="inlineStr">
        <is>
          <t>29 (e 18, por erro)</t>
        </is>
      </c>
      <c r="C3" s="3" t="inlineStr">
        <is>
          <t>Revisão anatômica global da face: vascularização</t>
        </is>
      </c>
      <c r="D3" s="3" t="inlineStr">
        <is>
          <t>Revisión anatómica global de la cara: vascularización</t>
        </is>
      </c>
      <c r="E3" s="3" t="inlineStr">
        <is>
          <t>Não localizada no catálogo com este título · confirmar</t>
        </is>
      </c>
      <c r="F3" s="3" t="inlineStr">
        <is>
          <t>https://www.youtube.com/watch?v=2Qoh7fWG5w4</t>
        </is>
      </c>
      <c r="G3" s="6" t="inlineStr">
        <is>
          <t>ver aba «Subir no YouTube»</t>
        </is>
      </c>
      <c r="H3" s="6" t="inlineStr"/>
      <c r="I3" s="6" t="inlineStr">
        <is>
          <t>pronto</t>
        </is>
      </c>
    </row>
    <row r="4">
      <c r="A4" s="3" t="n">
        <v>3</v>
      </c>
      <c r="B4" s="3" t="inlineStr">
        <is>
          <t>32</t>
        </is>
      </c>
      <c r="C4" s="3" t="inlineStr">
        <is>
          <t>Hialuronidase</t>
        </is>
      </c>
      <c r="D4" s="3" t="inlineStr">
        <is>
          <t>Hialuronidasa</t>
        </is>
      </c>
      <c r="E4" s="3" t="inlineStr">
        <is>
          <t>Provável: Hialuronidase (módulo de toxina/preenchimento) · confirmar</t>
        </is>
      </c>
      <c r="F4" s="3" t="inlineStr">
        <is>
          <t>https://www.youtube.com/watch?v=zb0ZWo29Pk8</t>
        </is>
      </c>
      <c r="G4" s="6" t="inlineStr">
        <is>
          <t>ver aba «Subir no YouTube»</t>
        </is>
      </c>
      <c r="H4" s="6" t="inlineStr"/>
      <c r="I4" s="6" t="inlineStr">
        <is>
          <t>pronto</t>
        </is>
      </c>
    </row>
    <row r="5">
      <c r="A5" s="3" t="n">
        <v>4</v>
      </c>
      <c r="B5" s="3" t="inlineStr">
        <is>
          <t>35</t>
        </is>
      </c>
      <c r="C5" s="3" t="inlineStr">
        <is>
          <t>Rinomodelação: protocolo e manejo de complicações</t>
        </is>
      </c>
      <c r="D5" s="3" t="inlineStr">
        <is>
          <t>Rinomodelación: protocolo y manejo de complicaciones</t>
        </is>
      </c>
      <c r="E5" s="3" t="inlineStr">
        <is>
          <t>Intercorrências e emergências médicas · Complicações isquêmicas agudas</t>
        </is>
      </c>
      <c r="F5" s="3" t="inlineStr">
        <is>
          <t>https://www.youtube.com/watch?v=w7ZawtnNb2o</t>
        </is>
      </c>
      <c r="G5" s="6" t="inlineStr">
        <is>
          <t>ver aba «Subir no YouTube»</t>
        </is>
      </c>
      <c r="H5" s="6" t="inlineStr"/>
      <c r="I5" s="6" t="inlineStr">
        <is>
          <t>pronto</t>
        </is>
      </c>
    </row>
    <row r="6">
      <c r="A6" s="3" t="n">
        <v>5</v>
      </c>
      <c r="B6" s="3" t="inlineStr">
        <is>
          <t>37</t>
        </is>
      </c>
      <c r="C6" s="3" t="inlineStr">
        <is>
          <t>Mecanismos de segurança com cânulas</t>
        </is>
      </c>
      <c r="D6" s="3" t="inlineStr">
        <is>
          <t>Mecanismos de seguridad con cánulas</t>
        </is>
      </c>
      <c r="E6" s="3" t="inlineStr">
        <is>
          <t>Não localizada no catálogo com este título · confirmar</t>
        </is>
      </c>
      <c r="F6" s="3" t="inlineStr">
        <is>
          <t>https://www.youtube.com/watch?v=_yWZEknxYqo</t>
        </is>
      </c>
      <c r="G6" s="6" t="inlineStr">
        <is>
          <t>ver aba «Subir no YouTube»</t>
        </is>
      </c>
      <c r="H6" s="6" t="inlineStr"/>
      <c r="I6" s="6" t="inlineStr">
        <is>
          <t>pronto</t>
        </is>
      </c>
    </row>
    <row r="7">
      <c r="A7" s="3" t="n">
        <v>6</v>
      </c>
      <c r="B7" s="3" t="inlineStr">
        <is>
          <t>43</t>
        </is>
      </c>
      <c r="C7" s="3" t="inlineStr">
        <is>
          <t>Rinomodelação: agulha ou cânula?</t>
        </is>
      </c>
      <c r="D7" s="3" t="inlineStr">
        <is>
          <t>Rinomodelación: ¿aguja o cánula?</t>
        </is>
      </c>
      <c r="E7" s="3" t="inlineStr">
        <is>
          <t>Não localizada no catálogo com este título · confirmar</t>
        </is>
      </c>
      <c r="F7" s="3" t="inlineStr">
        <is>
          <t>https://www.youtube.com/watch?v=NCHkXFLKZds</t>
        </is>
      </c>
      <c r="G7" s="6" t="inlineStr">
        <is>
          <t>ver aba «Subir no YouTube»</t>
        </is>
      </c>
      <c r="H7" s="6" t="inlineStr"/>
      <c r="I7" s="6" t="inlineStr">
        <is>
          <t>pronto</t>
        </is>
      </c>
    </row>
    <row r="8">
      <c r="A8" s="3" t="n">
        <v>7</v>
      </c>
      <c r="B8" s="3" t="inlineStr">
        <is>
          <t>45</t>
        </is>
      </c>
      <c r="C8" s="3" t="inlineStr">
        <is>
          <t>Preenchimento full face guiado por ultrassom, ao vivo</t>
        </is>
      </c>
      <c r="D8" s="3" t="inlineStr">
        <is>
          <t>Relleno full face guiado por ecografía, en vivo</t>
        </is>
      </c>
      <c r="E8" s="3" t="inlineStr">
        <is>
          <t>Não localizada no catálogo com este título · confirmar</t>
        </is>
      </c>
      <c r="F8" s="3" t="inlineStr">
        <is>
          <t>https://www.youtube.com/watch?v=QocyeCsLs9M</t>
        </is>
      </c>
      <c r="G8" s="6" t="inlineStr">
        <is>
          <t>ver aba «Subir no YouTube»</t>
        </is>
      </c>
      <c r="H8" s="6" t="inlineStr"/>
      <c r="I8" s="6" t="inlineStr">
        <is>
          <t>pronto</t>
        </is>
      </c>
    </row>
    <row r="9">
      <c r="A9" s="3" t="n">
        <v>8</v>
      </c>
      <c r="B9" s="3" t="inlineStr">
        <is>
          <t>63</t>
        </is>
      </c>
      <c r="C9" s="3" t="inlineStr">
        <is>
          <t>Amaurose: protocolo de manejo das complicações</t>
        </is>
      </c>
      <c r="D9" s="3" t="inlineStr">
        <is>
          <t>Amaurosis: protocolo de manejo de las complicaciones</t>
        </is>
      </c>
      <c r="E9" s="3" t="inlineStr">
        <is>
          <t>Intercorrências e emergências médicas · Complicações isquêmicas agudas</t>
        </is>
      </c>
      <c r="F9" s="3" t="inlineStr">
        <is>
          <t>https://www.youtube.com/watch?v=GnGMUiPcoC0</t>
        </is>
      </c>
      <c r="G9" s="6" t="inlineStr">
        <is>
          <t>ver aba «Subir no YouTube»</t>
        </is>
      </c>
      <c r="H9" s="6" t="inlineStr"/>
      <c r="I9" s="6" t="inlineStr">
        <is>
          <t>pronto</t>
        </is>
      </c>
    </row>
    <row r="10">
      <c r="A10" s="3" t="n">
        <v>9</v>
      </c>
      <c r="B10" s="3" t="inlineStr">
        <is>
          <t>74</t>
        </is>
      </c>
      <c r="C10" s="3" t="inlineStr">
        <is>
          <t>Vídeo 9: complexo vascular nasoglabelar</t>
        </is>
      </c>
      <c r="D10" s="3" t="inlineStr">
        <is>
          <t>Video 9: complejo vascular nasoglabelar</t>
        </is>
      </c>
      <c r="E10" s="3" t="inlineStr">
        <is>
          <t>Não localizada no catálogo com este título · confirmar</t>
        </is>
      </c>
      <c r="F10" s="3" t="inlineStr">
        <is>
          <t>https://www.youtube.com/watch?v=YUirUEfaMjc</t>
        </is>
      </c>
      <c r="G10" s="6" t="inlineStr">
        <is>
          <t>ver aba «Subir no YouTube»</t>
        </is>
      </c>
      <c r="H10" s="6" t="inlineStr"/>
      <c r="I10" s="6" t="inlineStr">
        <is>
          <t>pronto</t>
        </is>
      </c>
    </row>
    <row r="11">
      <c r="A11" s="3" t="n">
        <v>10</v>
      </c>
      <c r="B11" s="3" t="inlineStr">
        <is>
          <t>79</t>
        </is>
      </c>
      <c r="C11" s="3" t="inlineStr">
        <is>
          <t>Vídeo 10: complicações agudas não isquêmicas (parte 1)</t>
        </is>
      </c>
      <c r="D11" s="3" t="inlineStr">
        <is>
          <t>Video 10: complicaciones agudas no isquémicas (parte 1)</t>
        </is>
      </c>
      <c r="E11" s="3" t="inlineStr">
        <is>
          <t>Intercorrências e emergências médicas · Complicações agudas não isquêmicas · confirmar</t>
        </is>
      </c>
      <c r="F11" s="3" t="inlineStr">
        <is>
          <t>https://www.youtube.com/watch?v=XzONB5671uY</t>
        </is>
      </c>
      <c r="G11" s="6" t="inlineStr">
        <is>
          <t>ver aba «Subir no YouTube»</t>
        </is>
      </c>
      <c r="H11" s="6" t="inlineStr"/>
      <c r="I11" s="6" t="inlineStr">
        <is>
          <t>pronto</t>
        </is>
      </c>
    </row>
    <row r="12">
      <c r="A12" s="3" t="n">
        <v>11</v>
      </c>
      <c r="B12" s="3" t="inlineStr">
        <is>
          <t>80</t>
        </is>
      </c>
      <c r="C12" s="3" t="inlineStr">
        <is>
          <t>Vídeo 11: complicações agudas não isquêmicas (parte 2)</t>
        </is>
      </c>
      <c r="D12" s="3" t="inlineStr">
        <is>
          <t>Video 11: complicaciones agudas no isquémicas (parte 2)</t>
        </is>
      </c>
      <c r="E12" s="3" t="inlineStr">
        <is>
          <t>Intercorrências e emergências médicas · Complicações agudas não isquêmicas · confirmar</t>
        </is>
      </c>
      <c r="F12" s="3" t="inlineStr">
        <is>
          <t>https://www.youtube.com/watch?v=dh26SwtfD2U</t>
        </is>
      </c>
      <c r="G12" s="6" t="inlineStr">
        <is>
          <t>ver aba «Subir no YouTube»</t>
        </is>
      </c>
      <c r="H12" s="6" t="inlineStr"/>
      <c r="I12" s="6" t="inlineStr">
        <is>
          <t>pronto</t>
        </is>
      </c>
    </row>
  </sheetData>
  <dataValidations count="1">
    <dataValidation sqref="I2:I12" showDropDown="0" showInputMessage="0" showErrorMessage="0" allowBlank="0" type="list">
      <formula1>"pendente,em produção,pronto,QR atualizado"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44" customWidth="1" min="4" max="4"/>
    <col width="36" customWidth="1" min="5" max="5"/>
    <col width="36" customWidth="1" min="6" max="6"/>
    <col width="28" customWidth="1" min="7" max="7"/>
    <col width="46" customWidth="1" min="8" max="8"/>
    <col width="36" customWidth="1" min="9" max="9"/>
    <col width="16" customWidth="1" min="10" max="10"/>
  </cols>
  <sheetData>
    <row r="1">
      <c r="A1" s="2" t="inlineStr">
        <is>
          <t>Página</t>
        </is>
      </c>
      <c r="B1" s="2" t="inlineStr">
        <is>
          <t>Tipo</t>
        </is>
      </c>
      <c r="C1" s="2" t="inlineStr">
        <is>
          <t>Conteúdo</t>
        </is>
      </c>
      <c r="D1" s="2" t="inlineStr">
        <is>
          <t>Link atual</t>
        </is>
      </c>
      <c r="E1" s="2" t="inlineStr">
        <is>
          <t>Situação no original</t>
        </is>
      </c>
      <c r="F1" s="2" t="inlineStr">
        <is>
          <t>Ação no original</t>
        </is>
      </c>
      <c r="G1" s="2" t="inlineStr">
        <is>
          <t>Quem resolve</t>
        </is>
      </c>
      <c r="H1" s="2" t="inlineStr">
        <is>
          <t>Link correto (proposto)</t>
        </is>
      </c>
      <c r="I1" s="2" t="inlineStr">
        <is>
          <t>Ação na versão ES</t>
        </is>
      </c>
      <c r="J1" s="2" t="inlineStr">
        <is>
          <t>Status da correção</t>
        </is>
      </c>
    </row>
    <row r="2">
      <c r="A2" s="3" t="inlineStr">
        <is>
          <t>13</t>
        </is>
      </c>
      <c r="B2" s="3" t="inlineStr">
        <is>
          <t>Artigo</t>
        </is>
      </c>
      <c r="C2" s="3" t="inlineStr">
        <is>
          <t>Soares, Molecules 2022, «Bridging a Century-Old Problem»</t>
        </is>
      </c>
      <c r="D2" s="3" t="inlineStr">
        <is>
          <t>https://drive.google.com/file/d/1tHj3C58l9NhqokvQBIisp-RO25MrDGfp/view</t>
        </is>
      </c>
      <c r="E2" s="3" t="inlineStr">
        <is>
          <t>ATENÇÃO: artigo com acesso restrito</t>
        </is>
      </c>
      <c r="F2" s="3" t="inlineStr">
        <is>
          <t>Abrir o arquivo no Drive &gt; Compartilhar &gt; Acesso geral: «Qualquer pessoa com o link», leitor. Não mexe na arte, vale para PT e ES.</t>
        </is>
      </c>
      <c r="G2" s="3" t="inlineStr">
        <is>
          <t>Keila (dona do arquivo)</t>
        </is>
      </c>
      <c r="H2" s="3" t="inlineStr">
        <is>
          <t>https://drive.google.com/file/d/1tHj3C58l9NhqokvQBIisp-RO25MrDGfp/view</t>
        </is>
      </c>
      <c r="I2" s="3" t="inlineStr">
        <is>
          <t>Não traduz (artigo científico fica em inglês, link igual)</t>
        </is>
      </c>
      <c r="J2" s="6" t="inlineStr">
        <is>
          <t>pendente</t>
        </is>
      </c>
    </row>
    <row r="3">
      <c r="A3" s="3" t="inlineStr">
        <is>
          <t>15</t>
        </is>
      </c>
      <c r="B3" s="3" t="inlineStr">
        <is>
          <t>Vídeo</t>
        </is>
      </c>
      <c r="C3" s="3" t="inlineStr">
        <is>
          <t>Introdução ao raciocínio clínico de complicações agudas isquêmicas</t>
        </is>
      </c>
      <c r="D3" s="3" t="inlineStr">
        <is>
          <t>https://www.youtube.com/watch?v=HW62ZM3NDC8</t>
        </is>
      </c>
      <c r="E3" s="3" t="inlineStr">
        <is>
          <t>OK</t>
        </is>
      </c>
      <c r="F3" s="3" t="inlineStr">
        <is>
          <t>Nenhuma</t>
        </is>
      </c>
      <c r="G3" s="3" t="inlineStr"/>
      <c r="H3" s="3" t="inlineStr"/>
      <c r="I3" s="8" t="inlineStr">
        <is>
          <t>Regerar QR para a aula dublada quando o link ES existir</t>
        </is>
      </c>
      <c r="J3" s="6" t="inlineStr">
        <is>
          <t>ok</t>
        </is>
      </c>
    </row>
    <row r="4">
      <c r="A4" s="3" t="inlineStr">
        <is>
          <t>18</t>
        </is>
      </c>
      <c r="B4" s="3" t="inlineStr">
        <is>
          <t>Artigo (QR aponta para vídeo)</t>
        </is>
      </c>
      <c r="C4" s="3" t="inlineStr">
        <is>
          <t>DeLorenzi, protocolo HDPH (hialuronidase pulsada em alta dose)</t>
        </is>
      </c>
      <c r="D4" s="3" t="inlineStr">
        <is>
          <t>https://www.youtube.com/watch?v=2Qoh7fWG5w4</t>
        </is>
      </c>
      <c r="E4" s="7" t="inlineStr">
        <is>
          <t>ERRO: o box promete o artigo HDPH e o QR abre o vídeo de vascularização da pág. 29</t>
        </is>
      </c>
      <c r="F4" s="3" t="inlineStr">
        <is>
          <t>Gerar QR novo para o artigo HDPH e substituir na arte</t>
        </is>
      </c>
      <c r="G4" s="3" t="inlineStr">
        <is>
          <t>André Vivas (arte) · equipe médica confirma o artigo</t>
        </is>
      </c>
      <c r="H4" s="3" t="inlineStr">
        <is>
          <t>https://drive.google.com/file/d/13rcR4MVX0frvJp3wgtFD1ko9IWQFiyco/view (CONFIRMADO: DeLorenzi, High Dose Pulsed Hyaluronidase · QR pronto: FEA-QR-pag18-HDPH-DeLorenzi)</t>
        </is>
      </c>
      <c r="I4" s="3" t="inlineStr">
        <is>
          <t>FEITO na versão ES: QR regerado para o artigo HDPH</t>
        </is>
      </c>
      <c r="J4" s="6" t="inlineStr">
        <is>
          <t>pendente</t>
        </is>
      </c>
    </row>
    <row r="5">
      <c r="A5" s="3" t="inlineStr">
        <is>
          <t>21</t>
        </is>
      </c>
      <c r="B5" s="3" t="inlineStr">
        <is>
          <t>Artigo</t>
        </is>
      </c>
      <c r="C5" s="3" t="inlineStr">
        <is>
          <t>«Patterns of Filler-Induced Facial Skin Ischemia» (FOEM, 243 casos)</t>
        </is>
      </c>
      <c r="D5" s="3" t="inlineStr">
        <is>
          <t>https://drive.google.com/file/d/1F8aLFw8VV62JQngjfkHLNpHn2lr8jmjj/view</t>
        </is>
      </c>
      <c r="E5" s="3" t="inlineStr">
        <is>
          <t>ATENÇÃO: artigo com acesso restrito</t>
        </is>
      </c>
      <c r="F5" s="3" t="inlineStr">
        <is>
          <t>Abrir o arquivo no Drive &gt; Compartilhar &gt; Acesso geral: «Qualquer pessoa com o link», leitor. Não mexe na arte, vale para PT e ES.</t>
        </is>
      </c>
      <c r="G5" s="3" t="inlineStr">
        <is>
          <t>Keila (dona do arquivo)</t>
        </is>
      </c>
      <c r="H5" s="3" t="inlineStr">
        <is>
          <t>https://drive.google.com/file/d/1F8aLFw8VV62JQngjfkHLNpHn2lr8jmjj/view</t>
        </is>
      </c>
      <c r="I5" s="3" t="inlineStr">
        <is>
          <t>Não traduz (artigo científico fica em inglês, link igual)</t>
        </is>
      </c>
      <c r="J5" s="6" t="inlineStr">
        <is>
          <t>pendente</t>
        </is>
      </c>
    </row>
    <row r="6">
      <c r="A6" s="3" t="inlineStr">
        <is>
          <t>23</t>
        </is>
      </c>
      <c r="B6" s="3" t="inlineStr">
        <is>
          <t>Artigo</t>
        </is>
      </c>
      <c r="C6" s="3" t="inlineStr">
        <is>
          <t>«Ischemic Complications of Dermal Fillers» (Plast Aesthet Res)</t>
        </is>
      </c>
      <c r="D6" s="3" t="inlineStr">
        <is>
          <t>https://drive.google.com/file/d/1WPpBXXtYISZ68Pf8ak2V2kKkPcLS_GuK/view</t>
        </is>
      </c>
      <c r="E6" s="7" t="inlineStr">
        <is>
          <t>ERRO: arquivo não existe mais (mesmo link da pág. 61)</t>
        </is>
      </c>
      <c r="F6" s="3" t="inlineStr">
        <is>
          <t>Gerar QR novo e substituir na arte</t>
        </is>
      </c>
      <c r="G6" s="3" t="inlineStr">
        <is>
          <t>André Vivas (arte)</t>
        </is>
      </c>
      <c r="H6" s="3" t="inlineStr">
        <is>
          <t>https://drive.google.com/file/d/1IQ-osnYyMdlCR511_SwOqVRdPjxqD3AI/view (CONFIRMADO: Mehta et al. 2022 · QR pronto: FEA-QR-pag23-e-61)</t>
        </is>
      </c>
      <c r="I6" s="3" t="inlineStr">
        <is>
          <t>FEITO na versão ES: QR regerado (exceto pág. 36, falta o arquivo)</t>
        </is>
      </c>
      <c r="J6" s="6" t="inlineStr">
        <is>
          <t>pendente</t>
        </is>
      </c>
    </row>
    <row r="7">
      <c r="A7" s="3" t="inlineStr">
        <is>
          <t>26</t>
        </is>
      </c>
      <c r="B7" s="3" t="inlineStr">
        <is>
          <t>Artigo</t>
        </is>
      </c>
      <c r="C7" s="3" t="inlineStr">
        <is>
          <t>«Patterns of Filler-Induced Facial Skin Ischemia» (2ª citação)</t>
        </is>
      </c>
      <c r="D7" s="3" t="inlineStr">
        <is>
          <t>https://drive.google.com/file/d/1F8aLFw8VV62JQngjfkHLNpHn2lr8jmjj/view</t>
        </is>
      </c>
      <c r="E7" s="3" t="inlineStr">
        <is>
          <t>ATENÇÃO: artigo com acesso restrito</t>
        </is>
      </c>
      <c r="F7" s="3" t="inlineStr">
        <is>
          <t>Abrir o arquivo no Drive &gt; Compartilhar &gt; Acesso geral: «Qualquer pessoa com o link», leitor. Não mexe na arte, vale para PT e ES.</t>
        </is>
      </c>
      <c r="G7" s="3" t="inlineStr">
        <is>
          <t>Keila (dona do arquivo)</t>
        </is>
      </c>
      <c r="H7" s="3" t="inlineStr">
        <is>
          <t>https://drive.google.com/file/d/1F8aLFw8VV62JQngjfkHLNpHn2lr8jmjj/view</t>
        </is>
      </c>
      <c r="I7" s="3" t="inlineStr">
        <is>
          <t>Não traduz (artigo científico fica em inglês, link igual)</t>
        </is>
      </c>
      <c r="J7" s="6" t="inlineStr">
        <is>
          <t>pendente</t>
        </is>
      </c>
    </row>
    <row r="8">
      <c r="A8" s="3" t="inlineStr">
        <is>
          <t>29</t>
        </is>
      </c>
      <c r="B8" s="3" t="inlineStr">
        <is>
          <t>Vídeo</t>
        </is>
      </c>
      <c r="C8" s="3" t="inlineStr">
        <is>
          <t>Revisão anatômica global da face: vascularização</t>
        </is>
      </c>
      <c r="D8" s="3" t="inlineStr">
        <is>
          <t>https://www.youtube.com/watch?v=2Qoh7fWG5w4</t>
        </is>
      </c>
      <c r="E8" s="3" t="inlineStr">
        <is>
          <t>OK</t>
        </is>
      </c>
      <c r="F8" s="3" t="inlineStr">
        <is>
          <t>Nenhuma</t>
        </is>
      </c>
      <c r="G8" s="3" t="inlineStr"/>
      <c r="H8" s="3" t="inlineStr"/>
      <c r="I8" s="8" t="inlineStr">
        <is>
          <t>Regerar QR para a aula dublada quando o link ES existir</t>
        </is>
      </c>
      <c r="J8" s="6" t="inlineStr">
        <is>
          <t>ok</t>
        </is>
      </c>
    </row>
    <row r="9">
      <c r="A9" s="3" t="inlineStr">
        <is>
          <t>30</t>
        </is>
      </c>
      <c r="B9" s="3" t="inlineStr">
        <is>
          <t>Artigo</t>
        </is>
      </c>
      <c r="C9" s="3" t="inlineStr">
        <is>
          <t>Soares, Molecules 2022 (mecanismos moleculares)</t>
        </is>
      </c>
      <c r="D9" s="3" t="inlineStr">
        <is>
          <t>https://drive.google.com/file/d/1tHj3C58l9NhqokvQBIisp-RO25MrDGfp/view</t>
        </is>
      </c>
      <c r="E9" s="3" t="inlineStr">
        <is>
          <t>ATENÇÃO: artigo com acesso restrito</t>
        </is>
      </c>
      <c r="F9" s="3" t="inlineStr">
        <is>
          <t>Abrir o arquivo no Drive &gt; Compartilhar &gt; Acesso geral: «Qualquer pessoa com o link», leitor. Não mexe na arte, vale para PT e ES.</t>
        </is>
      </c>
      <c r="G9" s="3" t="inlineStr">
        <is>
          <t>Keila (dona do arquivo)</t>
        </is>
      </c>
      <c r="H9" s="3" t="inlineStr">
        <is>
          <t>https://drive.google.com/file/d/1tHj3C58l9NhqokvQBIisp-RO25MrDGfp/view</t>
        </is>
      </c>
      <c r="I9" s="3" t="inlineStr">
        <is>
          <t>Não traduz (artigo científico fica em inglês, link igual)</t>
        </is>
      </c>
      <c r="J9" s="6" t="inlineStr">
        <is>
          <t>pendente</t>
        </is>
      </c>
    </row>
    <row r="10">
      <c r="A10" s="3" t="inlineStr">
        <is>
          <t>32</t>
        </is>
      </c>
      <c r="B10" s="3" t="inlineStr">
        <is>
          <t>Vídeo</t>
        </is>
      </c>
      <c r="C10" s="3" t="inlineStr">
        <is>
          <t>Hialuronidase</t>
        </is>
      </c>
      <c r="D10" s="3" t="inlineStr">
        <is>
          <t>https://www.youtube.com/watch?v=zb0ZWo29Pk8</t>
        </is>
      </c>
      <c r="E10" s="3" t="inlineStr">
        <is>
          <t>OK</t>
        </is>
      </c>
      <c r="F10" s="3" t="inlineStr">
        <is>
          <t>Nenhuma</t>
        </is>
      </c>
      <c r="G10" s="3" t="inlineStr"/>
      <c r="H10" s="3" t="inlineStr"/>
      <c r="I10" s="8" t="inlineStr">
        <is>
          <t>Regerar QR para a aula dublada quando o link ES existir</t>
        </is>
      </c>
      <c r="J10" s="6" t="inlineStr">
        <is>
          <t>ok</t>
        </is>
      </c>
    </row>
    <row r="11">
      <c r="A11" s="3" t="inlineStr">
        <is>
          <t>33</t>
        </is>
      </c>
      <c r="B11" s="3" t="inlineStr">
        <is>
          <t>Artigo</t>
        </is>
      </c>
      <c r="C11" s="3" t="inlineStr">
        <is>
          <t>Revisão sobre hialuronidase</t>
        </is>
      </c>
      <c r="D11" s="3" t="inlineStr">
        <is>
          <t>https://drive.google.com/file/d/19A8eYYAofI8Eiq4fIyk0kv-kJZf8aAvM/view</t>
        </is>
      </c>
      <c r="E11" s="3" t="inlineStr">
        <is>
          <t>ATENÇÃO: artigo com acesso restrito</t>
        </is>
      </c>
      <c r="F11" s="3" t="inlineStr">
        <is>
          <t>Abrir o arquivo no Drive &gt; Compartilhar &gt; Acesso geral: «Qualquer pessoa com o link», leitor. Não mexe na arte, vale para PT e ES.</t>
        </is>
      </c>
      <c r="G11" s="3" t="inlineStr">
        <is>
          <t>Keila (dona do arquivo)</t>
        </is>
      </c>
      <c r="H11" s="3" t="inlineStr">
        <is>
          <t>https://drive.google.com/file/d/19A8eYYAofI8Eiq4fIyk0kv-kJZf8aAvM/view</t>
        </is>
      </c>
      <c r="I11" s="3" t="inlineStr">
        <is>
          <t>Não traduz (artigo científico fica em inglês, link igual)</t>
        </is>
      </c>
      <c r="J11" s="6" t="inlineStr">
        <is>
          <t>pendente</t>
        </is>
      </c>
    </row>
    <row r="12">
      <c r="A12" s="3" t="inlineStr">
        <is>
          <t>35</t>
        </is>
      </c>
      <c r="B12" s="3" t="inlineStr">
        <is>
          <t>Vídeo</t>
        </is>
      </c>
      <c r="C12" s="3" t="inlineStr">
        <is>
          <t>Rinomodelação: protocolo e manejo de complicações</t>
        </is>
      </c>
      <c r="D12" s="3" t="inlineStr">
        <is>
          <t>https://www.youtube.com/watch?v=w7ZawtnNb2o</t>
        </is>
      </c>
      <c r="E12" s="3" t="inlineStr">
        <is>
          <t>OK</t>
        </is>
      </c>
      <c r="F12" s="3" t="inlineStr">
        <is>
          <t>Nenhuma</t>
        </is>
      </c>
      <c r="G12" s="3" t="inlineStr"/>
      <c r="H12" s="3" t="inlineStr"/>
      <c r="I12" s="8" t="inlineStr">
        <is>
          <t>Regerar QR para a aula dublada quando o link ES existir</t>
        </is>
      </c>
      <c r="J12" s="6" t="inlineStr">
        <is>
          <t>ok</t>
        </is>
      </c>
    </row>
    <row r="13">
      <c r="A13" s="3" t="inlineStr">
        <is>
          <t>36</t>
        </is>
      </c>
      <c r="B13" s="3" t="inlineStr">
        <is>
          <t>Artigo</t>
        </is>
      </c>
      <c r="C13" s="3" t="inlineStr">
        <is>
          <t>DeLorenzi 2014, consenso para oclusão vascular por AH (rinomodelação)</t>
        </is>
      </c>
      <c r="D13" s="3" t="inlineStr">
        <is>
          <t>https://drive.google.com/file/d/11p9QK_qVuG__8htGvDWr3wPImLY-Ovbp/view</t>
        </is>
      </c>
      <c r="E13" s="7" t="inlineStr">
        <is>
          <t>ERRO: arquivo não existe mais</t>
        </is>
      </c>
      <c r="F13" s="3" t="inlineStr">
        <is>
          <t>Gerar QR novo e substituir na arte</t>
        </is>
      </c>
      <c r="G13" s="3" t="inlineStr">
        <is>
          <t>André Vivas (arte)</t>
        </is>
      </c>
      <c r="H13" s="3" t="inlineStr">
        <is>
          <t>FALTA O ARQUIVO: o box cita «Consensus Guidelines for the Management of HA Filler-Induced Vascular Occlusion», que não está no Drive (o delorenzi2014 é outro artigo). Subir o PDF na pasta de artigos.</t>
        </is>
      </c>
      <c r="I13" s="3" t="inlineStr">
        <is>
          <t>FEITO na versão ES: QR regerado (exceto pág. 36, falta o arquivo)</t>
        </is>
      </c>
      <c r="J13" s="6" t="inlineStr">
        <is>
          <t>pendente</t>
        </is>
      </c>
    </row>
    <row r="14">
      <c r="A14" s="3" t="inlineStr">
        <is>
          <t>37</t>
        </is>
      </c>
      <c r="B14" s="3" t="inlineStr">
        <is>
          <t>Vídeo</t>
        </is>
      </c>
      <c r="C14" s="3" t="inlineStr">
        <is>
          <t>Mecanismos de segurança com cânulas</t>
        </is>
      </c>
      <c r="D14" s="3" t="inlineStr">
        <is>
          <t>https://www.youtube.com/watch?v=_yWZEknxYqo</t>
        </is>
      </c>
      <c r="E14" s="3" t="inlineStr">
        <is>
          <t>OK</t>
        </is>
      </c>
      <c r="F14" s="3" t="inlineStr">
        <is>
          <t>Nenhuma</t>
        </is>
      </c>
      <c r="G14" s="3" t="inlineStr"/>
      <c r="H14" s="3" t="inlineStr"/>
      <c r="I14" s="8" t="inlineStr">
        <is>
          <t>Regerar QR para a aula dublada quando o link ES existir</t>
        </is>
      </c>
      <c r="J14" s="6" t="inlineStr">
        <is>
          <t>ok</t>
        </is>
      </c>
    </row>
    <row r="15">
      <c r="A15" s="3" t="inlineStr">
        <is>
          <t>40</t>
        </is>
      </c>
      <c r="B15" s="3" t="inlineStr">
        <is>
          <t>Artigo</t>
        </is>
      </c>
      <c r="C15" s="3" t="inlineStr">
        <is>
          <t>Soares, Molecules 2022 (fisiopatologia e manejo)</t>
        </is>
      </c>
      <c r="D15" s="3" t="inlineStr">
        <is>
          <t>https://drive.google.com/file/d/1tHj3C58l9NhqokvQBIisp-RO25MrDGfp/view</t>
        </is>
      </c>
      <c r="E15" s="3" t="inlineStr">
        <is>
          <t>ATENÇÃO: artigo com acesso restrito</t>
        </is>
      </c>
      <c r="F15" s="3" t="inlineStr">
        <is>
          <t>Abrir o arquivo no Drive &gt; Compartilhar &gt; Acesso geral: «Qualquer pessoa com o link», leitor. Não mexe na arte, vale para PT e ES.</t>
        </is>
      </c>
      <c r="G15" s="3" t="inlineStr">
        <is>
          <t>Keila (dona do arquivo)</t>
        </is>
      </c>
      <c r="H15" s="3" t="inlineStr">
        <is>
          <t>https://drive.google.com/file/d/1tHj3C58l9NhqokvQBIisp-RO25MrDGfp/view</t>
        </is>
      </c>
      <c r="I15" s="3" t="inlineStr">
        <is>
          <t>Não traduz (artigo científico fica em inglês, link igual)</t>
        </is>
      </c>
      <c r="J15" s="6" t="inlineStr">
        <is>
          <t>pendente</t>
        </is>
      </c>
    </row>
    <row r="16">
      <c r="A16" s="3" t="inlineStr">
        <is>
          <t>43</t>
        </is>
      </c>
      <c r="B16" s="3" t="inlineStr">
        <is>
          <t>Vídeo</t>
        </is>
      </c>
      <c r="C16" s="3" t="inlineStr">
        <is>
          <t>Rinomodelação: agulha ou cânula?</t>
        </is>
      </c>
      <c r="D16" s="3" t="inlineStr">
        <is>
          <t>https://www.youtube.com/watch?v=NCHkXFLKZds</t>
        </is>
      </c>
      <c r="E16" s="3" t="inlineStr">
        <is>
          <t>OK</t>
        </is>
      </c>
      <c r="F16" s="3" t="inlineStr">
        <is>
          <t>Nenhuma</t>
        </is>
      </c>
      <c r="G16" s="3" t="inlineStr"/>
      <c r="H16" s="3" t="inlineStr"/>
      <c r="I16" s="8" t="inlineStr">
        <is>
          <t>Regerar QR para a aula dublada quando o link ES existir</t>
        </is>
      </c>
      <c r="J16" s="6" t="inlineStr">
        <is>
          <t>ok</t>
        </is>
      </c>
    </row>
    <row r="17">
      <c r="A17" s="3" t="inlineStr">
        <is>
          <t>45</t>
        </is>
      </c>
      <c r="B17" s="3" t="inlineStr">
        <is>
          <t>Vídeo</t>
        </is>
      </c>
      <c r="C17" s="3" t="inlineStr">
        <is>
          <t>Preenchimento full face guiado por ultrassom, ao vivo</t>
        </is>
      </c>
      <c r="D17" s="3" t="inlineStr">
        <is>
          <t>https://www.youtube.com/watch?v=QocyeCsLs9M</t>
        </is>
      </c>
      <c r="E17" s="3" t="inlineStr">
        <is>
          <t>OK</t>
        </is>
      </c>
      <c r="F17" s="3" t="inlineStr">
        <is>
          <t>Nenhuma</t>
        </is>
      </c>
      <c r="G17" s="3" t="inlineStr"/>
      <c r="H17" s="3" t="inlineStr"/>
      <c r="I17" s="8" t="inlineStr">
        <is>
          <t>Regerar QR para a aula dublada quando o link ES existir</t>
        </is>
      </c>
      <c r="J17" s="6" t="inlineStr">
        <is>
          <t>ok</t>
        </is>
      </c>
    </row>
    <row r="18">
      <c r="A18" s="3" t="inlineStr">
        <is>
          <t>61</t>
        </is>
      </c>
      <c r="B18" s="3" t="inlineStr">
        <is>
          <t>Artigo</t>
        </is>
      </c>
      <c r="C18" s="3" t="inlineStr">
        <is>
          <t>«Ischemic Complications of Dermal Fillers»</t>
        </is>
      </c>
      <c r="D18" s="3" t="inlineStr">
        <is>
          <t>https://drive.google.com/file/d/1WPpBXXtYISZ68Pf8ak2V2kKkPcLS_GuK/view</t>
        </is>
      </c>
      <c r="E18" s="7" t="inlineStr">
        <is>
          <t>ERRO: arquivo não existe mais (mesmo link da pág. 23)</t>
        </is>
      </c>
      <c r="F18" s="3" t="inlineStr">
        <is>
          <t>Gerar QR novo e substituir na arte</t>
        </is>
      </c>
      <c r="G18" s="3" t="inlineStr">
        <is>
          <t>André Vivas (arte)</t>
        </is>
      </c>
      <c r="H18" s="3" t="inlineStr">
        <is>
          <t>https://drive.google.com/file/d/1IQ-osnYyMdlCR511_SwOqVRdPjxqD3AI/view (CONFIRMADO · QR pronto: FEA-QR-pag23-e-61)</t>
        </is>
      </c>
      <c r="I18" s="3" t="inlineStr">
        <is>
          <t>FEITO na versão ES: QR regerado (exceto pág. 36, falta o arquivo)</t>
        </is>
      </c>
      <c r="J18" s="6" t="inlineStr">
        <is>
          <t>pendente</t>
        </is>
      </c>
    </row>
    <row r="19">
      <c r="A19" s="3" t="inlineStr">
        <is>
          <t>63</t>
        </is>
      </c>
      <c r="B19" s="3" t="inlineStr">
        <is>
          <t>Vídeo</t>
        </is>
      </c>
      <c r="C19" s="3" t="inlineStr">
        <is>
          <t>Amaurose: protocolo de manejo das complicações</t>
        </is>
      </c>
      <c r="D19" s="3" t="inlineStr">
        <is>
          <t>https://www.youtube.com/watch?v=GnGMUiPcoC0</t>
        </is>
      </c>
      <c r="E19" s="3" t="inlineStr">
        <is>
          <t>OK</t>
        </is>
      </c>
      <c r="F19" s="3" t="inlineStr">
        <is>
          <t>Nenhuma</t>
        </is>
      </c>
      <c r="G19" s="3" t="inlineStr"/>
      <c r="H19" s="3" t="inlineStr"/>
      <c r="I19" s="8" t="inlineStr">
        <is>
          <t>Regerar QR para a aula dublada quando o link ES existir</t>
        </is>
      </c>
      <c r="J19" s="6" t="inlineStr">
        <is>
          <t>ok</t>
        </is>
      </c>
    </row>
    <row r="20">
      <c r="A20" s="3" t="inlineStr">
        <is>
          <t>64</t>
        </is>
      </c>
      <c r="B20" s="3" t="inlineStr">
        <is>
          <t>Artigo</t>
        </is>
      </c>
      <c r="C20" s="3" t="inlineStr">
        <is>
          <t>Oclusão arterial oftálmica e retiniana (achados angiográficos)</t>
        </is>
      </c>
      <c r="D20" s="3" t="inlineStr">
        <is>
          <t>https://drive.google.com/file/d/1k9pgxv8gf8-mBA-jTmHvmZ7dFqFcRbQs/view</t>
        </is>
      </c>
      <c r="E20" s="7" t="inlineStr">
        <is>
          <t>ERRO: arquivo não existe mais (mesmo link da pág. 68)</t>
        </is>
      </c>
      <c r="F20" s="3" t="inlineStr">
        <is>
          <t>Gerar QR novo e substituir na arte</t>
        </is>
      </c>
      <c r="G20" s="3" t="inlineStr">
        <is>
          <t>André Vivas (arte) · equipe médica confirma o artigo</t>
        </is>
      </c>
      <c r="H20" s="3" t="inlineStr">
        <is>
          <t>https://drive.google.com/file/d/1DLM3QIm8ui-37tXlv33AazCSiK57hIgP/view (CONFIRMADO: Kim et al., J Korean Med Sci 2015 · QR pronto: FEA-QR-pag64-e-68)</t>
        </is>
      </c>
      <c r="I20" s="3" t="inlineStr">
        <is>
          <t>FEITO na versão ES: QR regerado (exceto pág. 36, falta o arquivo)</t>
        </is>
      </c>
      <c r="J20" s="6" t="inlineStr">
        <is>
          <t>pendente</t>
        </is>
      </c>
    </row>
    <row r="21">
      <c r="A21" s="3" t="inlineStr">
        <is>
          <t>68</t>
        </is>
      </c>
      <c r="B21" s="3" t="inlineStr">
        <is>
          <t>Artigo</t>
        </is>
      </c>
      <c r="C21" s="3" t="inlineStr">
        <is>
          <t>Achados angiográficos cerebrais na oclusão da artéria oftálmica</t>
        </is>
      </c>
      <c r="D21" s="3" t="inlineStr">
        <is>
          <t>https://drive.google.com/file/d/1k9pgxv8gf8-mBA-jTmHvmZ7dFqFcRbQs/view</t>
        </is>
      </c>
      <c r="E21" s="7" t="inlineStr">
        <is>
          <t>ERRO: arquivo não existe mais (mesmo link da pág. 64)</t>
        </is>
      </c>
      <c r="F21" s="3" t="inlineStr">
        <is>
          <t>Gerar QR novo e substituir na arte</t>
        </is>
      </c>
      <c r="G21" s="3" t="inlineStr">
        <is>
          <t>André Vivas (arte)</t>
        </is>
      </c>
      <c r="H21" s="3" t="inlineStr">
        <is>
          <t>https://drive.google.com/file/d/1DLM3QIm8ui-37tXlv33AazCSiK57hIgP/view (CONFIRMADO: mesmo artigo da pág. 64 · QR pronto: FEA-QR-pag64-e-68)</t>
        </is>
      </c>
      <c r="I21" s="3" t="inlineStr">
        <is>
          <t>FEITO na versão ES: QR regerado (exceto pág. 36, falta o arquivo)</t>
        </is>
      </c>
      <c r="J21" s="6" t="inlineStr">
        <is>
          <t>pendente</t>
        </is>
      </c>
    </row>
    <row r="22">
      <c r="A22" s="3" t="inlineStr">
        <is>
          <t>74</t>
        </is>
      </c>
      <c r="B22" s="3" t="inlineStr">
        <is>
          <t>Vídeo</t>
        </is>
      </c>
      <c r="C22" s="3" t="inlineStr">
        <is>
          <t>Vídeo 9: complexo vascular nasoglabelar</t>
        </is>
      </c>
      <c r="D22" s="3" t="inlineStr">
        <is>
          <t>https://www.youtube.com/watch?v=YUirUEfaMjc</t>
        </is>
      </c>
      <c r="E22" s="3" t="inlineStr">
        <is>
          <t>OK</t>
        </is>
      </c>
      <c r="F22" s="3" t="inlineStr">
        <is>
          <t>Nenhuma</t>
        </is>
      </c>
      <c r="G22" s="3" t="inlineStr"/>
      <c r="H22" s="3" t="inlineStr"/>
      <c r="I22" s="8" t="inlineStr">
        <is>
          <t>Regerar QR para a aula dublada quando o link ES existir</t>
        </is>
      </c>
      <c r="J22" s="6" t="inlineStr">
        <is>
          <t>ok</t>
        </is>
      </c>
    </row>
    <row r="23">
      <c r="A23" s="3" t="inlineStr">
        <is>
          <t>79</t>
        </is>
      </c>
      <c r="B23" s="3" t="inlineStr">
        <is>
          <t>Vídeo</t>
        </is>
      </c>
      <c r="C23" s="3" t="inlineStr">
        <is>
          <t>Vídeo 10: complicações agudas não isquêmicas (parte 1)</t>
        </is>
      </c>
      <c r="D23" s="3" t="inlineStr">
        <is>
          <t>https://www.youtube.com/watch?v=XzONB5671uY</t>
        </is>
      </c>
      <c r="E23" s="3" t="inlineStr">
        <is>
          <t>OK</t>
        </is>
      </c>
      <c r="F23" s="3" t="inlineStr">
        <is>
          <t>Nenhuma</t>
        </is>
      </c>
      <c r="G23" s="3" t="inlineStr"/>
      <c r="H23" s="3" t="inlineStr"/>
      <c r="I23" s="8" t="inlineStr">
        <is>
          <t>Regerar QR para a aula dublada quando o link ES existir</t>
        </is>
      </c>
      <c r="J23" s="6" t="inlineStr">
        <is>
          <t>ok</t>
        </is>
      </c>
    </row>
    <row r="24">
      <c r="A24" s="3" t="inlineStr">
        <is>
          <t>80</t>
        </is>
      </c>
      <c r="B24" s="3" t="inlineStr">
        <is>
          <t>Vídeo</t>
        </is>
      </c>
      <c r="C24" s="3" t="inlineStr">
        <is>
          <t>Vídeo 11: complicações agudas não isquêmicas (parte 2)</t>
        </is>
      </c>
      <c r="D24" s="3" t="inlineStr">
        <is>
          <t>https://www.youtube.com/watch?v=dh26SwtfD2U</t>
        </is>
      </c>
      <c r="E24" s="3" t="inlineStr">
        <is>
          <t>OK</t>
        </is>
      </c>
      <c r="F24" s="3" t="inlineStr">
        <is>
          <t>Nenhuma</t>
        </is>
      </c>
      <c r="G24" s="3" t="inlineStr"/>
      <c r="H24" s="3" t="inlineStr"/>
      <c r="I24" s="8" t="inlineStr">
        <is>
          <t>Regerar QR para a aula dublada quando o link ES existir</t>
        </is>
      </c>
      <c r="J24" s="6" t="inlineStr">
        <is>
          <t>ok</t>
        </is>
      </c>
    </row>
  </sheetData>
  <dataValidations count="1">
    <dataValidation sqref="J2:J24" showDropDown="0" showInputMessage="0" showErrorMessage="0" allowBlank="0" type="list">
      <formula1>"pendente,em correção,corrigido e testado,ok"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24" customWidth="1" min="3" max="3"/>
    <col width="22" customWidth="1" min="4" max="4"/>
    <col width="40" customWidth="1" min="5" max="5"/>
  </cols>
  <sheetData>
    <row r="1">
      <c r="A1" s="2" t="inlineStr">
        <is>
          <t>Assunto</t>
        </is>
      </c>
      <c r="B1" s="2" t="inlineStr">
        <is>
          <t>O que precisa ser decidido</t>
        </is>
      </c>
      <c r="C1" s="2" t="inlineStr">
        <is>
          <t>Quem decide</t>
        </is>
      </c>
      <c r="D1" s="2" t="inlineStr">
        <is>
          <t>Impacto no prazo</t>
        </is>
      </c>
      <c r="E1" s="2" t="inlineStr">
        <is>
          <t>Resposta</t>
        </is>
      </c>
    </row>
    <row r="2">
      <c r="A2" s="3" t="inlineStr">
        <is>
          <t>Aulas dubladas</t>
        </is>
      </c>
      <c r="B2" s="3" t="inlineStr">
        <is>
          <t>Confirmar se as 11 aulas serão dubladas e publicadas no YouTube como não listadas, como no ebook de olheiras (18 aulas). A produção das aulas é da FEA, fora do escopo da skill.</t>
        </is>
      </c>
      <c r="C2" s="3" t="inlineStr">
        <is>
          <t>Keila</t>
        </is>
      </c>
      <c r="D2" s="3" t="inlineStr">
        <is>
          <t>Não trava o PDF</t>
        </is>
      </c>
      <c r="E2" s="6" t="inlineStr"/>
    </row>
    <row r="3">
      <c r="A3" s="3" t="inlineStr">
        <is>
          <t>Corrigir os 6 QR com ERRO no PT</t>
        </is>
      </c>
      <c r="B3" s="3" t="inlineStr">
        <is>
          <t>Recomendação: corrigir o original PT (André) e eu aplico os mesmos destinos na versão ES. Os links propostos estão na aba «QR para ajustar».</t>
        </is>
      </c>
      <c r="C3" s="3" t="inlineStr">
        <is>
          <t>Keila + equipe médica</t>
        </is>
      </c>
      <c r="D3" s="3" t="inlineStr">
        <is>
          <t>Não trava o PDF</t>
        </is>
      </c>
      <c r="E3" s="6" t="inlineStr"/>
    </row>
    <row r="4">
      <c r="A4" s="3" t="inlineStr">
        <is>
          <t>Artigo da pág. 36</t>
        </is>
      </c>
      <c r="B4" s="3" t="inlineStr">
        <is>
          <t>Subir o PDF do «Consensus Guidelines for the Management of Hyaluronic Acid Filler-Induced Vascular Occlusion» citado no box. Não existe no Drive.</t>
        </is>
      </c>
      <c r="C4" s="3" t="inlineStr">
        <is>
          <t>Keila / equipe médica</t>
        </is>
      </c>
      <c r="D4" s="3" t="inlineStr">
        <is>
          <t>Só o QR da pág. 36</t>
        </is>
      </c>
      <c r="E4" s="6" t="inlineStr"/>
    </row>
    <row r="5">
      <c r="A5" s="3" t="inlineStr">
        <is>
          <t>Numeração dos vídeos</t>
        </is>
      </c>
      <c r="B5" s="3" t="inlineStr">
        <is>
          <t>Só os 3 últimos boxes têm número (Vídeo 9, 10 e 11). Padronizar no ES: todos numerados ou nenhum. Recomendação: numerar todos de 1 a 11.</t>
        </is>
      </c>
      <c r="C5" s="3" t="inlineStr">
        <is>
          <t>Keila</t>
        </is>
      </c>
      <c r="D5" s="3" t="inlineStr">
        <is>
          <t>Não trava o PDF</t>
        </is>
      </c>
      <c r="E5" s="6" t="inlineStr"/>
    </row>
    <row r="6">
      <c r="A6" s="3" t="inlineStr">
        <is>
          <t>Título do livro em espanhol</t>
        </is>
      </c>
      <c r="B6" s="3" t="inlineStr">
        <is>
          <t>Proposta: «Intercurrencias en el relleno con ácido hialurónico: diagnóstico y conductas clínicas ante complicaciones estéticas» (mantém «Intercurrencias», como na sigla ARTI do ebook de olheiras).</t>
        </is>
      </c>
      <c r="C6" s="3" t="inlineStr">
        <is>
          <t>Keila</t>
        </is>
      </c>
      <c r="D6" s="3" t="inlineStr">
        <is>
          <t>Não trava o PDF</t>
        </is>
      </c>
      <c r="E6" s="6" t="inlineStr"/>
    </row>
    <row r="7">
      <c r="A7" s="3" t="inlineStr">
        <is>
          <t>Autor · tempo de reperfusão capilar (pág. 27)</t>
        </is>
      </c>
      <c r="B7" s="3" t="inlineStr">
        <is>
          <t>O PT diz «redução do tempo de reperfusão capilar» como sinal de isquemia; o correto é aumento (lentificação), como na pág. 14. O ES espelhou o original.</t>
        </is>
      </c>
      <c r="C7" s="3" t="inlineStr">
        <is>
          <t>Dr. João / equipe médica</t>
        </is>
      </c>
      <c r="D7" s="3" t="inlineStr">
        <is>
          <t>Prioridade clínica</t>
        </is>
      </c>
      <c r="E7" s="6" t="inlineStr"/>
    </row>
    <row r="8">
      <c r="A8" s="3" t="inlineStr">
        <is>
          <t>Autor · dose da hialuronidase (págs. 31, 41, 50)</t>
        </is>
      </c>
      <c r="B8" s="3" t="inlineStr">
        <is>
          <t>«Injetar 1.000 UTR/mL» informa a concentração, não a dose nem o volume.</t>
        </is>
      </c>
      <c r="C8" s="3" t="inlineStr">
        <is>
          <t>Dr. João / equipe médica</t>
        </is>
      </c>
      <c r="D8" s="3" t="inlineStr">
        <is>
          <t>Prioridade clínica</t>
        </is>
      </c>
      <c r="E8" s="6" t="inlineStr"/>
    </row>
    <row r="9">
      <c r="A9" s="3" t="inlineStr">
        <is>
          <t>Autor · piperacilina</t>
        </is>
      </c>
      <c r="B9" s="3" t="inlineStr">
        <is>
          <t>4,5 g num capítulo e 3,375 g em outro.</t>
        </is>
      </c>
      <c r="C9" s="3" t="inlineStr">
        <is>
          <t>Equipe médica</t>
        </is>
      </c>
      <c r="D9" s="3" t="inlineStr">
        <is>
          <t>Prioridade clínica</t>
        </is>
      </c>
      <c r="E9" s="6" t="inlineStr"/>
    </row>
    <row r="10">
      <c r="A10" s="3" t="inlineStr">
        <is>
          <t>Autor · janela da retina</t>
        </is>
      </c>
      <c r="B10" s="3" t="inlineStr">
        <is>
          <t>Quatro números diferentes para a janela de tempo da retina (30 min, 90 min, 4 h, 12 h) ao longo do livro.</t>
        </is>
      </c>
      <c r="C10" s="3" t="inlineStr">
        <is>
          <t>Equipe médica</t>
        </is>
      </c>
      <c r="D10" s="3" t="inlineStr">
        <is>
          <t>Revisar PT e ES</t>
        </is>
      </c>
      <c r="E10" s="6" t="inlineStr"/>
    </row>
    <row r="11">
      <c r="A11" s="3" t="inlineStr">
        <is>
          <t>Autor · figuras com título repetido</t>
        </is>
      </c>
      <c r="B11" s="3" t="inlineStr">
        <is>
          <t>Fig. 5, 27, 31 (legenda copiada da 30), 36, 43 repetido nas 44 e 45, 62 (Tyndall).</t>
        </is>
      </c>
      <c r="C11" s="3" t="inlineStr">
        <is>
          <t>André Vivas + equipe médica</t>
        </is>
      </c>
      <c r="D11" s="3" t="inlineStr">
        <is>
          <t>Revisar PT e ES</t>
        </is>
      </c>
      <c r="E11" s="6" t="inlineStr"/>
    </row>
    <row r="12">
      <c r="A12" s="3" t="inlineStr">
        <is>
          <t>Linha vermelha 7 · imagens geradas por IA</t>
        </is>
      </c>
      <c r="B12" s="3" t="inlineStr">
        <is>
          <t>Figuras 37, 39, 41, 52, 53, 61 e 62 declaram imagem criada ou adaptada por IA; a 53 vem de «busca na internet» (direito de uso).</t>
        </is>
      </c>
      <c r="C12" s="3" t="inlineStr">
        <is>
          <t>Keila + Dr. João</t>
        </is>
      </c>
      <c r="D12" s="3" t="inlineStr">
        <is>
          <t>Decisão editorial</t>
        </is>
      </c>
      <c r="E12" s="6" t="inlineStr"/>
    </row>
    <row r="13">
      <c r="A13" s="3" t="inlineStr">
        <is>
          <t>Autor · conceitos técnicos</t>
        </is>
      </c>
      <c r="B13" s="3" t="inlineStr">
        <is>
          <t>Er:YAG listado como «não ablativo»; Tyndall explicado como «refração»/«sombra»; triamcinolona «diluída» sem concentração final.</t>
        </is>
      </c>
      <c r="C13" s="3" t="inlineStr">
        <is>
          <t>Equipe médica</t>
        </is>
      </c>
      <c r="D13" s="3" t="inlineStr">
        <is>
          <t>Revisar PT e ES</t>
        </is>
      </c>
      <c r="E13" s="6" t="inlineStr"/>
    </row>
    <row r="14">
      <c r="A14" s="3" t="inlineStr">
        <is>
          <t>Artigos científicos</t>
        </is>
      </c>
      <c r="B14" s="3" t="inlineStr">
        <is>
          <t>Pela regra da skill, os 12 QR de artigo (contando a pág. 18 corrigida) ficam em inglês e com o mesmo link na versão ES.</t>
        </is>
      </c>
      <c r="C14" s="3" t="inlineStr">
        <is>
          <t>Informativo</t>
        </is>
      </c>
      <c r="D14" s="3" t="inlineStr">
        <is>
          <t>Nenhum</t>
        </is>
      </c>
      <c r="E1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2026-10-05T20:48:50Z</dcterms:created>
  <dcterms:modified xsi:type="dcterms:W3CDTF">2026-10-05T20:48:50Z</dcterms:modified>
</cp:coreProperties>
</file>