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ccbran\Downloads\"/>
    </mc:Choice>
  </mc:AlternateContent>
  <xr:revisionPtr revIDLastSave="0" documentId="13_ncr:1_{BE64A232-3A3E-4F3D-BD85-4076F2303E18}" xr6:coauthVersionLast="47" xr6:coauthVersionMax="47" xr10:uidLastSave="{00000000-0000-0000-0000-000000000000}"/>
  <bookViews>
    <workbookView xWindow="28680" yWindow="-120" windowWidth="29040" windowHeight="15720" xr2:uid="{804794FE-CFAC-44BE-A39C-96A26BC908C2}"/>
  </bookViews>
  <sheets>
    <sheet name="Hoja1" sheetId="1" r:id="rId1"/>
    <sheet name="Hoja2" sheetId="2" r:id="rId2"/>
  </sheets>
  <definedNames>
    <definedName name="_xlnm._FilterDatabase" localSheetId="0" hidden="1">Hoja1!$A$1:$J$1146</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8" i="2" l="1"/>
  <c r="B41" i="2"/>
</calcChain>
</file>

<file path=xl/sharedStrings.xml><?xml version="1.0" encoding="utf-8"?>
<sst xmlns="http://schemas.openxmlformats.org/spreadsheetml/2006/main" count="9883" uniqueCount="2536">
  <si>
    <t>TIPO DE DOCUMENTACIÓN</t>
  </si>
  <si>
    <t>INDICADORES</t>
  </si>
  <si>
    <t>LÍDER RESPONSABLE</t>
  </si>
  <si>
    <t>MACROPROCESO</t>
  </si>
  <si>
    <t>PROCESO</t>
  </si>
  <si>
    <t xml:space="preserve">GESTIÓN ESTRÁTEGICA </t>
  </si>
  <si>
    <t>FECHA DE ACTUALIZACIÓN</t>
  </si>
  <si>
    <t>NOMBRE DEL DOCUMENTO</t>
  </si>
  <si>
    <t>NOMBRE DEL INDICADOR</t>
  </si>
  <si>
    <t>CÓDIGO DEL DOCUMENTO</t>
  </si>
  <si>
    <t>PR-PN-01</t>
  </si>
  <si>
    <t>PD-GE-04</t>
  </si>
  <si>
    <t>PD-GE-05</t>
  </si>
  <si>
    <t>PD-GE-06</t>
  </si>
  <si>
    <t>PD-GE-07</t>
  </si>
  <si>
    <t>PD-GE-08</t>
  </si>
  <si>
    <t>FO-GE-05</t>
  </si>
  <si>
    <t>FO-GE-11</t>
  </si>
  <si>
    <t>FO-GE-13</t>
  </si>
  <si>
    <t>FO-GE-15</t>
  </si>
  <si>
    <t>FO-GE-16</t>
  </si>
  <si>
    <t>FO-GE-17</t>
  </si>
  <si>
    <t>FO-GE-18</t>
  </si>
  <si>
    <t>MA-GE-01</t>
  </si>
  <si>
    <t>MA-GE-02</t>
  </si>
  <si>
    <t>IN-GE-01</t>
  </si>
  <si>
    <t>OD-GE-17</t>
  </si>
  <si>
    <t>OD-GE-03</t>
  </si>
  <si>
    <t>OD-GE-04</t>
  </si>
  <si>
    <t>OD-GE-05</t>
  </si>
  <si>
    <t>OD-GE-07</t>
  </si>
  <si>
    <t>OD-GE-08</t>
  </si>
  <si>
    <t>OD-GE-09</t>
  </si>
  <si>
    <t>OD-GE-10</t>
  </si>
  <si>
    <t>OD-GE-11</t>
  </si>
  <si>
    <t>OD-GE-12</t>
  </si>
  <si>
    <t>OD-GE-13</t>
  </si>
  <si>
    <t>OD-GE-14</t>
  </si>
  <si>
    <t>OD-GE-15</t>
  </si>
  <si>
    <t>OD-GE-16</t>
  </si>
  <si>
    <t>OD-GE-18</t>
  </si>
  <si>
    <t>OD-GE-01</t>
  </si>
  <si>
    <t>PO-GE-01</t>
  </si>
  <si>
    <t>PO-GE-02</t>
  </si>
  <si>
    <t>PO-GE-03</t>
  </si>
  <si>
    <t>AC-GE-02</t>
  </si>
  <si>
    <t>PG-GE-01</t>
  </si>
  <si>
    <t>Caracterización</t>
  </si>
  <si>
    <t>Procedimiento</t>
  </si>
  <si>
    <t>Formato</t>
  </si>
  <si>
    <t xml:space="preserve">Manual </t>
  </si>
  <si>
    <t>Instructivo</t>
  </si>
  <si>
    <t>Otro documento</t>
  </si>
  <si>
    <t>Anexo</t>
  </si>
  <si>
    <t>Política</t>
  </si>
  <si>
    <t>Comité</t>
  </si>
  <si>
    <t>Registro</t>
  </si>
  <si>
    <t>Programa</t>
  </si>
  <si>
    <t xml:space="preserve">Caracterización proceso planeación estratégica corporativa </t>
  </si>
  <si>
    <t>Procedimiento del Sistema Integrado de Gestión del Riesgo - SIGR</t>
  </si>
  <si>
    <t>Procedimiento de seguimiento al cargue de indicadores fénix</t>
  </si>
  <si>
    <t>Procedimiento listado maestro de reportes</t>
  </si>
  <si>
    <t>Procedimiento creación y reporte Plan Anticorrupción y de Atención al ciudadano PAAC</t>
  </si>
  <si>
    <t>Procedimiento de protección de datos personales</t>
  </si>
  <si>
    <t>Formato matriz de riesgos Savia Salud EPS</t>
  </si>
  <si>
    <t>Formato listado maestro de reportes</t>
  </si>
  <si>
    <t>Formato de solicitudes de acceso a la información pública</t>
  </si>
  <si>
    <t>Formato de Reclamos de Protección de Datos Personales</t>
  </si>
  <si>
    <t>Formato Plan anticorrupción y atención al ciudadano - PAAC</t>
  </si>
  <si>
    <t>Formato plan operativo anual</t>
  </si>
  <si>
    <t>Formato autorización para el tratamiento de datos biométricos (Huella Dactilar)</t>
  </si>
  <si>
    <t>Manual de planeación</t>
  </si>
  <si>
    <t>Manual del Sistema Integrado de Gestión del Riesgo - SIGR</t>
  </si>
  <si>
    <t>Instructivo del aplicativo ISOlución</t>
  </si>
  <si>
    <t>Plan Anticorrupción y de Atención al Ciudadano - PAAC</t>
  </si>
  <si>
    <t>Plan de Contingencia - Gestión del Riesgo</t>
  </si>
  <si>
    <t>Plan de contingencia SAP – Activos fijos y compra activos urgentes</t>
  </si>
  <si>
    <t>Plan de Contingencia SAP Aseguramiento - Incapacidades</t>
  </si>
  <si>
    <t>Plan de contingencia – Gestión de afiliados</t>
  </si>
  <si>
    <t>Plan de contingencia - Autorizaciones</t>
  </si>
  <si>
    <t>Plan de contingencia - Centro regulador</t>
  </si>
  <si>
    <t>Plan de contingencia - Cuentas médicas</t>
  </si>
  <si>
    <t>Plan de contingencia - MIPRES</t>
  </si>
  <si>
    <t>Plan de contingencia - Contratación en salud</t>
  </si>
  <si>
    <t>Plan de continuidad de negocio - BCP</t>
  </si>
  <si>
    <t>Plan de contingencia - Auditoría Médica Concurrente</t>
  </si>
  <si>
    <t>Plan de contingencia - BUK Nómina</t>
  </si>
  <si>
    <t>Plan de contingencia - Gestión del Relacionamiento</t>
  </si>
  <si>
    <t xml:space="preserve">Plan de contigencia - Atencion al usuario </t>
  </si>
  <si>
    <t>Anexo 1 OD-GE-01 Aprobación para prestar servicio sin autorización por contingencia</t>
  </si>
  <si>
    <t>Anexo 2 OD-GE-01 Formato de contingencia para la  recepción de documentación</t>
  </si>
  <si>
    <t>Anexo 1 OD-GE-10  Aprobación para prestación del servicio sin autorización por contingencia</t>
  </si>
  <si>
    <t>Anexo 1. OD-GE-18 Plantilla de tipificación de PQRD en contingencias</t>
  </si>
  <si>
    <t>Política de tratamiento y protección de datos</t>
  </si>
  <si>
    <t>Política de transparencia y acceso a la información pública</t>
  </si>
  <si>
    <t xml:space="preserve">Política del Sistema Integrado de Gestión de Riesgos </t>
  </si>
  <si>
    <t>Acta de creación o modificación del comité de riesgos</t>
  </si>
  <si>
    <t>Matriz de Riesgos Savia Salud EPS - Registro</t>
  </si>
  <si>
    <t>Programa de Transparencia y Ética Pública 2025 - 2028</t>
  </si>
  <si>
    <t>CARLOS BARRERA</t>
  </si>
  <si>
    <t>GESTIÓN DE LA INNOVACIÓN</t>
  </si>
  <si>
    <t>GESTIÓN DEL RELACIONAMIENTO</t>
  </si>
  <si>
    <t>ATENCIÓN AL USUARIO</t>
  </si>
  <si>
    <t>GESTIÓN DEL ASEGURAMIENTO</t>
  </si>
  <si>
    <t>GESTIÓN DE ACCESO A SERVICIOS DE SALUD</t>
  </si>
  <si>
    <t>ADQUISICIONES</t>
  </si>
  <si>
    <t>AUTORIZACIONES</t>
  </si>
  <si>
    <t>CENTRO REGULADOR</t>
  </si>
  <si>
    <t>CUENTAS MÉDICAS</t>
  </si>
  <si>
    <t>DIRECCIÓN DE ACCESO</t>
  </si>
  <si>
    <t>MEDICAMENTOS</t>
  </si>
  <si>
    <t>PROGRAMAS ESPECIALES</t>
  </si>
  <si>
    <t>SEGUIMIENTO A LA RED</t>
  </si>
  <si>
    <t>CONCURRENCIA</t>
  </si>
  <si>
    <t>GESTIÓN DEL RIESGO EN SALUD</t>
  </si>
  <si>
    <t>GESTIÓN HUMANA</t>
  </si>
  <si>
    <t>GESTIÓN ADMINISTRATIVA</t>
  </si>
  <si>
    <t xml:space="preserve">GESTIÓN FINANCIERA </t>
  </si>
  <si>
    <t>SALUD PÚBLICA</t>
  </si>
  <si>
    <t>ALTO COSTO</t>
  </si>
  <si>
    <t>EPIDEMIOLOGÍA</t>
  </si>
  <si>
    <t>GESTIÓN JURÍDICA Y LEGAL</t>
  </si>
  <si>
    <t>GESTIÓN DE TECNOLOGÍA DE LA INFORMACIÓN</t>
  </si>
  <si>
    <t>GESTIÓN CALIDAD</t>
  </si>
  <si>
    <t>AUDITORÍA INTERNA GENERAL</t>
  </si>
  <si>
    <t>RS-PO01</t>
  </si>
  <si>
    <t>PD-RS-11</t>
  </si>
  <si>
    <t>PD-RS-24</t>
  </si>
  <si>
    <t>PD-RS-25</t>
  </si>
  <si>
    <t>PD-RS-26</t>
  </si>
  <si>
    <t>IN-RS-10</t>
  </si>
  <si>
    <t>IN-RS-11</t>
  </si>
  <si>
    <t>IN-RS-14</t>
  </si>
  <si>
    <t>IN-RS-15</t>
  </si>
  <si>
    <t>FO-RS-33</t>
  </si>
  <si>
    <t>FO-RS-49</t>
  </si>
  <si>
    <t>FO-RS-50</t>
  </si>
  <si>
    <t>FO-RS-52</t>
  </si>
  <si>
    <t>FO-RS-53</t>
  </si>
  <si>
    <t>FO-RS-54</t>
  </si>
  <si>
    <t>FO-RS-59</t>
  </si>
  <si>
    <t>FO-RS-85</t>
  </si>
  <si>
    <t>FO-RS-87</t>
  </si>
  <si>
    <t>FO-RS-114</t>
  </si>
  <si>
    <t>FO-RS-116</t>
  </si>
  <si>
    <t>FO-RS-117</t>
  </si>
  <si>
    <t>OD-RS-12</t>
  </si>
  <si>
    <t>MD-RS-01</t>
  </si>
  <si>
    <t>AC-RS-04</t>
  </si>
  <si>
    <t>Modelo</t>
  </si>
  <si>
    <t>Política de contratación de servicios y tecnologías en salud</t>
  </si>
  <si>
    <t>Procedimiento de adquisiciones</t>
  </si>
  <si>
    <t>Procedimiento de parametrización maestra de medicamentos y afines</t>
  </si>
  <si>
    <t>Procedimiento de parametrización maestras de tecnologías y paquetes</t>
  </si>
  <si>
    <t>Procedimiento cargue de contratos red prestadora de servicios</t>
  </si>
  <si>
    <t>Instructivo activación y actualización de códigos en la maestra de medicamentos y afines</t>
  </si>
  <si>
    <t>Instructivo parametrización maestras de tecnologías y paquetes en salud</t>
  </si>
  <si>
    <t>Instructivo de asignación de tarifas y autorización de servicios y tecnologías en salud no contratadas</t>
  </si>
  <si>
    <t>Instructivo cargue de contratos red prestadora de servicios de salud</t>
  </si>
  <si>
    <t>Formato listado red publica y red privada contratada por savia salud eps</t>
  </si>
  <si>
    <t>Formato suficiencia de red Savia Salud</t>
  </si>
  <si>
    <t>Formato de red y demanda de servicio</t>
  </si>
  <si>
    <t>Formato de listado de servicios ofertados</t>
  </si>
  <si>
    <t>Formato listado de medicamentos y suplementos ofertados</t>
  </si>
  <si>
    <t>Formato listado de material de osteosíntesis para la conformación de la red</t>
  </si>
  <si>
    <t>Formato listado de dispositivos médicos e insumos ofertados</t>
  </si>
  <si>
    <t>Formato de capacidad instalada y disponible para Savia Salud EPS</t>
  </si>
  <si>
    <t>Formato cargue de contratos</t>
  </si>
  <si>
    <t>Formato consolidado de indicadores contractuales</t>
  </si>
  <si>
    <t>Formato reporte porcentaje de incremento UPC anual</t>
  </si>
  <si>
    <t>Formato socialización de comités de contratación</t>
  </si>
  <si>
    <t>Procedimiento para la planeación adquisición manejo utilización optimización y control de los recursos humanos técnicos financieros y físicos disponibles para la prestación de</t>
  </si>
  <si>
    <t>Modelo de red de servicios</t>
  </si>
  <si>
    <t>Acta de modificación al comité de supervisión contractual en salud</t>
  </si>
  <si>
    <t>Documento externo</t>
  </si>
  <si>
    <t>RS-PO03</t>
  </si>
  <si>
    <t>RS-PO05</t>
  </si>
  <si>
    <t>PD-RS-04</t>
  </si>
  <si>
    <t>PD-RS-20</t>
  </si>
  <si>
    <t>PD-RS-34</t>
  </si>
  <si>
    <t>PD-RS-40</t>
  </si>
  <si>
    <t>PD-RS-42</t>
  </si>
  <si>
    <t>MA-RS-04</t>
  </si>
  <si>
    <t>MA-RS-10</t>
  </si>
  <si>
    <t>IN-RS-03</t>
  </si>
  <si>
    <t>IN-RS-05</t>
  </si>
  <si>
    <t>IN-RS-09</t>
  </si>
  <si>
    <t>IN-RS-19</t>
  </si>
  <si>
    <t>IN-RS-22</t>
  </si>
  <si>
    <t>IN-RS-23</t>
  </si>
  <si>
    <t>FO-RS-24</t>
  </si>
  <si>
    <t xml:space="preserve">FO-RS-28 </t>
  </si>
  <si>
    <t>FO-RS-83</t>
  </si>
  <si>
    <t>FO-RS-90</t>
  </si>
  <si>
    <t>FO-RS-91</t>
  </si>
  <si>
    <t>FO-RS-92</t>
  </si>
  <si>
    <t>FO-RS-115</t>
  </si>
  <si>
    <t xml:space="preserve">OD-RS-06 </t>
  </si>
  <si>
    <t>OD-RS-11</t>
  </si>
  <si>
    <t>OD-RS-13</t>
  </si>
  <si>
    <t>OD-RS-16</t>
  </si>
  <si>
    <t>Anexo 1. PD-RS-20</t>
  </si>
  <si>
    <t>Anexo 2. PD-RS-20</t>
  </si>
  <si>
    <t>Anexo 1. IN-RS-22</t>
  </si>
  <si>
    <t>RS-AC-02</t>
  </si>
  <si>
    <t>Política de guion de direccionamiento de autorizaciones</t>
  </si>
  <si>
    <t>Política para indicación, prescripción y entrega de dispositivos absorbentes tipo pañal</t>
  </si>
  <si>
    <t>Procedimiento de autorizaciones ambulatorias</t>
  </si>
  <si>
    <t>Procedimiento de gestión de tecnologías no financiadas con cargo a la UPC y servicios complementarios</t>
  </si>
  <si>
    <t>Procedimiento seguimiento a la oportunidad y accesibilidad a los  servicios de salud en la red de prestadores para savia salud eps</t>
  </si>
  <si>
    <t>Procedimiento de direccionamiento de transportes ambulatorios no financiados con recursos de la UPC</t>
  </si>
  <si>
    <t>Procedimiento de pagos anticipados en salud</t>
  </si>
  <si>
    <t>Manual de autorizaciones</t>
  </si>
  <si>
    <t>Manual de uso MIPRES para la auditoría de tecnologías en salud no financiadas con recursos de UPC y servicios complementarios</t>
  </si>
  <si>
    <t>Instructivo para la generación de autorizaciones no PBS</t>
  </si>
  <si>
    <t>Instructivo consulta MIPRES</t>
  </si>
  <si>
    <t>Instructivo de control de duplicidades</t>
  </si>
  <si>
    <t>Instructivo de monitoreo para la legalización de pagos anticipados</t>
  </si>
  <si>
    <t>Instructivo para la auditoría de alimentos para propósitos médicos especiales - APME</t>
  </si>
  <si>
    <t>Instructivo aplicativo misional para la auditoría de tecnologías en salud no financiadad con recursos de UPC y servicios complementarios - VoBo</t>
  </si>
  <si>
    <t>Formato informe de oportunidad por ESE-IPS Resolución 1552 de 2013</t>
  </si>
  <si>
    <t xml:space="preserve">Formato negación de servicios de salud y/o medicamentos </t>
  </si>
  <si>
    <t>Formato de autocontrol auditoría prescripciones MIPRES</t>
  </si>
  <si>
    <t>Formato consolidado informe de oportunidad por IPS según Resolución 1552 de 2013</t>
  </si>
  <si>
    <t>Formato informe de oportunidad realización procedimientos resolución 1552 de 2013</t>
  </si>
  <si>
    <t>Formato publicación tiempos de espera consultas de primera vez según Resolución 1552 de 2013</t>
  </si>
  <si>
    <t>Formato informe de radicación de facturas por conceptos de pagos anticipados</t>
  </si>
  <si>
    <t>Anexo No.1 Implementación MIPRES</t>
  </si>
  <si>
    <t>Seguimiento a la oportunidad y accesibilidad a los servicios de salud en la red de prestadores</t>
  </si>
  <si>
    <t>Seguimiento y verificación a los prestadores en la oportunidad para el acceso a los servicios desde las autorizaciones generadas</t>
  </si>
  <si>
    <t>Anexo técnico N°1 monitoreo de los tiempos de espera para la asignación de consultas  de primera vez</t>
  </si>
  <si>
    <t>Anexo Técnico 1 Inconsistencias en la base de datos de la ERP</t>
  </si>
  <si>
    <t>Anexo Técnico No. 2 Informe atención inicial de urgencias</t>
  </si>
  <si>
    <t>Anexo Técnico No. 3 solicitud de autorización de servicios de salud</t>
  </si>
  <si>
    <t>Anexo Técnico No. 4 autorización de servicios de salud</t>
  </si>
  <si>
    <t>Anexo 1. PD-RS-20 Gestión integral de las tecnologías no financiadas con cargo a la upc y servicios complementarios.</t>
  </si>
  <si>
    <t>Anexo 2. Reporte a la SUPERSALUD de las IPS que no cumplen con los tiempos de juntas de profesionales a la EPS.</t>
  </si>
  <si>
    <t>Anexo 1. Catálogo de alimentos para propósitos médicos especiales - APME e indicaciones de uso</t>
  </si>
  <si>
    <t xml:space="preserve">Acta de modificación comité Alto Valor </t>
  </si>
  <si>
    <t>N/A</t>
  </si>
  <si>
    <t>0107/2025</t>
  </si>
  <si>
    <t>01/07/025</t>
  </si>
  <si>
    <t>PD-RS-06</t>
  </si>
  <si>
    <t>PD-RS-37</t>
  </si>
  <si>
    <t>PD-RS-38</t>
  </si>
  <si>
    <t>MA-RS-05</t>
  </si>
  <si>
    <t>IN-RS-20</t>
  </si>
  <si>
    <t>FO-RS-104</t>
  </si>
  <si>
    <t>FO-RS-105</t>
  </si>
  <si>
    <t>OD-RS-04</t>
  </si>
  <si>
    <t xml:space="preserve">OD-RS-05  </t>
  </si>
  <si>
    <t>OD-RS-14</t>
  </si>
  <si>
    <t>Anexo IN-RS-21</t>
  </si>
  <si>
    <t>Procedimiento de referencia y contrarreferencia</t>
  </si>
  <si>
    <t>Procedimiento Estrategia de Teleorientación</t>
  </si>
  <si>
    <t>Procedimiento Necropsia Clínica para eventos de interés en Salud Pública</t>
  </si>
  <si>
    <t>Manual de referencia y contrarreferencia</t>
  </si>
  <si>
    <t>Instructivo proceso de ambulancias centro regulador</t>
  </si>
  <si>
    <t>Formato Gestión y Seguimiento a Necropsias Clínicas</t>
  </si>
  <si>
    <t>Formato regulación de ambulancias</t>
  </si>
  <si>
    <t>Guion de direccionamiento</t>
  </si>
  <si>
    <t>Algoritmos de regulación</t>
  </si>
  <si>
    <t>Guía de inducción especifica y entrenamiento en el puesto de trabajo personal del centro regulador</t>
  </si>
  <si>
    <t>Anexo técnico 9 referencia de pacientes</t>
  </si>
  <si>
    <t>Anexo técnico 10 contrarreferencia de pacientes</t>
  </si>
  <si>
    <t>Anexo - Instructivo ayudas diagnósticas Centro Regulador</t>
  </si>
  <si>
    <t>MÓNICA PÉREZ</t>
  </si>
  <si>
    <t>NATALIA CAÑAS</t>
  </si>
  <si>
    <t>SARA JARAMILLO</t>
  </si>
  <si>
    <t>Procedimiento de recobro por PEDT</t>
  </si>
  <si>
    <t>Procedimiento auditoría cuentas médicas evento</t>
  </si>
  <si>
    <t>Procedimiento pago de movilidad a IPS capitadas</t>
  </si>
  <si>
    <t>Procedimiento de reporte Circular 030</t>
  </si>
  <si>
    <t xml:space="preserve">Procedimiento de auditoria cuentas medicas PGP </t>
  </si>
  <si>
    <t>Instructivo auditoría cuentas médicas COVID</t>
  </si>
  <si>
    <t>Instructivo de respuesta a glosas</t>
  </si>
  <si>
    <t>Instructivo cierre de ciclos en módulo MIPRES</t>
  </si>
  <si>
    <t>Formato de facturas conciliadas</t>
  </si>
  <si>
    <t>Formato único de presentación de saldos de cartera.</t>
  </si>
  <si>
    <t>Formato reporte de información a IPS a facturar</t>
  </si>
  <si>
    <t>Formato cálculo de cápita anticipada</t>
  </si>
  <si>
    <t>Formato reporte de cápita a sistemas</t>
  </si>
  <si>
    <t>Formato relación de facturas y valores a causar por capitación</t>
  </si>
  <si>
    <t>Formato informe para instituciones PGP</t>
  </si>
  <si>
    <t>Formato de reporte para pago PGP</t>
  </si>
  <si>
    <t>PD-RS-39</t>
  </si>
  <si>
    <t>PD-RS-43</t>
  </si>
  <si>
    <t>PD-RS-44</t>
  </si>
  <si>
    <t>PD-RS-45</t>
  </si>
  <si>
    <t>PD-RS-46</t>
  </si>
  <si>
    <t>IN-RS-24</t>
  </si>
  <si>
    <t>IN-RS-25</t>
  </si>
  <si>
    <t>IN-RS-26</t>
  </si>
  <si>
    <t>FO-RS-112</t>
  </si>
  <si>
    <t>FO-RS-120</t>
  </si>
  <si>
    <t>FO-RS-122</t>
  </si>
  <si>
    <t>FO-RS-123</t>
  </si>
  <si>
    <t>FO-RS-124</t>
  </si>
  <si>
    <t>FO-RS-125</t>
  </si>
  <si>
    <t>FO-RS-127</t>
  </si>
  <si>
    <t>FO-RS-128</t>
  </si>
  <si>
    <t>RS-CP-01</t>
  </si>
  <si>
    <t>PD-RS-28</t>
  </si>
  <si>
    <t>MA-RS-02</t>
  </si>
  <si>
    <t>FO-RS-119</t>
  </si>
  <si>
    <t>FO-RS-126</t>
  </si>
  <si>
    <t>OD-RS-08</t>
  </si>
  <si>
    <t>OD-RS-10</t>
  </si>
  <si>
    <t>MD-RS-04</t>
  </si>
  <si>
    <t>RS-AC-03</t>
  </si>
  <si>
    <t>Caracterización por procesos Gestión Acceso a Servicios de Salud</t>
  </si>
  <si>
    <t>Procedimiento de monitoreo de los tiempos de espera de citas de consultas de primera vez Resolución 1552 de 2013</t>
  </si>
  <si>
    <t>Manual de relacionamiento en salud</t>
  </si>
  <si>
    <t>Formato orden de compra en salud</t>
  </si>
  <si>
    <t>Formato orientación certificado de discapacidad</t>
  </si>
  <si>
    <t>Plan de contingencia para garantizar la continuidad en la prestación de los servicios de salud</t>
  </si>
  <si>
    <t>Propuesta de conformación y organización de las RIPSS</t>
  </si>
  <si>
    <t>Decreto 1217 de 2016 CIGA</t>
  </si>
  <si>
    <t>Nota Externa 201433200179423 de 2014</t>
  </si>
  <si>
    <t>Modelo de acceso a servicios de salud</t>
  </si>
  <si>
    <t>Acta de modificación del comité de RIPS</t>
  </si>
  <si>
    <t xml:space="preserve">Programa </t>
  </si>
  <si>
    <t>Procedimiento de análisis de medicamentos a contratar</t>
  </si>
  <si>
    <t>Procedimiento medicamentos y tecnologías en salud</t>
  </si>
  <si>
    <t>Instructivo para análisis de tecnologías en salud de alto valor</t>
  </si>
  <si>
    <t>Instructivo para el reporte de indicadores de medicamentos</t>
  </si>
  <si>
    <t>Instructivo para la cotización de nuevas tecnologías a los proveedores</t>
  </si>
  <si>
    <t>Formato para el reporte de PQRS relacionadas con productos farmacéuticos</t>
  </si>
  <si>
    <t>Formato de consolidación de seguimiento a la entrega de productos farmacéuticos</t>
  </si>
  <si>
    <t>Formato informe seguimiento prescripción y autorización de servicios farmacéuticos</t>
  </si>
  <si>
    <t>Formato reporte indicadores de proveedor de servicios farmacéuticos</t>
  </si>
  <si>
    <t>Formato matriz de seguimiento a indicadores farmacéuticos ambulatorios</t>
  </si>
  <si>
    <t xml:space="preserve">Formato de reporte de sospecha de eventos adversos farmacovigilancia </t>
  </si>
  <si>
    <t xml:space="preserve">Formato reporte casos de farmacovigilancia prestadores </t>
  </si>
  <si>
    <t xml:space="preserve">Formato consolidado de reporte evento e incidentes adversos </t>
  </si>
  <si>
    <t xml:space="preserve">Formato de Evaluación de Cumplimiento del programa de tecnovigilancia </t>
  </si>
  <si>
    <t>Formato maestra agrupadores de medicamentos</t>
  </si>
  <si>
    <t>Formato de tabla maestra de medicamentos según CUM</t>
  </si>
  <si>
    <t>Formato de tabla maestra insumos</t>
  </si>
  <si>
    <t>Formato consolidado de reporte efectos Indeseados RDIV</t>
  </si>
  <si>
    <t>Formato de Evaluación de Cumplimiento del programa de reactivo vigilancia Savia Salud</t>
  </si>
  <si>
    <t>Formato consolidado seguimiento e intervenciones de indicadores SF ambulatorios</t>
  </si>
  <si>
    <t>Formato de seguimiento a medicamentos faltantes prestadores servicios de salud</t>
  </si>
  <si>
    <t>Formato reporte de indicadores operadores logísticos e IPS</t>
  </si>
  <si>
    <t xml:space="preserve">Formato reporte indicadores primer nivel </t>
  </si>
  <si>
    <t>Formato de oferta de medicamentos</t>
  </si>
  <si>
    <t>Formato acuerdo tarifario medicamentos Savia Salud EPS</t>
  </si>
  <si>
    <t>Formato anexo reporte Resolución 1604 de 2013</t>
  </si>
  <si>
    <t>Formato resumen indicadores fénix</t>
  </si>
  <si>
    <t>Formato análisis de pertinencia de nuevas tecnologías en salud.</t>
  </si>
  <si>
    <t>Formato para seguimiento telefónico a pacientes con faltantes de tecnologías en salud por los OPL</t>
  </si>
  <si>
    <t>Formato de verificación de documentos para la contratación de los proveedores de tecnologías en salud</t>
  </si>
  <si>
    <t>Formato de evaluación de cumplimiento de programa de farmacovigilancia</t>
  </si>
  <si>
    <t>Formato de alertas y medidas sanitarias Savia Salud EPS</t>
  </si>
  <si>
    <t>Política farmacéutica Savia Salud EPS</t>
  </si>
  <si>
    <t xml:space="preserve">RETEIM - INVIMA </t>
  </si>
  <si>
    <t>Documento externo 1. Invima Reporte de Evento e Incidente Adverso asociado al uso de un Dispositivo Médico FOREIA001</t>
  </si>
  <si>
    <t>Documento externo 2. FORMATO-RETSE008 Reporte en cero - farmacovigilancia tecnovigilancia</t>
  </si>
  <si>
    <t xml:space="preserve">Documento externo 3. RETEIM-002-EA  Plantilla de reporte trimestral con evento - farmacovigilancia tecnovigilancia </t>
  </si>
  <si>
    <t>Documento externo 4. Formato reporte de informe de seguridad, alerta, retiro de producto RISARH - farmacovigilancia tecnovigilancia</t>
  </si>
  <si>
    <t>Anexo 1. Tabla Medicamentos para la Diabetes Mellitus</t>
  </si>
  <si>
    <t>Anexo 2. Tabla Medicamentos reductores de colesterol y trigliceridos</t>
  </si>
  <si>
    <t>Programa de farmacovigilancia</t>
  </si>
  <si>
    <t xml:space="preserve">Programa de tecnovigilancia </t>
  </si>
  <si>
    <t>Programa reactivo-vigilancia</t>
  </si>
  <si>
    <t>PD-RS-27</t>
  </si>
  <si>
    <t>PD-RS-35</t>
  </si>
  <si>
    <t>IN-RS-16</t>
  </si>
  <si>
    <t>IN-RS-17</t>
  </si>
  <si>
    <t>IN-RS-18</t>
  </si>
  <si>
    <t>FO-RS-22</t>
  </si>
  <si>
    <t>FO-RS-34</t>
  </si>
  <si>
    <t>FO-RS-35</t>
  </si>
  <si>
    <t>FO-RS-36</t>
  </si>
  <si>
    <t>FO-RS-37</t>
  </si>
  <si>
    <t>FO-RS-44</t>
  </si>
  <si>
    <t>FO-RS-45</t>
  </si>
  <si>
    <t xml:space="preserve">FO-RS-61 </t>
  </si>
  <si>
    <t>FO-RS-62</t>
  </si>
  <si>
    <t>FO-RS-69</t>
  </si>
  <si>
    <t>FO-RS-70</t>
  </si>
  <si>
    <t>FO-RS-72</t>
  </si>
  <si>
    <t>FO-RS-75</t>
  </si>
  <si>
    <t>FO-RS-76</t>
  </si>
  <si>
    <t>FO-RS-78</t>
  </si>
  <si>
    <t>FO-RS-79</t>
  </si>
  <si>
    <t>FO-RS-80</t>
  </si>
  <si>
    <t>FO-RS-81</t>
  </si>
  <si>
    <t>FO-RS-86</t>
  </si>
  <si>
    <t>FO-RS-88</t>
  </si>
  <si>
    <t>FO-RS-93</t>
  </si>
  <si>
    <t>FO-RS-97</t>
  </si>
  <si>
    <t>FO-RS-102</t>
  </si>
  <si>
    <t>FO-RS-103</t>
  </si>
  <si>
    <t>FO-RS-106</t>
  </si>
  <si>
    <t>FO-RS-110</t>
  </si>
  <si>
    <t>FO-RS-111</t>
  </si>
  <si>
    <t xml:space="preserve">OD-RS-07 </t>
  </si>
  <si>
    <t>Anexo 1. IN-RS-16</t>
  </si>
  <si>
    <t>Anexo 2. IN-RS-16</t>
  </si>
  <si>
    <t>PG-RS-04</t>
  </si>
  <si>
    <t>PG-RS-05</t>
  </si>
  <si>
    <t>PG-RS-07</t>
  </si>
  <si>
    <t>ANDRÉS MONSALVE</t>
  </si>
  <si>
    <t>MARÍA LOPEZ</t>
  </si>
  <si>
    <t>ANA MEDINA</t>
  </si>
  <si>
    <t>Procedimiento suministro material de osteosíntesis</t>
  </si>
  <si>
    <t>Procedimiento Hogar de Paso.</t>
  </si>
  <si>
    <t>Procedimiento Clínica de Heridas</t>
  </si>
  <si>
    <t>Procedimiento Atención Domiciliaria.</t>
  </si>
  <si>
    <t>Procedimiento de Muerte Digna</t>
  </si>
  <si>
    <t>Procedimiento Oxígeno Domiciliario</t>
  </si>
  <si>
    <t>Procedimiento Savia Cita</t>
  </si>
  <si>
    <t>Formato reporte de material de osteosíntesis en procedimiento quirúrgico.</t>
  </si>
  <si>
    <t>Formato de desistimiento informado</t>
  </si>
  <si>
    <t>Formato de verificación de documentos para la contratación de los proveedores de material de osteosíntesis.</t>
  </si>
  <si>
    <t>Anexo 1 Parametrización general de los proveedores del programa de oxígeno domiciliario.</t>
  </si>
  <si>
    <t>Anexo. PD-RS-06 Regulación por asignación</t>
  </si>
  <si>
    <t>PD-RS-12</t>
  </si>
  <si>
    <t>PD-RS-29</t>
  </si>
  <si>
    <t>PD-RS-30</t>
  </si>
  <si>
    <t>PD-RS-31</t>
  </si>
  <si>
    <t>PD-RS-32</t>
  </si>
  <si>
    <t>PD-RS-33</t>
  </si>
  <si>
    <t>PD-RS-36</t>
  </si>
  <si>
    <t>FO-RS-15</t>
  </si>
  <si>
    <t>FO-RS-89</t>
  </si>
  <si>
    <t>FO-RS-121</t>
  </si>
  <si>
    <t>Anexo 1. PD-RS-33</t>
  </si>
  <si>
    <t>Anexo PD-RS-06</t>
  </si>
  <si>
    <t>NATALIA BOTERO</t>
  </si>
  <si>
    <t>Política de evaluación a prestadores y/o proveedores de servicios a la red contratada</t>
  </si>
  <si>
    <t>Procedimiento de supervisión a la red</t>
  </si>
  <si>
    <t>Procedimiento de descuentos y reintegros según acuerdo de voluntades</t>
  </si>
  <si>
    <t>Manual de auditoría de calidad a la red contratada</t>
  </si>
  <si>
    <t>Manual metodológico de mesas técnicas a la red contratada</t>
  </si>
  <si>
    <t>Instructivo para la matriz de los informes de seguimiento contratos en salud</t>
  </si>
  <si>
    <t>Instructivo de análisis de la ejecución presupuestal - contratos en salud</t>
  </si>
  <si>
    <t>Formato de planeación y programación de las auditorías de calidad</t>
  </si>
  <si>
    <t>Formato de informe a contratos de salud</t>
  </si>
  <si>
    <t>Formato Auditoria Basado en la Resolución 3100 de 2019.</t>
  </si>
  <si>
    <t xml:space="preserve">Formato contractual de evaluación prestadores de servicios de salud  </t>
  </si>
  <si>
    <t>Formato consolidado resultados indicadores cápita de baja complejidad</t>
  </si>
  <si>
    <t>Formato auditoría interna al proceso de supervisión contractual.</t>
  </si>
  <si>
    <t>Anexo 1. Supervisión de contratos prospectivos</t>
  </si>
  <si>
    <t xml:space="preserve">PO-RS-02 </t>
  </si>
  <si>
    <t>PD-RS-22</t>
  </si>
  <si>
    <t>PD-RS-41</t>
  </si>
  <si>
    <t>MA-RS-06</t>
  </si>
  <si>
    <t>MA-RS-09</t>
  </si>
  <si>
    <t>IN-RS-27</t>
  </si>
  <si>
    <t>IN-RS-28</t>
  </si>
  <si>
    <t>FO-RS-84</t>
  </si>
  <si>
    <t>FO-RS-99</t>
  </si>
  <si>
    <t>FO-RS-100</t>
  </si>
  <si>
    <t>FO-RS-109</t>
  </si>
  <si>
    <t>FO-RS-113</t>
  </si>
  <si>
    <t>FO-RS-118</t>
  </si>
  <si>
    <t>Anexo 1. FO-RS-99</t>
  </si>
  <si>
    <t>YULI AMADO</t>
  </si>
  <si>
    <t>Manual Auditoría médica</t>
  </si>
  <si>
    <t>Formato de reporte diario de novedades de hospitalización en la red de prestadores de Savia Salud EPS</t>
  </si>
  <si>
    <t>MA-RS-01</t>
  </si>
  <si>
    <t>FO-RS-48</t>
  </si>
  <si>
    <t>MA-RS-08</t>
  </si>
  <si>
    <t xml:space="preserve">FO-RS-26 </t>
  </si>
  <si>
    <t>Manual de copagos y cuotas moderadoras</t>
  </si>
  <si>
    <t>Formato auditoría servicios farmacéuticos ambulatorios</t>
  </si>
  <si>
    <t>Manual para la construcción de rutas integrales de atención en salud</t>
  </si>
  <si>
    <t>MA-RS-07</t>
  </si>
  <si>
    <t>DIRECCIÓN GESTIÓN DEL RIESGO</t>
  </si>
  <si>
    <t>Caracterización de macroproceso gestión del riesgo</t>
  </si>
  <si>
    <t>Política de gestión del riesgo en salud</t>
  </si>
  <si>
    <t>Manual de Gestión de Riesgo en Salud</t>
  </si>
  <si>
    <t>Instructivo implementación de guías de práctica clínica</t>
  </si>
  <si>
    <t>Formato reporte normativo de personas con capacidad de gestar semanal</t>
  </si>
  <si>
    <t xml:space="preserve"> Metodología para la gestión del riesgo en salud </t>
  </si>
  <si>
    <t>Implementación de las rutas integrales de atención en salud - RIAS</t>
  </si>
  <si>
    <t>Cronograma de asesoría técnica y capacitación a la red prestadora</t>
  </si>
  <si>
    <t>Validador reporte normativo riesgo cardiovascular</t>
  </si>
  <si>
    <t>Anexo 1. Normatividad para la Gestión del Riesgo en salud</t>
  </si>
  <si>
    <t>Anexo 2. Actividades detalladas por curso de vida</t>
  </si>
  <si>
    <t>Anexo 3.1. Flujograma RIA primera infancia</t>
  </si>
  <si>
    <t>Anexo 3.2. Flujograma RIA infancia</t>
  </si>
  <si>
    <t>Anexo 3.3. Flujograma RIA adolescencia</t>
  </si>
  <si>
    <t>Anexo 3.4.Flujograma RIA Juventud</t>
  </si>
  <si>
    <t>Anexo 3.5.Flujograma RIA Adulto</t>
  </si>
  <si>
    <t>Anexo 3.6.Flujograma RIA Vejez</t>
  </si>
  <si>
    <t>Anexo 6. Detalle de actividades de la ruta materno perinatal</t>
  </si>
  <si>
    <t>Anexo 7. Flujograma ruta materno perinatal</t>
  </si>
  <si>
    <t>Anexo 8. Listado de tecnologías en salud que no requieren autorización</t>
  </si>
  <si>
    <t>Anexo 9. Ruta de atención COVID- PRASS</t>
  </si>
  <si>
    <t>Anexo 10. Informe ejecutivo de caracterización poblacional 2020 y CAPO 2019.</t>
  </si>
  <si>
    <t>Anexo 11. Reporte normativo de riesgo cardiovascular</t>
  </si>
  <si>
    <t>Anexo 12. Reporte normativo de gestantes</t>
  </si>
  <si>
    <t xml:space="preserve">Anexo 13. Formato Seguimiento DNT Savia Salud EPS </t>
  </si>
  <si>
    <t>Anexo 1 Caracterización detallada 2021.pptx</t>
  </si>
  <si>
    <t>Anexo 2. Caracterización - Tabla resumen subregiones</t>
  </si>
  <si>
    <t>Anexo 3. Documento ejecutivo CAPO</t>
  </si>
  <si>
    <t>Anexo 4. Indicadores trazadores PEDT y salud pública - Contrato cápita</t>
  </si>
  <si>
    <t>Anexo 5. Tablero de estimaciones</t>
  </si>
  <si>
    <t>Anexo 6. Verificación calidad dato RIPS</t>
  </si>
  <si>
    <t>Anexo. Indicadores priorizados según caracterización poblacional (CAPO)</t>
  </si>
  <si>
    <t>Modelo de atención de Savia Salud EPS</t>
  </si>
  <si>
    <t xml:space="preserve">PR-GR-01 </t>
  </si>
  <si>
    <t>GR-PO01</t>
  </si>
  <si>
    <t>MA-GR-01</t>
  </si>
  <si>
    <t>IN-GR-06</t>
  </si>
  <si>
    <t>FO-GR-39</t>
  </si>
  <si>
    <t>OD-GR-20</t>
  </si>
  <si>
    <t>OD-GR-34</t>
  </si>
  <si>
    <t xml:space="preserve">OD-GR-35 </t>
  </si>
  <si>
    <t>OD-GR-42</t>
  </si>
  <si>
    <t>Anexo 1. MA-GR-01</t>
  </si>
  <si>
    <t>Anexo 2. MA-GR-01</t>
  </si>
  <si>
    <t>Anexo 3.1. MA-GR-01</t>
  </si>
  <si>
    <t>Anexo 3.2. MA-GR-01</t>
  </si>
  <si>
    <t>Anexo 3.3. MA-GR-01</t>
  </si>
  <si>
    <t>Anexo 3.4. MA-GR-01</t>
  </si>
  <si>
    <t>Anexo 3.5. MA-GR-01</t>
  </si>
  <si>
    <t>Anexo 3.6. MA-GR-01</t>
  </si>
  <si>
    <t>Anexo 6. MA-GR-01</t>
  </si>
  <si>
    <t>Anexo 7. MA-GR-01</t>
  </si>
  <si>
    <t>Anexo 8. MA-GR-01</t>
  </si>
  <si>
    <t>Anexo 9. MA-GR-01</t>
  </si>
  <si>
    <t>Anexo 10. MA-GR-01</t>
  </si>
  <si>
    <t>Anexo 11. MA-GR-01</t>
  </si>
  <si>
    <t>Anexo 12. MA-GR-01</t>
  </si>
  <si>
    <t>Anexo 13. MA-GR-01</t>
  </si>
  <si>
    <t>Anexo 1. MD-GR-01</t>
  </si>
  <si>
    <t>Anexo 2. MD-GR-01</t>
  </si>
  <si>
    <t>Anexo 3. MD-GR-01</t>
  </si>
  <si>
    <t>Anexo 4. MD-GR-01</t>
  </si>
  <si>
    <t>Anexo 5. MD-GR-01</t>
  </si>
  <si>
    <t>MD-GR-01</t>
  </si>
  <si>
    <t>Procedimiento de auditoría para el manejo de patologías de la Cuenta de Alto Costo - CAC</t>
  </si>
  <si>
    <t>Procedimiento ruta para gestión administrativa del paciente con indicación del trasplante de órganos</t>
  </si>
  <si>
    <t>Manual operativo de gestión integral de pacientes con necesidades oncológicas</t>
  </si>
  <si>
    <t>Instructivo reporte cuenta de alto costo</t>
  </si>
  <si>
    <t>Instructivo dispensación de factores antihemofílicos</t>
  </si>
  <si>
    <t xml:space="preserve">Formato valoración de pacientes aptos para presentar a comité de IPS trasplantadora </t>
  </si>
  <si>
    <t>Formato de seguimiento RIAS Renal</t>
  </si>
  <si>
    <t>Formato de seguimiento auto aplicación icatibant en usuarios con angioedema hereditario</t>
  </si>
  <si>
    <t>Formato de disentimiento informado</t>
  </si>
  <si>
    <t xml:space="preserve"> Ruta de para el diagnostico e ingreso al programa de VIH/SIDA</t>
  </si>
  <si>
    <t>Ruta crítica leucemia pediátrica</t>
  </si>
  <si>
    <t>Criterios de exclusión para trasplante renal</t>
  </si>
  <si>
    <t xml:space="preserve">Ruta para gestión administrativa del paciente con indicación de trasplante renal </t>
  </si>
  <si>
    <t>Programa de manejo integral de la enfermedad renal crónica</t>
  </si>
  <si>
    <t xml:space="preserve">Programa de hemofilia </t>
  </si>
  <si>
    <t>Programa VIH-SIDA</t>
  </si>
  <si>
    <t>Programa de seguimiento a enfermedades huérfanas</t>
  </si>
  <si>
    <t>Programa de enfermedades autoinmunes</t>
  </si>
  <si>
    <t>Programa de seguimiento al cáncer infantil</t>
  </si>
  <si>
    <t>Protocolo Implementación de un pr0grama de hipertensión en pacientes con ERC</t>
  </si>
  <si>
    <t>Protocolo para la  implementación de un programa de manejo de anemia en pacientes con ERC</t>
  </si>
  <si>
    <t>Protocolo para la implementación de un programa de manejo de diabetes en pacientes con ERC</t>
  </si>
  <si>
    <t xml:space="preserve">Protocolo de ayudas diagnosticas de extensión </t>
  </si>
  <si>
    <t>PD-GR-13</t>
  </si>
  <si>
    <t>PD-GR-20</t>
  </si>
  <si>
    <t>MA-GR-03</t>
  </si>
  <si>
    <t>IN-GR-01</t>
  </si>
  <si>
    <t>IN-GR-04</t>
  </si>
  <si>
    <t>FO-GR-17</t>
  </si>
  <si>
    <t>FO-GR-19</t>
  </si>
  <si>
    <t>FO-GR-28</t>
  </si>
  <si>
    <t>FO-GR-51</t>
  </si>
  <si>
    <t>OD-GR-08</t>
  </si>
  <si>
    <t>OD-GR-16</t>
  </si>
  <si>
    <t>OD-GR-31</t>
  </si>
  <si>
    <t>OD-GR-32</t>
  </si>
  <si>
    <t>PG-GR-01</t>
  </si>
  <si>
    <t>PG-GR-03</t>
  </si>
  <si>
    <t>PG-GR-04</t>
  </si>
  <si>
    <t>PG-GR-15</t>
  </si>
  <si>
    <t>PG-GR-17</t>
  </si>
  <si>
    <t>PG-GR-22</t>
  </si>
  <si>
    <t>PT-GR-04</t>
  </si>
  <si>
    <t>PT-GR-05</t>
  </si>
  <si>
    <t>PT-GR-06</t>
  </si>
  <si>
    <t>PT-GR-08</t>
  </si>
  <si>
    <t>Protocolo</t>
  </si>
  <si>
    <t>Procedimiento Demanda Inducida</t>
  </si>
  <si>
    <t>Procedimiento de gestión de actividades de PEDT y demanda inducida</t>
  </si>
  <si>
    <t>Procedimiento de análisis y seguimiento eventos adversos posteriores a la vacunación o inmunización</t>
  </si>
  <si>
    <t>Manual de implementación del Protocolo clínico para el diagnóstico, tratamiento y ruta de atención integral de niños y niñas con trastornos del espectro autista.</t>
  </si>
  <si>
    <t>Manual clínica palivizumab</t>
  </si>
  <si>
    <t>Manual de auditoria gestión del riesgo</t>
  </si>
  <si>
    <t>Manual de rutas integrales de atención en enfermedad pulmonar obstructiva crónica.</t>
  </si>
  <si>
    <t>Manual integral de atención de epilepsia</t>
  </si>
  <si>
    <t>Formato plantilla reporte eventos abuso sexual - violencias</t>
  </si>
  <si>
    <t>Formato acciones demanda inducida EPS</t>
  </si>
  <si>
    <t>Formato de estratificación del riesgo cardiovascular</t>
  </si>
  <si>
    <t>Formato consentimiento informado</t>
  </si>
  <si>
    <t>Formato de seguimiento al programa de riesgo cardiovascular y anticoagulación</t>
  </si>
  <si>
    <t>Formato de seguimiento programa de salud infantil</t>
  </si>
  <si>
    <t>Formato de seguimiento eventos adversos posteriores a vacunación</t>
  </si>
  <si>
    <t>Formato instrumento de asistencia técnica para el PAI</t>
  </si>
  <si>
    <t>Formato Instrumento de verificación de la estrategia AIEPI - Desnutrición aguda, moderada o severa - IRA</t>
  </si>
  <si>
    <t>Formato oficio visita de auditoría de la ruta materno perinatal nivel básico de atención</t>
  </si>
  <si>
    <t>Formato auditoría componente riesgo cardiovascular</t>
  </si>
  <si>
    <t>Formato oficio de visita y plan de auditoría</t>
  </si>
  <si>
    <t>Formato verificación adherencia ruta promoción y mantenimiento de la salud</t>
  </si>
  <si>
    <t>Formato seguimiento a la prestación de los servicios odontológicos en IPS primaria</t>
  </si>
  <si>
    <t>Formato verificación actividades PEDT salud bucal infancia y adolescencia</t>
  </si>
  <si>
    <t>Formato verificación actividades PEDT salud bucal Primera Infancia</t>
  </si>
  <si>
    <t>Formato de asesoría y asistencia técnica ruta materno perinatal nivel básico de atención</t>
  </si>
  <si>
    <t>Formato reporte normativo de personas con capacidad de gestar mensual</t>
  </si>
  <si>
    <t>Formato  seguimiento gestión de  Sífilis gestacional</t>
  </si>
  <si>
    <t xml:space="preserve">Formato  seguimiento gestión de gestantes con  Chagas </t>
  </si>
  <si>
    <t>Formato  seguimiento gestión de prueba inmunológicas de embarazo - PIE</t>
  </si>
  <si>
    <t>Formato  seguimiento gestión de  Hepatitis B en gestantes</t>
  </si>
  <si>
    <t>Formato seguimiento a la gestión interrupción voluntaria del embarazo-IVE</t>
  </si>
  <si>
    <t>Formato seguimiento gestión de  morbilidad materna extrena - MME</t>
  </si>
  <si>
    <t>Ruta de atención de salud mental</t>
  </si>
  <si>
    <t xml:space="preserve">Ruta de atención para la interrupción voluntaria del embarazo (IVE) </t>
  </si>
  <si>
    <t>Ruta de atención SPA</t>
  </si>
  <si>
    <t xml:space="preserve"> Implementación programa cardio reno vascular</t>
  </si>
  <si>
    <t xml:space="preserve"> Ruta de atención abuso sexual EPSS</t>
  </si>
  <si>
    <t xml:space="preserve"> Ruta de atención integral a la población victima</t>
  </si>
  <si>
    <t>Carné de salud infantil</t>
  </si>
  <si>
    <t>Cartilla madres gestantes</t>
  </si>
  <si>
    <t xml:space="preserve"> Ruta específica de riesgo para la atención de gestantes con cardiopatía</t>
  </si>
  <si>
    <t>Ruta de atención conducta suicida</t>
  </si>
  <si>
    <t>Ruta especifica de atención gestantes priorizadas HGM</t>
  </si>
  <si>
    <t xml:space="preserve">Ruta de promoción y mantenimiento de la salud </t>
  </si>
  <si>
    <t xml:space="preserve">Ruta Neuro cardiovascular metabólico respiratoria </t>
  </si>
  <si>
    <t>Atención integral de niños y niñas componente infancia</t>
  </si>
  <si>
    <t>Abordaje del duelo maternoperinatal</t>
  </si>
  <si>
    <t>Anexo 1.  OD-GR-38 flujograma  ruta específica de riesgo para la atención de gestantes con cardiopatía</t>
  </si>
  <si>
    <t>Anexo 1. OD-GR-03  ruta de atención para la Interrupción voluntaria del embarazo</t>
  </si>
  <si>
    <t>Anexo 1. Rutas de atención y redes prestadoras del programa de salud</t>
  </si>
  <si>
    <t>Anexo 1. Lista de chequeo para tamizaje de riesgo durante la atención preconcepcional</t>
  </si>
  <si>
    <t>Anexo 2. Enfoque de intervención en el programa para el cuidado de la atención prenatal a gestantes en condiciones de riesgo obstétrico priorizados</t>
  </si>
  <si>
    <t>Anexo 3. Recomendaciones de GPC priorizadas Savia Salud EPS</t>
  </si>
  <si>
    <t>Anexo 4. Flujograma ruta de seguimiento a insistentes al programa de atención prenatal</t>
  </si>
  <si>
    <t>Anexo 5. Formato de seguimiento a gestantes insistentes no captadas por ips primaria</t>
  </si>
  <si>
    <t>Anexo 6. Asistencia técnica a RIA materno perinatal en ESE/IPS primaria</t>
  </si>
  <si>
    <t>Anexo 7. Flujograma ruta de resultados críticos de laboratorio en control prenatal</t>
  </si>
  <si>
    <t>Anexo 8. Flujograma ruta materno perinatal</t>
  </si>
  <si>
    <t>Anexo 1.OD-GR-03 Flujograma Ruta de acceso a interrupción voluntaria del embarazo</t>
  </si>
  <si>
    <t>Anexo 1. OD-GR-38 Flujograma  Ruta específica de riesgo para la atención de gestantes con cardiopatía Anexo 1. Flujograma Ruta de acceso a interrupción voluntaria del embarazo</t>
  </si>
  <si>
    <t>Programa EPOC</t>
  </si>
  <si>
    <t>Programa cáncer de cérvix con enfoque preventivo</t>
  </si>
  <si>
    <t xml:space="preserve">Programa de salud mental </t>
  </si>
  <si>
    <t>Programa de atención a las personas con epilepsia</t>
  </si>
  <si>
    <t>Programa materno perinatal</t>
  </si>
  <si>
    <t>Protocolo de abordaje EPOC</t>
  </si>
  <si>
    <t xml:space="preserve">Protocolo de atención de hipotiroidismo congénito </t>
  </si>
  <si>
    <t>Protocolo de Diabetes Mellitus Tipo 2</t>
  </si>
  <si>
    <t>PD-GR-02</t>
  </si>
  <si>
    <t>PD-GR-12</t>
  </si>
  <si>
    <t>PD-GR-18</t>
  </si>
  <si>
    <t>MA-GR-02</t>
  </si>
  <si>
    <t>MA-GR-04</t>
  </si>
  <si>
    <t>MA-GR-06</t>
  </si>
  <si>
    <t>MA-GR-07</t>
  </si>
  <si>
    <t>MA-GR-08</t>
  </si>
  <si>
    <t>FO-GR-01</t>
  </si>
  <si>
    <t>FO-GR-02</t>
  </si>
  <si>
    <t>FO-GR-04</t>
  </si>
  <si>
    <t>FO-GR-10</t>
  </si>
  <si>
    <t>FO-GR-18</t>
  </si>
  <si>
    <t>FO-GR-25</t>
  </si>
  <si>
    <t>FO-GR-29</t>
  </si>
  <si>
    <t>FO-GR-31</t>
  </si>
  <si>
    <t>FO-GR-33</t>
  </si>
  <si>
    <t>FO-GR-34</t>
  </si>
  <si>
    <t>FO-GR-35</t>
  </si>
  <si>
    <t>FO-GR-36</t>
  </si>
  <si>
    <t>FO-GR-37</t>
  </si>
  <si>
    <t>FO-GR-40</t>
  </si>
  <si>
    <t>FO-GR-41</t>
  </si>
  <si>
    <t>FO-GR-42</t>
  </si>
  <si>
    <t>FO-GR-43</t>
  </si>
  <si>
    <t>FO-GR-44</t>
  </si>
  <si>
    <t>FO-GR-45</t>
  </si>
  <si>
    <t>FO-GR-46</t>
  </si>
  <si>
    <t>FO-GR-47</t>
  </si>
  <si>
    <t>FO-GR-48</t>
  </si>
  <si>
    <t>FO-GR-49</t>
  </si>
  <si>
    <t>FO-GR-50</t>
  </si>
  <si>
    <t>OD-GR-02</t>
  </si>
  <si>
    <t>OD-GR-03</t>
  </si>
  <si>
    <t>OD-GR-04</t>
  </si>
  <si>
    <t>OD-GR-09</t>
  </si>
  <si>
    <t>OD-GR-17</t>
  </si>
  <si>
    <t>OD-GR-22</t>
  </si>
  <si>
    <t>OD-GR-36</t>
  </si>
  <si>
    <t>OD-GR-37</t>
  </si>
  <si>
    <t>OD-GR-38</t>
  </si>
  <si>
    <t>OD-GR-40</t>
  </si>
  <si>
    <t>OD-GR-41</t>
  </si>
  <si>
    <t>OD-GR-43</t>
  </si>
  <si>
    <t>OD-GR-44</t>
  </si>
  <si>
    <t>OD-GR-45</t>
  </si>
  <si>
    <t>OD-GR-46</t>
  </si>
  <si>
    <t>Anexo 1. OD-GR-38</t>
  </si>
  <si>
    <t>Anexo 1. OD-GR-03</t>
  </si>
  <si>
    <t>Anexo 1. PG-GR-18</t>
  </si>
  <si>
    <t>Anexo 1. PG-GR-23</t>
  </si>
  <si>
    <t>Anexo 2. PG-GR-23</t>
  </si>
  <si>
    <t>Anexo 3. PG-GR-23</t>
  </si>
  <si>
    <t>Anexo 4. PG-GR-23</t>
  </si>
  <si>
    <t>Anexo 5. PG-GR-23</t>
  </si>
  <si>
    <t>Anexo 6. PG-GR-23</t>
  </si>
  <si>
    <t>Anexo 7. PG-GR-23</t>
  </si>
  <si>
    <t>Anexo 8. PG-GR-23</t>
  </si>
  <si>
    <t xml:space="preserve">PG-GR-02 </t>
  </si>
  <si>
    <t>PG-GR-05</t>
  </si>
  <si>
    <t>PG-GR-18</t>
  </si>
  <si>
    <t>PG-GR-21</t>
  </si>
  <si>
    <t>PG-GR-23</t>
  </si>
  <si>
    <t>PT-GR-02</t>
  </si>
  <si>
    <t>PT-GR-03</t>
  </si>
  <si>
    <t>PT-GR-10</t>
  </si>
  <si>
    <t>LUIS ENRIQUE VALENCIA</t>
  </si>
  <si>
    <t>DORIS SERNA</t>
  </si>
  <si>
    <t>FARA LÓPEZ</t>
  </si>
  <si>
    <t>CANDELARIA PÉREZ</t>
  </si>
  <si>
    <t>Procedimiento  vigilancia epidemiológica</t>
  </si>
  <si>
    <t>Procedimiento para caracterizar el riesgo en salud de la población</t>
  </si>
  <si>
    <t>Procedimiento para el seguimiento y rastreo de casos y contactos</t>
  </si>
  <si>
    <t>Procedimiento Prueba, Rastreo y Aislamiento Selectivo Sostenible - PRASS</t>
  </si>
  <si>
    <t>Procedimiento de atención de la línea COVID y estrategia PRASS</t>
  </si>
  <si>
    <t>Procedimiento de postulación para vacunación COVID 19</t>
  </si>
  <si>
    <t>Procedimiento financiero del plan nacional de vacunación</t>
  </si>
  <si>
    <t>Procedimiento caracterización poblacional CAPO</t>
  </si>
  <si>
    <t>Manual de gestión integral COVID 19</t>
  </si>
  <si>
    <t>Instructivo para el manejo de herramientas de entrega de resultados y contactos estrechos</t>
  </si>
  <si>
    <t>Instructivo para la gestión del reconocimiento de compensación económica temporal</t>
  </si>
  <si>
    <t>Instructivo para el cargue de información a la plataforma SEGCOVID</t>
  </si>
  <si>
    <t>Instructivo de cargue del reporte normativo de gestante semanal</t>
  </si>
  <si>
    <t>Formato matriz final de caracterización Savia Salud EPS</t>
  </si>
  <si>
    <t>Formato plantilla estándar análisis de EISP</t>
  </si>
  <si>
    <t>Formato gestión de  Eventos de Interes de Salud Pública - EISP</t>
  </si>
  <si>
    <t>Formato plantilla estándar análisis mortalidad materna</t>
  </si>
  <si>
    <t>Formato reporte normativo riesgo cardiovascular</t>
  </si>
  <si>
    <t>Formato Seguimiento nominal de casos para unidad de análisis de Eventos de Interés en Salud Pública</t>
  </si>
  <si>
    <t>Plan operativo resolución 521</t>
  </si>
  <si>
    <t>Anexo 1. PD-GR-15 Plan de acción - PRASS</t>
  </si>
  <si>
    <t>Anexo 2. PD-GR-15 Cronograma PRASS Antioquia</t>
  </si>
  <si>
    <t>Protocolo de llamadas para el seguimiento de pacientes positivos por COVID</t>
  </si>
  <si>
    <t>PD-GR-01</t>
  </si>
  <si>
    <t>PD-GR-11</t>
  </si>
  <si>
    <t>PD-GR-14</t>
  </si>
  <si>
    <t>PD-GR-15</t>
  </si>
  <si>
    <t>PD-GR-16</t>
  </si>
  <si>
    <t>PD-GR-17</t>
  </si>
  <si>
    <t>PD-GR-19</t>
  </si>
  <si>
    <t>PD-GR-21</t>
  </si>
  <si>
    <t>MA-GR-05</t>
  </si>
  <si>
    <t>INS-GR-07</t>
  </si>
  <si>
    <t>INS-GR-08</t>
  </si>
  <si>
    <t>INS-GR-09</t>
  </si>
  <si>
    <t>IN-GR-10</t>
  </si>
  <si>
    <t xml:space="preserve">FO-GR-12 </t>
  </si>
  <si>
    <t>FO-GR-20</t>
  </si>
  <si>
    <t>FO-GR-21</t>
  </si>
  <si>
    <t>FO-GR-30</t>
  </si>
  <si>
    <t>FO-GR-32</t>
  </si>
  <si>
    <t>FO-GR-38</t>
  </si>
  <si>
    <t>OD-GR-39</t>
  </si>
  <si>
    <t>Anexo 1. PD-GR-15</t>
  </si>
  <si>
    <t>Anexo 2. PD-GR-15</t>
  </si>
  <si>
    <t>PT-GR-09</t>
  </si>
  <si>
    <t>MARCELA OSPINA</t>
  </si>
  <si>
    <t>Acta de creación o modificación de comité de vigilancia epidemiológica</t>
  </si>
  <si>
    <t>Formato acta de creación o modificación de comité Gestión del Riesgo</t>
  </si>
  <si>
    <t>Acta de creación o modificación de comité de salud</t>
  </si>
  <si>
    <t>Acta de creación del comité de técnico de alto costo</t>
  </si>
  <si>
    <t>AC-GR-01</t>
  </si>
  <si>
    <t>AC-GR-02</t>
  </si>
  <si>
    <t>AC-GR-03</t>
  </si>
  <si>
    <t xml:space="preserve">FO-GC-26 </t>
  </si>
  <si>
    <t>Caracterización Gestión Humana</t>
  </si>
  <si>
    <t>Política de promoción y prevención del consumo de SPA - Sustancias Psicoactivas, alcohol y tabaquismo</t>
  </si>
  <si>
    <t>Política ambiental</t>
  </si>
  <si>
    <t>Política de teletrabajo</t>
  </si>
  <si>
    <t>Política de endeudamiento</t>
  </si>
  <si>
    <t>Política de gestión estratégica del talento humano</t>
  </si>
  <si>
    <t>Política de horario flexible - conexión saviamente</t>
  </si>
  <si>
    <t>Política de seguridad y salud en el trabajo - SST</t>
  </si>
  <si>
    <t>Política de desconexión laboral</t>
  </si>
  <si>
    <t xml:space="preserve">Política de recontratación </t>
  </si>
  <si>
    <t>Política de contratos laborales</t>
  </si>
  <si>
    <t>Política del Plan Estratégico de Seguridad Vial</t>
  </si>
  <si>
    <t>Procedimiento compensación y nómina</t>
  </si>
  <si>
    <t>Procedimiento Formación y Desarrollo</t>
  </si>
  <si>
    <t>Procedimiento Evaluación de desempeño</t>
  </si>
  <si>
    <t>Procedimiento de inducción, entrenamiento en el puesto y reinducción corporativa.</t>
  </si>
  <si>
    <t xml:space="preserve">Procedimiento exámenes médicos ocupacionales </t>
  </si>
  <si>
    <t>Procedimiento para el reporte e investigación de incidentes, accidentes de trabajo y siniestros viales</t>
  </si>
  <si>
    <t>Procedimiento de restricciones medicas y reincorporación</t>
  </si>
  <si>
    <t>Procedimiento reporte e Intervención de casos por presunto acoso laboral</t>
  </si>
  <si>
    <t>Procedimiento desvinculación laboral y contrato aprendizaje</t>
  </si>
  <si>
    <t>Procedimiento para la solicitud de licencias o permisos y redención de tiquetera de tiempo</t>
  </si>
  <si>
    <t>Procedimiento Acciones preventivas, correctivas y de mejora</t>
  </si>
  <si>
    <t>Procedimiento retiro de cesantías</t>
  </si>
  <si>
    <t>Procedimiento de vacaciones</t>
  </si>
  <si>
    <t>Procedimiento postulación y aprobación del teletrabajo</t>
  </si>
  <si>
    <t>Procedimiento Revisión del informe anual de SST a la alta dirección</t>
  </si>
  <si>
    <t>Procedimiento adquisición de bienes y/o servicios en Seguridad y Salud en el Trabajo y Sistema de Gestión Ambiental.</t>
  </si>
  <si>
    <t xml:space="preserve">Procedimiento sala amiga de la familia lactante (SAFL) </t>
  </si>
  <si>
    <t>Procedimiento de matriz de identificación de aspectos y valoración de impactos ambientales</t>
  </si>
  <si>
    <t>Procedimiento zona de escucha</t>
  </si>
  <si>
    <t xml:space="preserve">Procedimiento plan integral de bienestar laboral </t>
  </si>
  <si>
    <t>Procedimiento del sistema globalmente armonizado</t>
  </si>
  <si>
    <t>Procedimiento Gestión al cambio</t>
  </si>
  <si>
    <t>Procedimiento para la identificación de peligros, evaluación y valoración de los riesgos</t>
  </si>
  <si>
    <t>Procedimiento de mecanismo de participación y consulta</t>
  </si>
  <si>
    <t>Procedimiento postulación y aprobación de trabajo en casa</t>
  </si>
  <si>
    <t>Procedimiento Rendición de cuentas del Sistema de Gestión de la Seguridad y Salud en el trbajo  SG-SST</t>
  </si>
  <si>
    <t>Procedimiento de recobro de incapacidades</t>
  </si>
  <si>
    <t>Manual de Funciones y Perfil de Cargos</t>
  </si>
  <si>
    <t>Manual del Sistema de Gestión de Seguridad y Salud en el Trabajo (SG-SST)</t>
  </si>
  <si>
    <t>Manual de selección y contratación de personal</t>
  </si>
  <si>
    <t>Manual de convivencia</t>
  </si>
  <si>
    <t>Manual de teletrabajo</t>
  </si>
  <si>
    <t>Manual  de Sistema de Gestión Ambiental</t>
  </si>
  <si>
    <t>Manual  de contratistas</t>
  </si>
  <si>
    <t xml:space="preserve">Instructivo para el desarrollo de pausas activas </t>
  </si>
  <si>
    <t>Instructivo para la identificación de peligro, evaluación y valoración de los riesgos</t>
  </si>
  <si>
    <t>Instructivo de inducción, reinducción y entrenamiento</t>
  </si>
  <si>
    <t xml:space="preserve"> Instructivo evaluación de clima laboral</t>
  </si>
  <si>
    <t>Instructivo de limpieza y desinfección de la Sala Amiga de la Familia Lactante (SAFL)</t>
  </si>
  <si>
    <t>Formato de lista de chequeo de ingreso de personal</t>
  </si>
  <si>
    <t>Formato informe proceso de selección</t>
  </si>
  <si>
    <t>Formato constancia de agotamiento del debido proceso</t>
  </si>
  <si>
    <t>Formato citación de descargos</t>
  </si>
  <si>
    <t>Formato acta de cargos y descargos</t>
  </si>
  <si>
    <t>Formato evaluación de desempeño</t>
  </si>
  <si>
    <t>Formato ausentismo laboral por causa médica</t>
  </si>
  <si>
    <t>Formato matriz de peligros GTC-45</t>
  </si>
  <si>
    <t>Formato acuerdo de confidencialidad de información del comité convivencia laboral</t>
  </si>
  <si>
    <t>Formato de autorización y reporte de horas extras</t>
  </si>
  <si>
    <t>Formato solicitud de personal</t>
  </si>
  <si>
    <t>Formato solicitud de cesantías</t>
  </si>
  <si>
    <t>Formato investigación de incidentes y accidentes de trabajo</t>
  </si>
  <si>
    <t>Formato verificación de referencias</t>
  </si>
  <si>
    <t>Formato para exposición de defensa ante denuncias de acoso laboral</t>
  </si>
  <si>
    <t>Formato para presentar casos que puedan constituir acoso laboral  ante el Comité de Convivencia Laboral</t>
  </si>
  <si>
    <t>Formato reporte de novedades de nomina</t>
  </si>
  <si>
    <t>Formato autorización de descuento por nómina</t>
  </si>
  <si>
    <t>Formato acta de entrega de dotación</t>
  </si>
  <si>
    <t>Formato de paz y salvo por retiro</t>
  </si>
  <si>
    <t>Formato carta de compromiso de horario flexible de trabajo</t>
  </si>
  <si>
    <t>Formato acta reincorporación o reubicación laboral</t>
  </si>
  <si>
    <t xml:space="preserve">Formato seguimiento restricciones medicas </t>
  </si>
  <si>
    <t>Formato de reporte violencia social y agresión</t>
  </si>
  <si>
    <t>Formato de evaluación de simulacro</t>
  </si>
  <si>
    <t>Formato caracterización de eventos por violencia social</t>
  </si>
  <si>
    <t>Formato convocatoria laboral</t>
  </si>
  <si>
    <t>Formato de control consumo de agua</t>
  </si>
  <si>
    <t>Formato de control consumo de energía</t>
  </si>
  <si>
    <t>Formato de control consumo de papel</t>
  </si>
  <si>
    <t>Formato control de aprovechamiento de residuos sólidos</t>
  </si>
  <si>
    <t>Formato compromiso de conocimiento y aplicación de lineamientos organizacionales</t>
  </si>
  <si>
    <t>Formato generación de residuos sólidos no aprovechables Kg</t>
  </si>
  <si>
    <t>Formato de reporte de faltas disciplinarias y solicitud de iniciación de proceso disciplinario</t>
  </si>
  <si>
    <t>Formato de notificación de examen médico de retiro</t>
  </si>
  <si>
    <t>Formato compromiso de entrega de documentos - Vinculación</t>
  </si>
  <si>
    <t>Formato lista de chequeo revisión previa locaciones</t>
  </si>
  <si>
    <t>Formato consentimiento informado retiro ayudas ergonómicas</t>
  </si>
  <si>
    <t>Formato Matriz de acciones preventivas, correctivas o de mejora</t>
  </si>
  <si>
    <t xml:space="preserve">Formato matriz de aspectos e impactos ambientales </t>
  </si>
  <si>
    <t>Plantilla perfil sociodemográfico</t>
  </si>
  <si>
    <t>Formato Declaración de inhabilidades, incompatibilidades e inexistencias de conflictos de interés</t>
  </si>
  <si>
    <t>Ficha de información ampliada del candidato</t>
  </si>
  <si>
    <t>Formato de evaluación de periodo de prueba</t>
  </si>
  <si>
    <t>Formato de solicitud de incorporación a la modalidad de teletrabajo</t>
  </si>
  <si>
    <t>Formato de entrenamiento en el puesto de trabajo</t>
  </si>
  <si>
    <t>Formato de visita domiciliaria sobre las condiciones de teletrabajo</t>
  </si>
  <si>
    <t>Formato de solicitud de reversibilidad teletrabajo</t>
  </si>
  <si>
    <t>Formato solicitud de autorización para ejercicio de actividades de docencia</t>
  </si>
  <si>
    <t xml:space="preserve"> Formato acta de entrega del cargo</t>
  </si>
  <si>
    <t>Formato para participar en promociones internas y reingresos</t>
  </si>
  <si>
    <t>Formato de solicitud y aprobación de vacaciones</t>
  </si>
  <si>
    <t>Formato de reporte de incentivos</t>
  </si>
  <si>
    <t>Formato de autorización de tratamiento de datos personales</t>
  </si>
  <si>
    <t xml:space="preserve">Formato Manual de funciones </t>
  </si>
  <si>
    <t>Formato toma de temperatura sala amiga de la familia lactante (SAFL)</t>
  </si>
  <si>
    <r>
      <t>Formato de uso diario de sala amiga de la familia lactante (</t>
    </r>
    <r>
      <rPr>
        <sz val="10"/>
        <color rgb="FF222222"/>
        <rFont val="Arial"/>
        <family val="2"/>
      </rPr>
      <t>SAFL</t>
    </r>
    <r>
      <rPr>
        <sz val="10"/>
        <color rgb="FF000000"/>
        <rFont val="Arial"/>
        <family val="2"/>
      </rPr>
      <t>)</t>
    </r>
  </si>
  <si>
    <r>
      <t>Formato de aseo sala amiga de la familia lactante (</t>
    </r>
    <r>
      <rPr>
        <sz val="10"/>
        <color rgb="FF222222"/>
        <rFont val="Arial"/>
        <family val="2"/>
      </rPr>
      <t>SAFL</t>
    </r>
    <r>
      <rPr>
        <sz val="10"/>
        <color rgb="FF000000"/>
        <rFont val="Arial"/>
        <family val="2"/>
      </rPr>
      <t>)</t>
    </r>
  </si>
  <si>
    <t>Formato de consentimiento informado zona de escucha</t>
  </si>
  <si>
    <t>Formato matriz de revisión conceptos médicos ocupacionales (Ingreso - periódico y retiro)</t>
  </si>
  <si>
    <t>Formato inspección y control de uso de los elementos del botiquín</t>
  </si>
  <si>
    <t>Formato Lista de Verificación para la Evaluación de Orden y Aseo.</t>
  </si>
  <si>
    <t>Formato Matriz Requisitos Legales</t>
  </si>
  <si>
    <t>Formato Matriz de comunicaciones</t>
  </si>
  <si>
    <t>Formato Evaluación del Contexto Matriz DOFA</t>
  </si>
  <si>
    <t>Formato de préstamo de material bibliográfico.</t>
  </si>
  <si>
    <t>Formato certificado retención en la fuente</t>
  </si>
  <si>
    <t>Formato deducible por dependientes para beneficiarios tributarios</t>
  </si>
  <si>
    <t>Formato evaluacion de desempeño y continuidad al contrato laboral fijo</t>
  </si>
  <si>
    <t>Lista de chequeo de cumplimiento de la norma ISO 14001 de Savia Salud EPS</t>
  </si>
  <si>
    <t>Formato de inventario de identificación, clasificación y control de productos químicos.</t>
  </si>
  <si>
    <t>Formato compromiso del contratista</t>
  </si>
  <si>
    <t>Formato del cumplimiento de requisitos mínimos para contratistas</t>
  </si>
  <si>
    <t>Formato control de gestión de cambios</t>
  </si>
  <si>
    <t>Formato Matriz de recomendaciones restricciones médicas y reincorporación laboral</t>
  </si>
  <si>
    <t>Formato de acuerdo de trabajo en casa</t>
  </si>
  <si>
    <t>Formato de solicitud de trabajo en casa</t>
  </si>
  <si>
    <t>Formato de actividades para programas ambientales</t>
  </si>
  <si>
    <t>Formato de entrega de elementos de protección personal - EPP</t>
  </si>
  <si>
    <t>Formato detalle incapacidades pagadas</t>
  </si>
  <si>
    <t>Formato control recobro de incapacidades</t>
  </si>
  <si>
    <t>Reglamento de higiene y seguridad industrial</t>
  </si>
  <si>
    <t>Plan de prevención, atención y respuesta ante emergencias</t>
  </si>
  <si>
    <t>Sistema de vigilancia epidemiológica</t>
  </si>
  <si>
    <t>Programa de higiene y seguridad industrial</t>
  </si>
  <si>
    <t>Subprograma de Medicina Preventiva y de Trabajo</t>
  </si>
  <si>
    <t>Acuerdo de voluntades plan de ayuda mutua</t>
  </si>
  <si>
    <t>Organigrama Savia Salud EPS</t>
  </si>
  <si>
    <t xml:space="preserve">Plan de Manejo Integral de Residuos Sólidos - PMIRS- </t>
  </si>
  <si>
    <t>ARO Administrativo</t>
  </si>
  <si>
    <t>ARO Gestor</t>
  </si>
  <si>
    <t>ARO Supervisor sedes</t>
  </si>
  <si>
    <t>ARO Coordinador regional</t>
  </si>
  <si>
    <t>ARO Auditor concurrente</t>
  </si>
  <si>
    <t>ARO Auxiliar centro regulador</t>
  </si>
  <si>
    <t>ARO Cuentas medicas</t>
  </si>
  <si>
    <t>ARO Supervisor operativo del centro regulador</t>
  </si>
  <si>
    <t>ARO Vigía</t>
  </si>
  <si>
    <t>Guía de señalización de emergencia</t>
  </si>
  <si>
    <t xml:space="preserve"> Funciones  de  Procesos y Macroprocesos</t>
  </si>
  <si>
    <t>Plan de Movilidad Empresarial Sostenible - PMES</t>
  </si>
  <si>
    <t>Conformación grupo de apoyo brigada de emergencias</t>
  </si>
  <si>
    <t>Anexo 1. Matriz de seguimiento de orden y aseo</t>
  </si>
  <si>
    <t>Anexo 1. inspección orden y aseo</t>
  </si>
  <si>
    <t>Anexo 1. Información general plan de emergencia</t>
  </si>
  <si>
    <t>Anexo 2. Análisis de riesgo y vulnerabilidad</t>
  </si>
  <si>
    <t>Anexo 3. PON de evacuación</t>
  </si>
  <si>
    <t>Anexo 4. Procedimiento operativos normalizados</t>
  </si>
  <si>
    <t>Anexo 1. Ciclo PHVA - Sistema de Salud y Seguridad en el trabajo</t>
  </si>
  <si>
    <t>Anexo 2. Roles y responsabilidades frente al Sistema de Gestión y Seguridad y Salud en el trabajo</t>
  </si>
  <si>
    <t>Anexo 3. Plan de trabajo anual Sistema de Gestión de Seguridad y Salud en el Trabajo</t>
  </si>
  <si>
    <t>Anexo 4. Evaluación inicial del Sistema de Gestión de Seguridad y Salud en el Trabajo</t>
  </si>
  <si>
    <t>Anexo para retiro de cesantías Protección</t>
  </si>
  <si>
    <t>Anexo. Matriz de uso de elementos de protección personal - EPP</t>
  </si>
  <si>
    <t xml:space="preserve">Anexo 1. Conformación brigada de emergencias – listado nominal. </t>
  </si>
  <si>
    <t xml:space="preserve">Programa de formación y capacitación </t>
  </si>
  <si>
    <t>Programa de estilos de vida y trabajo saludable</t>
  </si>
  <si>
    <t>Programa de prevención del consumo de sustancias psicoactivas - SPA</t>
  </si>
  <si>
    <t>Programa de orden y aseo</t>
  </si>
  <si>
    <t>Programa de inspecciones de seguridad</t>
  </si>
  <si>
    <t xml:space="preserve">Programa de manejo de vigilancia epidemiológica para riesgo psicosocial </t>
  </si>
  <si>
    <t>Programa de Uso Eficiente de Energía</t>
  </si>
  <si>
    <t>Programa de uso eficiente y ahorro del agua (pueaa)</t>
  </si>
  <si>
    <t>Programa de siembra y reforestación de Savia Salud EPS</t>
  </si>
  <si>
    <t>Acta de creación Comité Paritario de Seguridad y Salud en el trabajo COPASST</t>
  </si>
  <si>
    <t>Acta de modificación del comité de convivencia laboral</t>
  </si>
  <si>
    <t>Acta creación del comité grupo de apoyo al Sistema de Gestión Ambiental</t>
  </si>
  <si>
    <t>Acta de modificación del comité de emergencia</t>
  </si>
  <si>
    <t>Protocolos operativos normalizados - PONS para la gestión del riesgo público</t>
  </si>
  <si>
    <t>Protocolos operativos normalizados - PONS - Protocolo para movilidad segura</t>
  </si>
  <si>
    <t>Protocolo preventivo de riesgo público  para salidas a campo</t>
  </si>
  <si>
    <t>Protocolo de elementos de protección personal - EPP</t>
  </si>
  <si>
    <t xml:space="preserve">PR-GH-01 </t>
  </si>
  <si>
    <t>GH-PO01</t>
  </si>
  <si>
    <t>PO-GH-02</t>
  </si>
  <si>
    <t xml:space="preserve">GH-PO03 </t>
  </si>
  <si>
    <t>GH-PO04</t>
  </si>
  <si>
    <t>GH-PO05</t>
  </si>
  <si>
    <t>PO-GH-06</t>
  </si>
  <si>
    <t>PO-GH-07</t>
  </si>
  <si>
    <t>GH-PO-08</t>
  </si>
  <si>
    <t>PO-GH-09</t>
  </si>
  <si>
    <t>PO-GH-10</t>
  </si>
  <si>
    <t>PO-GH-11</t>
  </si>
  <si>
    <t>PD-GH-02</t>
  </si>
  <si>
    <t>PD-GH-03</t>
  </si>
  <si>
    <t>PD-GH-05</t>
  </si>
  <si>
    <t>PD-GH-06</t>
  </si>
  <si>
    <t>PD-GH-07</t>
  </si>
  <si>
    <t>PD-GH-08</t>
  </si>
  <si>
    <t>PD-GH-09</t>
  </si>
  <si>
    <t>PD-GH-10</t>
  </si>
  <si>
    <t>PD-GH-11</t>
  </si>
  <si>
    <t>PD-GH-12</t>
  </si>
  <si>
    <t xml:space="preserve">PD-GH-13 </t>
  </si>
  <si>
    <t>PD-GH-14</t>
  </si>
  <si>
    <t>PD-GH-15</t>
  </si>
  <si>
    <t>PD-GH-16</t>
  </si>
  <si>
    <t>PD-GH-18</t>
  </si>
  <si>
    <t>PD-GH-19</t>
  </si>
  <si>
    <t>PD-GH-20</t>
  </si>
  <si>
    <t>PD-GH-21</t>
  </si>
  <si>
    <t>PD-GH-22</t>
  </si>
  <si>
    <t>PD-GH-23</t>
  </si>
  <si>
    <t>PD-GH-24</t>
  </si>
  <si>
    <t>PD-GH-25</t>
  </si>
  <si>
    <t>PD-GH-26</t>
  </si>
  <si>
    <t>PD-GH-27</t>
  </si>
  <si>
    <t>PD-GH-28</t>
  </si>
  <si>
    <t>PD-GH-29</t>
  </si>
  <si>
    <t>PD-GH-30</t>
  </si>
  <si>
    <t>MA-GH-01</t>
  </si>
  <si>
    <t>MA-GH-02</t>
  </si>
  <si>
    <t>MA-GH-04</t>
  </si>
  <si>
    <t>MA-GH-05</t>
  </si>
  <si>
    <t>MA-GH-06</t>
  </si>
  <si>
    <t>MA-GH-07</t>
  </si>
  <si>
    <t>MA-GH-08</t>
  </si>
  <si>
    <t>IN-GH-01</t>
  </si>
  <si>
    <t>IN-GH-02</t>
  </si>
  <si>
    <t>IN-GH-03</t>
  </si>
  <si>
    <t>IN-GH-04</t>
  </si>
  <si>
    <t>IN-GH-05</t>
  </si>
  <si>
    <t>FO-GH-01</t>
  </si>
  <si>
    <t>FO-GH-02</t>
  </si>
  <si>
    <t>FO-GH-04</t>
  </si>
  <si>
    <t>FO-GH-05</t>
  </si>
  <si>
    <t>FO-GH-07</t>
  </si>
  <si>
    <t>FO-GH-10</t>
  </si>
  <si>
    <t>FO-GH-17</t>
  </si>
  <si>
    <t>FO-GH-20</t>
  </si>
  <si>
    <t>FO-GH-26</t>
  </si>
  <si>
    <t>FO-GH-29</t>
  </si>
  <si>
    <t>FO-GH-31</t>
  </si>
  <si>
    <t>FO-GH-35</t>
  </si>
  <si>
    <t>FO-GH-36</t>
  </si>
  <si>
    <t>FO-GH-39</t>
  </si>
  <si>
    <t>FO-GH-41</t>
  </si>
  <si>
    <t>FO-GH-42</t>
  </si>
  <si>
    <t>FO-GH-34</t>
  </si>
  <si>
    <t>FO-GH-43</t>
  </si>
  <si>
    <t>FO-GH-44</t>
  </si>
  <si>
    <t>FO-GH-45</t>
  </si>
  <si>
    <t>FO-GH-47</t>
  </si>
  <si>
    <t>FO-GH-50</t>
  </si>
  <si>
    <t>FO-GH-51</t>
  </si>
  <si>
    <t>FO-GH-53</t>
  </si>
  <si>
    <t>FO-GH-56</t>
  </si>
  <si>
    <t>FO-GH-57</t>
  </si>
  <si>
    <t>FO-GH-58</t>
  </si>
  <si>
    <t>FO-GH-60</t>
  </si>
  <si>
    <t>FO-GH-61</t>
  </si>
  <si>
    <t>FO-GH-62</t>
  </si>
  <si>
    <t>FO-GH-63</t>
  </si>
  <si>
    <t>FO-GH-64</t>
  </si>
  <si>
    <t>FO-GH-65</t>
  </si>
  <si>
    <t>FO-GH-67</t>
  </si>
  <si>
    <t>FO-GH-68</t>
  </si>
  <si>
    <t>FO-GH-69</t>
  </si>
  <si>
    <t>FO-GH-70</t>
  </si>
  <si>
    <t>FO-GH-71</t>
  </si>
  <si>
    <t>FO-GH-72</t>
  </si>
  <si>
    <t>FO-GH-73</t>
  </si>
  <si>
    <t>FO-GH-74</t>
  </si>
  <si>
    <t>FO-GH-75</t>
  </si>
  <si>
    <t xml:space="preserve"> FO-GH-78</t>
  </si>
  <si>
    <t>FO-GH-79</t>
  </si>
  <si>
    <t>FO-GH-80</t>
  </si>
  <si>
    <t>FO-GH-81</t>
  </si>
  <si>
    <t>FO-GH-82</t>
  </si>
  <si>
    <t>FO-GH-83</t>
  </si>
  <si>
    <t>FO-GH-84</t>
  </si>
  <si>
    <t>FO-GH-85</t>
  </si>
  <si>
    <t>FO-GH-88</t>
  </si>
  <si>
    <t>FO-GH-89</t>
  </si>
  <si>
    <t>FO-GH-92</t>
  </si>
  <si>
    <t>FO-GH-93</t>
  </si>
  <si>
    <t>FO-GH-94</t>
  </si>
  <si>
    <t>FO-GH-95</t>
  </si>
  <si>
    <t>FO-GH-96</t>
  </si>
  <si>
    <t>FO-GH-97</t>
  </si>
  <si>
    <t>FO-GH-98</t>
  </si>
  <si>
    <t>FO-GH-99</t>
  </si>
  <si>
    <t>FO-GH-100</t>
  </si>
  <si>
    <t>FO-GH-101</t>
  </si>
  <si>
    <t>FO-GH-102</t>
  </si>
  <si>
    <t>FO-GH-103</t>
  </si>
  <si>
    <t>FO-GH-104</t>
  </si>
  <si>
    <t>FO-GH-105</t>
  </si>
  <si>
    <t>FO-GH-106</t>
  </si>
  <si>
    <t>FO-GH-107</t>
  </si>
  <si>
    <t>FO-GH-108</t>
  </si>
  <si>
    <t>FO-GH-109</t>
  </si>
  <si>
    <t>FO-GH-110</t>
  </si>
  <si>
    <t>FO-GH-111</t>
  </si>
  <si>
    <t>FO-GH-112</t>
  </si>
  <si>
    <t>FO-GH-113</t>
  </si>
  <si>
    <t>FO-GH-114</t>
  </si>
  <si>
    <t>FO-GH-115</t>
  </si>
  <si>
    <t>FO-GH-116</t>
  </si>
  <si>
    <t>FO-GH-117</t>
  </si>
  <si>
    <t>FO-GH-118</t>
  </si>
  <si>
    <t>FO-GH-119</t>
  </si>
  <si>
    <t>FO-GH-120</t>
  </si>
  <si>
    <t>OD-GH-02</t>
  </si>
  <si>
    <t>OD-GH-03</t>
  </si>
  <si>
    <t>OD-GH-06</t>
  </si>
  <si>
    <t>OD-GH-07</t>
  </si>
  <si>
    <t>OD-GH-08</t>
  </si>
  <si>
    <t>OD-GH-12</t>
  </si>
  <si>
    <t>OD-GH-14</t>
  </si>
  <si>
    <t>OD-GH-15</t>
  </si>
  <si>
    <t>OD-GH-17</t>
  </si>
  <si>
    <t>OD-GH-18</t>
  </si>
  <si>
    <t>OD-GH-19</t>
  </si>
  <si>
    <t>OD-GH-20</t>
  </si>
  <si>
    <t>OD-GH-21</t>
  </si>
  <si>
    <t>OD-GH-22</t>
  </si>
  <si>
    <t>OD-GH-23</t>
  </si>
  <si>
    <t>OD-GH-24</t>
  </si>
  <si>
    <t>OD-GH-25</t>
  </si>
  <si>
    <t>OD-GH-26</t>
  </si>
  <si>
    <t>OD-GH-28</t>
  </si>
  <si>
    <t>OD-GH-31</t>
  </si>
  <si>
    <t>OD-GH-32</t>
  </si>
  <si>
    <t>Anexo PG-GH-04</t>
  </si>
  <si>
    <t>Anexo OD-GH-03</t>
  </si>
  <si>
    <t>Anexo MA-GH-02</t>
  </si>
  <si>
    <t>Anexo FO-GH-35</t>
  </si>
  <si>
    <t>Anexo PT-GH-05</t>
  </si>
  <si>
    <t>Anexo OD-GH-32</t>
  </si>
  <si>
    <t>PG-GH-01</t>
  </si>
  <si>
    <t>PG-GH-02</t>
  </si>
  <si>
    <t>PG-GH-03</t>
  </si>
  <si>
    <t>PG-GH-04</t>
  </si>
  <si>
    <t>PG-GH-05</t>
  </si>
  <si>
    <t>PG-GH-06</t>
  </si>
  <si>
    <t>PG-GH-07</t>
  </si>
  <si>
    <t>PG-GH-08</t>
  </si>
  <si>
    <t>PG-GH-09</t>
  </si>
  <si>
    <t>GH-AC-01</t>
  </si>
  <si>
    <t>GH-AC-02</t>
  </si>
  <si>
    <t xml:space="preserve">GH-AC-03 </t>
  </si>
  <si>
    <t>AC-GH-04</t>
  </si>
  <si>
    <t>PT-GH-01</t>
  </si>
  <si>
    <t>PT-GH-02</t>
  </si>
  <si>
    <t>PT-GH-03</t>
  </si>
  <si>
    <t>PT-GH-05</t>
  </si>
  <si>
    <t>KELLY TAPIAS</t>
  </si>
  <si>
    <t>Caracterización gestión administrativa</t>
  </si>
  <si>
    <t>Política de aprobación de viáticos y gastos de viaje</t>
  </si>
  <si>
    <t>Política SARLAFT-PADM</t>
  </si>
  <si>
    <t>Procedimiento insumos de papelería, cafetería y aseo</t>
  </si>
  <si>
    <t>Procedimiento de bienes y activos</t>
  </si>
  <si>
    <t>Procedimiento servicios administrativos (Cafetería, Aseo y Mantenimiento)</t>
  </si>
  <si>
    <t>Procedimiento de organización documental</t>
  </si>
  <si>
    <t>Procedimiento taquilla de radicación</t>
  </si>
  <si>
    <t>Procedimiento de transporte pacientes ambulatorios</t>
  </si>
  <si>
    <t>Procedimiento de solicitud de transporte mediante vales</t>
  </si>
  <si>
    <t>Procedimiento de actualización TRD</t>
  </si>
  <si>
    <t>Procedimiento de eliminación documental</t>
  </si>
  <si>
    <t>Procedimiento transferencias documentales</t>
  </si>
  <si>
    <t>Procedimiento de consultas y préstamo de documentos</t>
  </si>
  <si>
    <t>Procedimiento Contratos</t>
  </si>
  <si>
    <t>Procedimiento de compras de bienes y servicios</t>
  </si>
  <si>
    <t>Procedimiento de entrega de documentación a externos</t>
  </si>
  <si>
    <t>Procedimiento para el acompañamiento de visitantes</t>
  </si>
  <si>
    <t>procedimiento solicitud de viáticos, gastos de viaje y reembolso.</t>
  </si>
  <si>
    <t>Procedimiento de Mantenimiento mobiliario y locativo</t>
  </si>
  <si>
    <t>Procedimiento conocimiento de contrapartes y debida diligencia</t>
  </si>
  <si>
    <t>Manual de gestión documental</t>
  </si>
  <si>
    <t>Manual de mantenimiento</t>
  </si>
  <si>
    <t>Instructivo levantamiento de inventario activos fijos</t>
  </si>
  <si>
    <t>Instructivo pago de transporte ambulatorio mediante cuentas de cobro</t>
  </si>
  <si>
    <t>Instructivo de aplicación de las tablas de retención documental</t>
  </si>
  <si>
    <t>Instructivo de transferencia serie contratos</t>
  </si>
  <si>
    <t>Formato entrega de insumos</t>
  </si>
  <si>
    <t>Formato de entrega, cambio o devolución de activos fijos</t>
  </si>
  <si>
    <t>Formato de orden de compra</t>
  </si>
  <si>
    <t>Formato solicitud de viáticos y gastos de viaje</t>
  </si>
  <si>
    <t>Formato acta de inicio de toma de inventario general de activos fijos</t>
  </si>
  <si>
    <t>Formato acta final del inventario</t>
  </si>
  <si>
    <t>Formato Planilla toma de inventario físico</t>
  </si>
  <si>
    <t>Formato distribución de documentos</t>
  </si>
  <si>
    <t>Formato inventario documental</t>
  </si>
  <si>
    <t>Formato préstamo físico de documentos</t>
  </si>
  <si>
    <t>Formato transferencias documentales</t>
  </si>
  <si>
    <t xml:space="preserve">Formato aclaración de ingreso formato sin orden cronológico </t>
  </si>
  <si>
    <t>Formato rotulo caja</t>
  </si>
  <si>
    <t>Formato rotulo carpeta</t>
  </si>
  <si>
    <t>Formato control de mensajería</t>
  </si>
  <si>
    <t>Formato de encuesta estudio unidad documental</t>
  </si>
  <si>
    <t xml:space="preserve">Formato tabla de retención documental </t>
  </si>
  <si>
    <t>Formato cuadro de clasificación documental</t>
  </si>
  <si>
    <t>Formato acta de eliminación documental</t>
  </si>
  <si>
    <t>Formato de solicitud de consulta de facturas y cajas</t>
  </si>
  <si>
    <t>Formato de solicitud de requerimientos internos</t>
  </si>
  <si>
    <t>Formato de entrega de facturas</t>
  </si>
  <si>
    <t>Formato acta de anulación de radicados</t>
  </si>
  <si>
    <t>Formato Hoja control de historia laboral</t>
  </si>
  <si>
    <t>Formato Hoja control de expediente</t>
  </si>
  <si>
    <t>Formato de verificación de requisitos para contratos arrendamientos de sedes</t>
  </si>
  <si>
    <t>Formato reporte de activos deteriorados</t>
  </si>
  <si>
    <t>Formato control de entrega de comunicaciones oficiales</t>
  </si>
  <si>
    <t>Formato control de solicitudes de reembolso</t>
  </si>
  <si>
    <t>Formato rotulo caja facturas de salud</t>
  </si>
  <si>
    <t>Formato plantilla para radicación masiva - Archivo plano</t>
  </si>
  <si>
    <t>Formato planilla de ingreso de visitantes</t>
  </si>
  <si>
    <t>Formato entrega de documentos externos</t>
  </si>
  <si>
    <t>Formato solicitud de reproducción de documentos</t>
  </si>
  <si>
    <t>Formato recolección de firmas - Mercurio</t>
  </si>
  <si>
    <t>Formato de Vinculación - Actualización SARLAFT</t>
  </si>
  <si>
    <t xml:space="preserve">Formato solicitud de compra de bienes y servicios autorizados por subgerencia </t>
  </si>
  <si>
    <t>Formato Informe de verificación formato SARLAFT</t>
  </si>
  <si>
    <t>Formato Comparativo de Cotizaciones</t>
  </si>
  <si>
    <t>Formato plan de mantenimiento locativo</t>
  </si>
  <si>
    <t>Plan de conservación, custodia y seguridad de la información</t>
  </si>
  <si>
    <t>Anexo PO-GV-02 Tarifas de viáticos y gastos de viaje.</t>
  </si>
  <si>
    <t>PR-GV-01</t>
  </si>
  <si>
    <t>PO-GV-02</t>
  </si>
  <si>
    <t>PO-GV-03</t>
  </si>
  <si>
    <t>PD-GV-02</t>
  </si>
  <si>
    <t>PD-GV-03</t>
  </si>
  <si>
    <t>PD-GV-04</t>
  </si>
  <si>
    <t>PD-GV-05</t>
  </si>
  <si>
    <t>PD-GV-06</t>
  </si>
  <si>
    <t>PD-GV-07</t>
  </si>
  <si>
    <t>PD-GV-08</t>
  </si>
  <si>
    <t>PD-GV-09</t>
  </si>
  <si>
    <t>PD-GV-10</t>
  </si>
  <si>
    <t>PD-GV-11</t>
  </si>
  <si>
    <t>PD-GV-12</t>
  </si>
  <si>
    <t>PD-GV-13</t>
  </si>
  <si>
    <t>PD-GV-14</t>
  </si>
  <si>
    <t>PD-GV-17</t>
  </si>
  <si>
    <t>PD-GV-18</t>
  </si>
  <si>
    <t>PD-GV-19</t>
  </si>
  <si>
    <t>PD-GV-20</t>
  </si>
  <si>
    <t>PD-GV-21</t>
  </si>
  <si>
    <t>MA-GV-01</t>
  </si>
  <si>
    <t>MA-GV-02</t>
  </si>
  <si>
    <t>IN-GV-01</t>
  </si>
  <si>
    <t>IN-GV-03</t>
  </si>
  <si>
    <t>IN-GV-04</t>
  </si>
  <si>
    <t>IN-GV-05</t>
  </si>
  <si>
    <t>FO-GV-01</t>
  </si>
  <si>
    <t>FO-GV-02</t>
  </si>
  <si>
    <t>FO-GV-03</t>
  </si>
  <si>
    <t>FO-GV-04</t>
  </si>
  <si>
    <t>FO-GV-06</t>
  </si>
  <si>
    <t>FO-GV-07</t>
  </si>
  <si>
    <t>FO-GV-08</t>
  </si>
  <si>
    <t>FO-GV-10</t>
  </si>
  <si>
    <t>FO-GV-11</t>
  </si>
  <si>
    <t>FO-GV-12</t>
  </si>
  <si>
    <t>FO-GV-13</t>
  </si>
  <si>
    <t>FO-GV-14</t>
  </si>
  <si>
    <t>FO-GV-15</t>
  </si>
  <si>
    <t>FO-GV-16</t>
  </si>
  <si>
    <t>FO-GV-17</t>
  </si>
  <si>
    <t>FO-GV-18</t>
  </si>
  <si>
    <t>FO-GV-19</t>
  </si>
  <si>
    <t>FO-GV-20</t>
  </si>
  <si>
    <t>FO-GV-22</t>
  </si>
  <si>
    <t>FO-GV-23</t>
  </si>
  <si>
    <t>FO-GV-24</t>
  </si>
  <si>
    <t>FO-GV-25</t>
  </si>
  <si>
    <t>FO-GV-26</t>
  </si>
  <si>
    <t>FO-GV-27</t>
  </si>
  <si>
    <t xml:space="preserve">FO-GV-28 </t>
  </si>
  <si>
    <t>FO-GV-31</t>
  </si>
  <si>
    <t>FO-GV-32</t>
  </si>
  <si>
    <t>FO-GV-33</t>
  </si>
  <si>
    <t>FO-GV-34</t>
  </si>
  <si>
    <t>FO-GV-35</t>
  </si>
  <si>
    <t>FO-GV-36</t>
  </si>
  <si>
    <t>FO-GV-37</t>
  </si>
  <si>
    <t>FO-GV-38</t>
  </si>
  <si>
    <t>FO-GV-39</t>
  </si>
  <si>
    <t>FO-GV-40</t>
  </si>
  <si>
    <t>FO-GV-41</t>
  </si>
  <si>
    <t>FO-GV-42</t>
  </si>
  <si>
    <t>FO-GV-43</t>
  </si>
  <si>
    <t>FO-GV-44</t>
  </si>
  <si>
    <t>FO-GV-45</t>
  </si>
  <si>
    <t>OD-GV-01</t>
  </si>
  <si>
    <t>ANDRÉS VARGAS</t>
  </si>
  <si>
    <t xml:space="preserve">PD-GI-01 </t>
  </si>
  <si>
    <t>Procedimiento de acuerdos de cooperación de investigación científica</t>
  </si>
  <si>
    <t>FO-GI-02</t>
  </si>
  <si>
    <t xml:space="preserve">Entrega de documentación física de acuerdos de cooperación desde el área de planeación a contratación - jurídica </t>
  </si>
  <si>
    <t>FO-GI-03</t>
  </si>
  <si>
    <t>Formato certificado de cumplimiento de convenio de cooperación</t>
  </si>
  <si>
    <t>FO-GI-04</t>
  </si>
  <si>
    <t>Formato para relación de proyectos</t>
  </si>
  <si>
    <t>FO-GI-05</t>
  </si>
  <si>
    <t>Formato plantilla de seguimiento a proyectos Savia Salud EPS</t>
  </si>
  <si>
    <t>Anexo 1. (PD-GI-01 )</t>
  </si>
  <si>
    <t>Anexo 1. (PD-GI-01 ) Ficha técnica, requisitos y concepto de viabilidad del proyecto de investigación científica</t>
  </si>
  <si>
    <t>Manual</t>
  </si>
  <si>
    <t>CP-RE-01</t>
  </si>
  <si>
    <t>MA-RE-01</t>
  </si>
  <si>
    <t>MA-RE-02</t>
  </si>
  <si>
    <t>MA-RE-03</t>
  </si>
  <si>
    <t>MA-RE-04</t>
  </si>
  <si>
    <t>MA-RE-05</t>
  </si>
  <si>
    <t>PD-RE-01</t>
  </si>
  <si>
    <t>PD-RE-02</t>
  </si>
  <si>
    <t>PD-RE-03</t>
  </si>
  <si>
    <t>IN-RE-01</t>
  </si>
  <si>
    <t>IN-RE-02</t>
  </si>
  <si>
    <t>FO-RE-01</t>
  </si>
  <si>
    <t>FO-RE-02</t>
  </si>
  <si>
    <t>FO-RE-04</t>
  </si>
  <si>
    <t>FO-RE-05</t>
  </si>
  <si>
    <t>FO-RE-06</t>
  </si>
  <si>
    <t>FO-RE-07</t>
  </si>
  <si>
    <t>FO-RE-08</t>
  </si>
  <si>
    <t>FO-RE-09</t>
  </si>
  <si>
    <t>FO-RE-10</t>
  </si>
  <si>
    <t>FO-RE-11</t>
  </si>
  <si>
    <t>Caracterización Gestión del Relacionamiento</t>
  </si>
  <si>
    <t>Manual de comunicaciones corporativas</t>
  </si>
  <si>
    <t>Manual de identidad de marca</t>
  </si>
  <si>
    <t xml:space="preserve">Manual de gestión de la crisis </t>
  </si>
  <si>
    <t>Manual de voceros Savia Salud EPS</t>
  </si>
  <si>
    <t>Manual de administración de la Intranet</t>
  </si>
  <si>
    <t>Procedimiento gestión de canales de comunicaciones internas</t>
  </si>
  <si>
    <t>Procedimiento gestión de canales de comunicaciones externas</t>
  </si>
  <si>
    <t>Procedimiento de identidad e imagen corporativa</t>
  </si>
  <si>
    <t>Instructivo de firmas corporativas</t>
  </si>
  <si>
    <t xml:space="preserve">Instructivo aplicativo de Mailrelay </t>
  </si>
  <si>
    <t>Formato carta</t>
  </si>
  <si>
    <t>Formato plantilla presentaciones</t>
  </si>
  <si>
    <t>Formato plan de contenido</t>
  </si>
  <si>
    <t>Formato Entrega Souvenirs</t>
  </si>
  <si>
    <t>Formato parrilla redes sociales</t>
  </si>
  <si>
    <t xml:space="preserve">Formato comunicación oficial </t>
  </si>
  <si>
    <t>Formato comunicado de prensa</t>
  </si>
  <si>
    <t xml:space="preserve">Formato de indicadores internos </t>
  </si>
  <si>
    <t>Formato boletín de prensa</t>
  </si>
  <si>
    <t>AU-PO01</t>
  </si>
  <si>
    <t>Política de rendición de cuentas</t>
  </si>
  <si>
    <t>PO-AU-02</t>
  </si>
  <si>
    <t>Política de Participación Social en Salud - PPSS</t>
  </si>
  <si>
    <t xml:space="preserve">AU-CP01 </t>
  </si>
  <si>
    <t>Caracterización del Macroproceso Atención al Usuario</t>
  </si>
  <si>
    <t xml:space="preserve">AU-1-PD02 </t>
  </si>
  <si>
    <t>Procedimiento satisfacción del usuario</t>
  </si>
  <si>
    <t>AU-2-PD02</t>
  </si>
  <si>
    <t>Procedimiento de fomento de la participación social en salud</t>
  </si>
  <si>
    <t>AU-2-PD03</t>
  </si>
  <si>
    <t>Procedimiento de rendición de cuentas</t>
  </si>
  <si>
    <t>PD-AU-10</t>
  </si>
  <si>
    <t>Procedimiento para la elaboración de la cartilla de derechos y deberes y carta de desempeño</t>
  </si>
  <si>
    <t>PD-AU-01</t>
  </si>
  <si>
    <t>Procedimiento de Gestión de PQRSD</t>
  </si>
  <si>
    <t>PD-AU-02</t>
  </si>
  <si>
    <t>Procedimiento Asociación de Usuarios</t>
  </si>
  <si>
    <t>AU-1.1-IN01</t>
  </si>
  <si>
    <t>Instructivo para el manejo de página web SUPERSALUD</t>
  </si>
  <si>
    <t>AU-1.1-IN02</t>
  </si>
  <si>
    <t>Instructivo para la gestión de PQR y derechos de petición en la bandeja Workflow de MERCURIO</t>
  </si>
  <si>
    <t>IN-AU-01</t>
  </si>
  <si>
    <t>Instructivo para la identificación de los reclamos de crónicos y trasplantados de NNA.</t>
  </si>
  <si>
    <t xml:space="preserve">AU-1.1-FO01 </t>
  </si>
  <si>
    <t>Formato registro de PQRSF</t>
  </si>
  <si>
    <t>AU-1.1-FO02</t>
  </si>
  <si>
    <t>Formato Acta apertura de buzones</t>
  </si>
  <si>
    <t xml:space="preserve">AU-1.2-FO02 </t>
  </si>
  <si>
    <t>Formato encuesta de satisfacción</t>
  </si>
  <si>
    <t xml:space="preserve">AU-1-PT01 </t>
  </si>
  <si>
    <t>Protocolo atención al usuario</t>
  </si>
  <si>
    <t xml:space="preserve">AU-1-OD01 </t>
  </si>
  <si>
    <t>Metodología de implementación - Encuesta de satisfacción</t>
  </si>
  <si>
    <t xml:space="preserve">OD-AU-01 </t>
  </si>
  <si>
    <t>Carta de Derechos y deberes del afiliado y del paciente 2026</t>
  </si>
  <si>
    <t xml:space="preserve">OD-GC-06 </t>
  </si>
  <si>
    <t>Manejo de información en carteleras</t>
  </si>
  <si>
    <t xml:space="preserve">OD-GC-07 </t>
  </si>
  <si>
    <t>Actividades de divulgación de desempeño de la red, calidad de la atención en salud percibida por los usuarios y la satisfacción con los servicios prestados por la red</t>
  </si>
  <si>
    <t>Directiva gerencial</t>
  </si>
  <si>
    <t>AU-DG01</t>
  </si>
  <si>
    <t>Directiva gerencial N° 028 de 2020 - Adopción de la política de participación social en salud</t>
  </si>
  <si>
    <t xml:space="preserve">Anexo 1 (PD-AU-01) Preformas para la gestión de PQRS </t>
  </si>
  <si>
    <t>Anexo 2. (PD-AU-01) Rutas de escalonamientos internos</t>
  </si>
  <si>
    <t>PR-GA-01</t>
  </si>
  <si>
    <t>Caracterización control corporativo de aseguramiento</t>
  </si>
  <si>
    <t>PO-GA-01</t>
  </si>
  <si>
    <t>Política Gestión del Aseguramiento</t>
  </si>
  <si>
    <t>PO-GA-02</t>
  </si>
  <si>
    <t>Política Fidelización de afiliados a la EAPB</t>
  </si>
  <si>
    <t>GA-PO03</t>
  </si>
  <si>
    <t>Política de radicación de incapacidades</t>
  </si>
  <si>
    <t>PD-GA-01</t>
  </si>
  <si>
    <t>Procedimiento afiliación al régimen subsidiado</t>
  </si>
  <si>
    <t>PD-GA-02</t>
  </si>
  <si>
    <t>Procedimiento  novedades de afiliados</t>
  </si>
  <si>
    <t xml:space="preserve">PD-GA-03 </t>
  </si>
  <si>
    <t>Procedimiento solicitud de traslados</t>
  </si>
  <si>
    <t>PD-GA-04</t>
  </si>
  <si>
    <t>Procedimiento de ingreso para la operación a municipios</t>
  </si>
  <si>
    <t>PD-GA-06</t>
  </si>
  <si>
    <t>Procedimiento verificación multiafiliacion</t>
  </si>
  <si>
    <t xml:space="preserve">PD-GA-07 </t>
  </si>
  <si>
    <t>Procedimiento Procesamiento de la información</t>
  </si>
  <si>
    <t>PD-GA-08</t>
  </si>
  <si>
    <t>Procedimiento  Gestión comercial de las afiliaciones régimen contributivo</t>
  </si>
  <si>
    <t xml:space="preserve">PD-GA-09 </t>
  </si>
  <si>
    <t>Procedimiento Gestión de prestaciones económicas RC</t>
  </si>
  <si>
    <t>PD-GA-10</t>
  </si>
  <si>
    <t>Procedimiento  Gestión del Recaudo Régimen Contributivo</t>
  </si>
  <si>
    <t>PD-GA-11</t>
  </si>
  <si>
    <t>Procedimiento gestión de cartera de aportes - régimen contributivo</t>
  </si>
  <si>
    <t>PD-GA-12</t>
  </si>
  <si>
    <t>Procedimiento Gestión de la Compensación régimen contributivo</t>
  </si>
  <si>
    <t>PD-GA-13</t>
  </si>
  <si>
    <t>Procedimiento Gestión de Medicina Laboral Régimen contributivo</t>
  </si>
  <si>
    <t>PD-GA-14</t>
  </si>
  <si>
    <t>Procedimiento restituciones</t>
  </si>
  <si>
    <t>PD-GA-15</t>
  </si>
  <si>
    <t>Procedimiento Gestión de la información de la afiliación régimen contributivo</t>
  </si>
  <si>
    <t>PD-GA-16</t>
  </si>
  <si>
    <t>Procedimiento de afiliacion con contribución solidaria</t>
  </si>
  <si>
    <t>PD-GA-17</t>
  </si>
  <si>
    <t>Procedimiento para el mecanismo de asignación del pago de cápita</t>
  </si>
  <si>
    <t>PD-GA-18</t>
  </si>
  <si>
    <t>Procedimiento recobros NO PBS</t>
  </si>
  <si>
    <t>PD-GA-19</t>
  </si>
  <si>
    <t>Procedimiento recobros a la capita</t>
  </si>
  <si>
    <t>PD-GA-20</t>
  </si>
  <si>
    <t>procedimiento de recobros PGP</t>
  </si>
  <si>
    <t>MA-GA-01</t>
  </si>
  <si>
    <t>Manual de cartera de aportes al régimen contributivo del SGSSS</t>
  </si>
  <si>
    <t>MA-GA-02</t>
  </si>
  <si>
    <t>Manual de criterios técnicos para la conciliación de recobros en contratos bajo modalidades de pago prospectivo: Cápita y Pago global Prospectivo (PGP)</t>
  </si>
  <si>
    <t>IN-GA-01</t>
  </si>
  <si>
    <t>Instructivo para la administración de la base de datos BDUA</t>
  </si>
  <si>
    <t>IN-GA-03</t>
  </si>
  <si>
    <t>Instructivo Afiliación al régimen subsidiado</t>
  </si>
  <si>
    <t xml:space="preserve">IN-GA-04 </t>
  </si>
  <si>
    <t xml:space="preserve">Instructivo registro de novedades en el aplicativo </t>
  </si>
  <si>
    <t>IN-GA-05</t>
  </si>
  <si>
    <t>Instructivo Registro de afiliaciones y traslados en el aplicativo</t>
  </si>
  <si>
    <t>IN-GA-07</t>
  </si>
  <si>
    <t>Instructivo gestión de eventos de medicina laboral para el recobro</t>
  </si>
  <si>
    <t>IN-GA-08</t>
  </si>
  <si>
    <t>Instructivo entrega de la carta de derechos y deberes del afiliado y del paciente</t>
  </si>
  <si>
    <t>IN-GA-09</t>
  </si>
  <si>
    <t>Instructivo Acuerdo 1035-2015 Aportantes con procesos en la UGPP</t>
  </si>
  <si>
    <t>IN-GA-10</t>
  </si>
  <si>
    <t>Instructivo Traslado por Competencia</t>
  </si>
  <si>
    <t>IN-GA-11</t>
  </si>
  <si>
    <t>Instructivo Devolución de Aportes</t>
  </si>
  <si>
    <t>IN-GA-12</t>
  </si>
  <si>
    <t>Instructivo Recobros NO POS ante ADRES</t>
  </si>
  <si>
    <t>IN-GA-13</t>
  </si>
  <si>
    <t>Instructivo Radicación y liquidación de prestaciones económicas</t>
  </si>
  <si>
    <t>IN-GA-14</t>
  </si>
  <si>
    <t>Instructivo firma digital ADRES</t>
  </si>
  <si>
    <t>IN-GA-15</t>
  </si>
  <si>
    <t>Instructivo gestión de solicitudes</t>
  </si>
  <si>
    <t>IN-GA-16</t>
  </si>
  <si>
    <t>Instructivo registro de usuarios al aplicativo conexiones – solicitudes a través del correo institucional</t>
  </si>
  <si>
    <t>FO-GA-13</t>
  </si>
  <si>
    <t>Formulario Inscripción y Novedades de Empleadores</t>
  </si>
  <si>
    <t xml:space="preserve">FO-GA-14 </t>
  </si>
  <si>
    <t>Formulario único de afiliación y registro de novedades al SGSSS</t>
  </si>
  <si>
    <t>FO-GA-15</t>
  </si>
  <si>
    <t>Formato encuesta Circular 016 2013</t>
  </si>
  <si>
    <t>FO-GA-17</t>
  </si>
  <si>
    <t>Formato aviso de incumplimiento independientes</t>
  </si>
  <si>
    <t>FO-GA-19</t>
  </si>
  <si>
    <t>Formato de pagaré</t>
  </si>
  <si>
    <t>FO-GA-20</t>
  </si>
  <si>
    <t>Formato de carta de instrucciones para diligenciar el pagaré</t>
  </si>
  <si>
    <t>FO-GA-21</t>
  </si>
  <si>
    <t>Formato de acuerdo de pago de cartera tipo aporte – Cotizantes independientes</t>
  </si>
  <si>
    <t>FO-GA-22</t>
  </si>
  <si>
    <t>Formato de acuerdo de pago mora por aportes – Cotizantes dependientes</t>
  </si>
  <si>
    <t>FO-GA-23</t>
  </si>
  <si>
    <t>Formato aviso de incumplimiento empresas</t>
  </si>
  <si>
    <t>FO-GA-24</t>
  </si>
  <si>
    <t>Formato control de visita para gestión comercial a aportantes</t>
  </si>
  <si>
    <t>FO-GA-25</t>
  </si>
  <si>
    <t>Formato notificación posible inconsistencia / inexactitud PILA</t>
  </si>
  <si>
    <t>FO-GA-26</t>
  </si>
  <si>
    <t>Formato notificación de cobro persuasivo 1</t>
  </si>
  <si>
    <t>FO-GA-27</t>
  </si>
  <si>
    <t>Formato de notificación mora mayor a 30 días-otras acciones de cobro</t>
  </si>
  <si>
    <t>FO-GA-28</t>
  </si>
  <si>
    <t>Formato Título ejecutivo deuda de aportes al SGSSS</t>
  </si>
  <si>
    <t>FO-GA-29</t>
  </si>
  <si>
    <t>Formato notificación cobro persuasivo 2</t>
  </si>
  <si>
    <t>OD-GA-06</t>
  </si>
  <si>
    <t>Ayuda ventas</t>
  </si>
  <si>
    <t>OD-GA-07</t>
  </si>
  <si>
    <t>Creación de la comisión de medicina laboral</t>
  </si>
  <si>
    <t>OD-GA-08</t>
  </si>
  <si>
    <t>Lineamientos aseguramiento régimen contributivo</t>
  </si>
  <si>
    <t>OD-GA-09</t>
  </si>
  <si>
    <t>Lineamientos operativos de aseguramiento</t>
  </si>
  <si>
    <t>OD-GA-10</t>
  </si>
  <si>
    <t>Mecanismos y estrategias de garantía de libre elección de afiliación y elección de prestadores de servicios de salud</t>
  </si>
  <si>
    <t>OD-GA-11</t>
  </si>
  <si>
    <t>Estrategias para evitar la afiliación selectiva</t>
  </si>
  <si>
    <t>Manual de usuario storm user 4.3.12</t>
  </si>
  <si>
    <t>Manual de usuario storm web 4.3.12</t>
  </si>
  <si>
    <t>Guía aportantes con procesos en la unidad acuerdo 1035 de 2015</t>
  </si>
  <si>
    <t>Manual de radicación recobros</t>
  </si>
  <si>
    <t>Referencia Anexo Técnico Formato MYTR firmado</t>
  </si>
  <si>
    <t>ADRES cifrades INT Manual de Usuario V1.0</t>
  </si>
  <si>
    <t>Descarga y unión de llaves certificado persona jurídica</t>
  </si>
  <si>
    <t>Guía para la entrega - Reporte inconsistencias Decreto 3033</t>
  </si>
  <si>
    <t>Guia para la presentación: Reporte de seguimiento traslados por competencia mora.</t>
  </si>
  <si>
    <t>Tesoreria y Cartera</t>
  </si>
  <si>
    <t>PR-GF-04</t>
  </si>
  <si>
    <t>Caracterización proceso tesorería</t>
  </si>
  <si>
    <t>PR-GF-05</t>
  </si>
  <si>
    <t>Caracterización de proceso Tesorería</t>
  </si>
  <si>
    <t>Contablidad y Presupuesto</t>
  </si>
  <si>
    <t>PR-GF-06</t>
  </si>
  <si>
    <t>Caracterización de proceso contabilidad y presupuesto</t>
  </si>
  <si>
    <t>Cuentas Medicas</t>
  </si>
  <si>
    <t>GF-CP01</t>
  </si>
  <si>
    <t>Caracterización del proceso de cuentas médicas</t>
  </si>
  <si>
    <t>PO-GF-02</t>
  </si>
  <si>
    <t>Política de postulación y programación de pagos.</t>
  </si>
  <si>
    <t>PO-GF-03</t>
  </si>
  <si>
    <t>Política de suscripción de acuerdos de pago</t>
  </si>
  <si>
    <t>PD-GF-01</t>
  </si>
  <si>
    <t>Procedimiento gestión contable</t>
  </si>
  <si>
    <t>PD-GF-02</t>
  </si>
  <si>
    <t>Procedimiento de gestión del presupuesto</t>
  </si>
  <si>
    <t>PD-GF-03</t>
  </si>
  <si>
    <t xml:space="preserve">Procedimiento gestión tributaria </t>
  </si>
  <si>
    <t>PD-GF-07</t>
  </si>
  <si>
    <t>Procedimiento gestión de pagos plan de beneficios</t>
  </si>
  <si>
    <t>PD-GF-08</t>
  </si>
  <si>
    <t>Procedimiento gestión de pagos gastos administrativos</t>
  </si>
  <si>
    <t>PD-GF-09</t>
  </si>
  <si>
    <t>Procedimiento elaboración conciliación bancaria</t>
  </si>
  <si>
    <t>PD-GF-15</t>
  </si>
  <si>
    <t>Procedimiento gestión de autorización, desembolso y legalización de anticipos</t>
  </si>
  <si>
    <t>PD-GF-17</t>
  </si>
  <si>
    <t>Procedimiento Pago de Cápita</t>
  </si>
  <si>
    <t>Gestion Financiera</t>
  </si>
  <si>
    <t>PD-GF-19</t>
  </si>
  <si>
    <t>Procedimiento Capturar la información para la Reservas Técnicas</t>
  </si>
  <si>
    <t>PD-GF-20</t>
  </si>
  <si>
    <t>Procedimiento Calcular las Reservas Técnicas</t>
  </si>
  <si>
    <t>PD-GF-22</t>
  </si>
  <si>
    <t>Procedimiento presentación medios magnéticos</t>
  </si>
  <si>
    <t>PD-GF-23</t>
  </si>
  <si>
    <t>Procedimiento Liquidación Mensual de Afiliados - LMA</t>
  </si>
  <si>
    <t>PD-GF-24</t>
  </si>
  <si>
    <t>Procedimiento de devolución de copagos</t>
  </si>
  <si>
    <t>PD-GF-25</t>
  </si>
  <si>
    <t>Procedimiento de gestión de cobranza de copagos y cuotas moderadoras</t>
  </si>
  <si>
    <t>PD-GF-26</t>
  </si>
  <si>
    <t>Procedimiento Programación de pagos</t>
  </si>
  <si>
    <t>PD-GF-27</t>
  </si>
  <si>
    <t>Procedimiento reconocimiento contable y pago de los servicios y tecnologías en salud asociados a la reserva técnica.</t>
  </si>
  <si>
    <t>Contabilidad y Presupuesto</t>
  </si>
  <si>
    <t>MA-GF-01</t>
  </si>
  <si>
    <t>Manual de Políticas Contables.</t>
  </si>
  <si>
    <t>MA-GF-02</t>
  </si>
  <si>
    <t>Manual de cuentas médicas</t>
  </si>
  <si>
    <t>MA-GF-03</t>
  </si>
  <si>
    <t>Manual de políticas contables según Resolución 414 de 2014</t>
  </si>
  <si>
    <t>MA-GF-04</t>
  </si>
  <si>
    <t>Manual de criterios técnicos para la identificación y marcación de recobro a la cápita</t>
  </si>
  <si>
    <t>MA-GF-05</t>
  </si>
  <si>
    <t>Manual SARLAFT-PADM</t>
  </si>
  <si>
    <t>MA-GF-06</t>
  </si>
  <si>
    <t>Manual gestión del presupuesto</t>
  </si>
  <si>
    <t>MA-GF-07</t>
  </si>
  <si>
    <t>Manual de políticas, procesos y procedimientos para la constitución, ajuste  y liberación de las reservas técnicas</t>
  </si>
  <si>
    <t>MA-GF-08</t>
  </si>
  <si>
    <t>Manual de lineamientos para el gobierno del dato maestro en SAP S4HANA</t>
  </si>
  <si>
    <t>IN-GF-06</t>
  </si>
  <si>
    <t>Instructivo cierre de cuentas médicas</t>
  </si>
  <si>
    <t>IN-GF-11</t>
  </si>
  <si>
    <t xml:space="preserve">Instructivo revisión de facturas y calculo de impuestos </t>
  </si>
  <si>
    <t>IN-GF-13</t>
  </si>
  <si>
    <t>Instructivo para radicar movilidad y cápita</t>
  </si>
  <si>
    <t>IN-GF-15</t>
  </si>
  <si>
    <t>Instructivo de auditoría y pago automático de cuentas médicas</t>
  </si>
  <si>
    <t>IN-GF-19</t>
  </si>
  <si>
    <t>Instructivo creación de plantilla de notas de las inconsistencias</t>
  </si>
  <si>
    <t>IN-GF-20</t>
  </si>
  <si>
    <t>Instructivo Ejecución de la interfase contable</t>
  </si>
  <si>
    <t xml:space="preserve">IN-GF-21 </t>
  </si>
  <si>
    <t>Instructivo generación de triángulos Reserva Técnica</t>
  </si>
  <si>
    <t>IN-GF-22</t>
  </si>
  <si>
    <t>Instructivo para la generación del Backus de la reserva técnica</t>
  </si>
  <si>
    <t>IN-GF-23</t>
  </si>
  <si>
    <t xml:space="preserve">Instructivo calculo de IBNR Reserva Técnica </t>
  </si>
  <si>
    <t>IN-GF-24</t>
  </si>
  <si>
    <t>Instructivo envió y socialización reserva técnica</t>
  </si>
  <si>
    <t>IN-GF-25</t>
  </si>
  <si>
    <t xml:space="preserve">Instructivo Gestión de Legalización de Anticipos </t>
  </si>
  <si>
    <t>FO-GF-01</t>
  </si>
  <si>
    <t>Formato Certificado de recibido a satisfacción</t>
  </si>
  <si>
    <t>Tesorería y Cartera</t>
  </si>
  <si>
    <t>FO-GF-02</t>
  </si>
  <si>
    <t>Formato Solicitud reembolso de gastos</t>
  </si>
  <si>
    <t>FO-GF-03</t>
  </si>
  <si>
    <t>Formato comprobante de egreso</t>
  </si>
  <si>
    <t>FO-GF-08</t>
  </si>
  <si>
    <t xml:space="preserve">Formato solicitud de anticipos </t>
  </si>
  <si>
    <t>FO-GF-18</t>
  </si>
  <si>
    <t>Formato de conciliación bancaria</t>
  </si>
  <si>
    <t>FO-GF-28</t>
  </si>
  <si>
    <t>Formato de entrega y/o devolución de documentos</t>
  </si>
  <si>
    <t>FO-GF-29</t>
  </si>
  <si>
    <t xml:space="preserve">Formato legalización de gastos </t>
  </si>
  <si>
    <t>FO-GF-31</t>
  </si>
  <si>
    <t>Formato solicitud de transporte a 
usuarios para la atención en salud.</t>
  </si>
  <si>
    <t>FO-GF-36</t>
  </si>
  <si>
    <t>Formato reintegro caja fondo fijo de salud por gravamen financiero</t>
  </si>
  <si>
    <t>FO-GF-37</t>
  </si>
  <si>
    <t xml:space="preserve">Formato Abono intereses ahorro </t>
  </si>
  <si>
    <t>FO-GF-40</t>
  </si>
  <si>
    <t>Formato proyecto de presupuesto por proceso</t>
  </si>
  <si>
    <t>FO-GF-42</t>
  </si>
  <si>
    <t>Formato seguimiento a la reserva técnica</t>
  </si>
  <si>
    <t>FO-GF-43</t>
  </si>
  <si>
    <t>Formato seguimiento número de registros</t>
  </si>
  <si>
    <t>FO-GF-44</t>
  </si>
  <si>
    <t>Formato de soporte en adquisiciones efectuadas a no obligados a facturar</t>
  </si>
  <si>
    <t>FO-GF-45</t>
  </si>
  <si>
    <t>Formato de nota débito</t>
  </si>
  <si>
    <t>FO-GF-46</t>
  </si>
  <si>
    <t>Formato de nota crédito</t>
  </si>
  <si>
    <t>FO-GF-47</t>
  </si>
  <si>
    <t>Formato único de creación de acreedores</t>
  </si>
  <si>
    <t>FO-GF-49</t>
  </si>
  <si>
    <t>Formato de gestión de Circular 030</t>
  </si>
  <si>
    <t>FO-GF-51</t>
  </si>
  <si>
    <t>Formato cruce cartera IPS - EPS</t>
  </si>
  <si>
    <t>FO-GF-53</t>
  </si>
  <si>
    <t>Formato para conciliación masiva</t>
  </si>
  <si>
    <t>FO-GF-54</t>
  </si>
  <si>
    <t>Formato de relación de pagos administrativos y de salud</t>
  </si>
  <si>
    <t>FO-GF-55</t>
  </si>
  <si>
    <t>Formato de no recaudo pago compartido</t>
  </si>
  <si>
    <t>FO-GF-57</t>
  </si>
  <si>
    <t>Formato rendimiento de inversiones</t>
  </si>
  <si>
    <t>FO-GF-58</t>
  </si>
  <si>
    <t xml:space="preserve">Formato de certificación de suficiencia patrimonial y Financiera para prestadores y contratistas </t>
  </si>
  <si>
    <t>FO-GF-59</t>
  </si>
  <si>
    <t>Formato Proyecto Presupuesto de Gastos en Salud</t>
  </si>
  <si>
    <t>FO-GF-60</t>
  </si>
  <si>
    <t>Formato Proyecto presupuesto de ingresos</t>
  </si>
  <si>
    <t>FO-GF-61</t>
  </si>
  <si>
    <t>Formato de negociación con prestador de servicio</t>
  </si>
  <si>
    <t>FO-GF-62</t>
  </si>
  <si>
    <t>Formato de mesa de trabajo - Tesorería</t>
  </si>
  <si>
    <t>FO-GF-63</t>
  </si>
  <si>
    <t>Formato ejecución de presupuesto aprobado para el año</t>
  </si>
  <si>
    <t>FO-GF-64</t>
  </si>
  <si>
    <t>Formato lista de chequeo anticipos de salud</t>
  </si>
  <si>
    <t>FO-GF-66</t>
  </si>
  <si>
    <t>Formato matriz de seguimiento de anticipos en salud</t>
  </si>
  <si>
    <t xml:space="preserve">OD-GF-07 </t>
  </si>
  <si>
    <t>Nota Técnica Actuarial</t>
  </si>
  <si>
    <t>OD-GF-09</t>
  </si>
  <si>
    <t>Documento de riesgo de insuficiencia de reservas técnicas</t>
  </si>
  <si>
    <t>TOMO SAP PDD Definitivo Activos</t>
  </si>
  <si>
    <t>TOMO SAP PDD Definitivo Tesorería</t>
  </si>
  <si>
    <t>TOMO SAP PDD Definitivo Contabilidad</t>
  </si>
  <si>
    <t>Proceso y validación reserva técnica INTEGRA - parte I</t>
  </si>
  <si>
    <t>Proceso y validación reserva técnica INTEGRA - parte II</t>
  </si>
  <si>
    <t>DG-GF-01</t>
  </si>
  <si>
    <t>Directiva gerencial 030 - 2026. Instrucciones de pagos y manejo de cartera</t>
  </si>
  <si>
    <t>GF-AC01</t>
  </si>
  <si>
    <t>Acta de modificación del comité técnico de sostenibilidad financiera</t>
  </si>
  <si>
    <t>GF-AC- 02</t>
  </si>
  <si>
    <t xml:space="preserve">Comité de programación de pagos </t>
  </si>
  <si>
    <t>Acta de creación del comité financiero</t>
  </si>
  <si>
    <t>Anexo 1 - MA-GF-07</t>
  </si>
  <si>
    <t>MA-GF-07 Anexo 1. Definición de procesos de Gestión Financiera</t>
  </si>
  <si>
    <t>Anexo 2 - MA-GF-07</t>
  </si>
  <si>
    <t>MA-GF-07 Anexo 2. Flujograma Autorizaciones</t>
  </si>
  <si>
    <t>Anexo 4 - MA-GF-07</t>
  </si>
  <si>
    <t>MA-GF-07 Anexo 4. Diagrama de flujo de Adquisiciones</t>
  </si>
  <si>
    <t>Anexo 5 - MA-GF-07</t>
  </si>
  <si>
    <t>MA-GF-07 Anexo 5. Flujograma seguimiento a la red de servicios y tecnologías en salud contratados</t>
  </si>
  <si>
    <t>Anexo 1 - MA- GF-02</t>
  </si>
  <si>
    <t>Anexo 1. Insumos de uso en salud</t>
  </si>
  <si>
    <t xml:space="preserve"> Anexo 1 FO-GF-01 </t>
  </si>
  <si>
    <t>FO-GF-01 Anexo 1 Tabla Centro de Costos y Gestor</t>
  </si>
  <si>
    <t xml:space="preserve"> Anexo 2 FO-GF-01</t>
  </si>
  <si>
    <t>FO-GF-01 Anexo 2 Tabla Concepto del Gasto Presupuestal</t>
  </si>
  <si>
    <t>PR-GJ-01</t>
  </si>
  <si>
    <t>Caracterización gestión jurídica</t>
  </si>
  <si>
    <t>GJ-PO01</t>
  </si>
  <si>
    <t>Política del uso adecuado de recursos</t>
  </si>
  <si>
    <t>GJ-PO02</t>
  </si>
  <si>
    <t xml:space="preserve"> Política de prevención del daño antijurídico</t>
  </si>
  <si>
    <t>GJ-PO03</t>
  </si>
  <si>
    <t xml:space="preserve">Política de Propiedad Intelectual -PI </t>
  </si>
  <si>
    <t>GJ-PO04</t>
  </si>
  <si>
    <t>Política de regalos</t>
  </si>
  <si>
    <t>PD-GJ-02</t>
  </si>
  <si>
    <t>Procedimiento de soporte jurídico contractual</t>
  </si>
  <si>
    <t xml:space="preserve">PD-GJ-04 </t>
  </si>
  <si>
    <t xml:space="preserve">Procedimiento liquidación de contratos </t>
  </si>
  <si>
    <t>PD-GJ-05</t>
  </si>
  <si>
    <t xml:space="preserve">Procedimiento de atención a los trámites de tutela </t>
  </si>
  <si>
    <t>PD-GJ-06</t>
  </si>
  <si>
    <t>Procedimiento de atención a procesos jurisdiccionales</t>
  </si>
  <si>
    <t>PD-GJ-07</t>
  </si>
  <si>
    <t xml:space="preserve">Procedimiento peticiones, requerimientos y consultas internas </t>
  </si>
  <si>
    <t>PD-GJ-08</t>
  </si>
  <si>
    <t>Procedimiento de atención a procesos administrativos sancionatorios</t>
  </si>
  <si>
    <t>PD-GJ-09</t>
  </si>
  <si>
    <t>Procedimiento de junta directiva</t>
  </si>
  <si>
    <t>PD-GJ-10</t>
  </si>
  <si>
    <t>Procedimiento reporte archivo tipo GT001</t>
  </si>
  <si>
    <t>MA-GJ-03</t>
  </si>
  <si>
    <t>Manual de liquidación de contratos</t>
  </si>
  <si>
    <t>MA-GJ-04</t>
  </si>
  <si>
    <t>Manual de supervisión contractual</t>
  </si>
  <si>
    <t>IN-GJ-03</t>
  </si>
  <si>
    <t>Instructivo invitación publica</t>
  </si>
  <si>
    <t>IN-GJ-04</t>
  </si>
  <si>
    <t>Instructivo contratación directa</t>
  </si>
  <si>
    <t>IN-GJ-05</t>
  </si>
  <si>
    <t>Instructivo de diligenciamiento del formato solicitud de garantías</t>
  </si>
  <si>
    <t>IN-GJ-06</t>
  </si>
  <si>
    <t>Instructivo para el formato de designación de supervisión</t>
  </si>
  <si>
    <t>IN-GJ-07</t>
  </si>
  <si>
    <t>Instructivo publicación SECOP II</t>
  </si>
  <si>
    <t>FO-GJ-01</t>
  </si>
  <si>
    <t>Matriz normatividad  EPS  "Normograma"</t>
  </si>
  <si>
    <t>FO-GJ-05</t>
  </si>
  <si>
    <t>Formato acta de liquidación bilateral</t>
  </si>
  <si>
    <t>FO-GJ-06</t>
  </si>
  <si>
    <t>Formato de documentos para legalización de contratos</t>
  </si>
  <si>
    <t>FO-GJ-08</t>
  </si>
  <si>
    <t>Formato justificación de modificación del contrato</t>
  </si>
  <si>
    <t>FO-GJ-09</t>
  </si>
  <si>
    <t>Formato informe de seguimiento de contratos administrativo</t>
  </si>
  <si>
    <t>FO-GJ-10</t>
  </si>
  <si>
    <t>Formato de directiva gerencial</t>
  </si>
  <si>
    <t>FO-GJ-11</t>
  </si>
  <si>
    <t>Formato Inventario de Directivas Gerenciales</t>
  </si>
  <si>
    <t>FO-GJ-12</t>
  </si>
  <si>
    <t>Formato para el análisis de conveniencia y oportunidad</t>
  </si>
  <si>
    <t>FO-GJ-14</t>
  </si>
  <si>
    <t>Formato de concepto jurídico</t>
  </si>
  <si>
    <t>FO-GJ-15</t>
  </si>
  <si>
    <t>Formato Informe Procesos Jurisdiccionales</t>
  </si>
  <si>
    <t>FO-GJ-16</t>
  </si>
  <si>
    <t xml:space="preserve">Formato Plantilla de entrega de memoriales </t>
  </si>
  <si>
    <t>FO-GJ-17</t>
  </si>
  <si>
    <t xml:space="preserve">Formato acta de terminación bilateral anticipada de contrato / convenio </t>
  </si>
  <si>
    <t>FO-GJ-18</t>
  </si>
  <si>
    <t>Formato de evaluación para contratos de prestación de servicios profesionales (Personas naturales)</t>
  </si>
  <si>
    <t>FO-GJ-20</t>
  </si>
  <si>
    <t>Formato acta inicio contrato</t>
  </si>
  <si>
    <t>FO-GJ-21</t>
  </si>
  <si>
    <t>Formato gestión de contratos</t>
  </si>
  <si>
    <t>FO-GJ-22</t>
  </si>
  <si>
    <t>Formato control de contratos</t>
  </si>
  <si>
    <t>FO-GJ-23</t>
  </si>
  <si>
    <t>Formato designación de responsable de supervisión contractual</t>
  </si>
  <si>
    <t>FO-GJ-24</t>
  </si>
  <si>
    <t xml:space="preserve">Formato Lista de chequeo de contratos de arrendamiento persona natural </t>
  </si>
  <si>
    <t>FO-GJ-25</t>
  </si>
  <si>
    <t xml:space="preserve">Formato Lista de chequeo de contratos de arrendamiento persona jurídica                    </t>
  </si>
  <si>
    <t>FO-GJ-26</t>
  </si>
  <si>
    <t>Formato de apoyo a la supervisión de contratos de salud y tecnologías médicas</t>
  </si>
  <si>
    <t>FO-GJ-27</t>
  </si>
  <si>
    <t xml:space="preserve">Formato acta de cierre de contratos </t>
  </si>
  <si>
    <t>FO-GJ-28</t>
  </si>
  <si>
    <t xml:space="preserve">Formato Aprobación de Garantías </t>
  </si>
  <si>
    <t>FO-GJ-29</t>
  </si>
  <si>
    <t>Formato de informe previo al comité de conciliación y defensa judicial, el cual adjunto.</t>
  </si>
  <si>
    <t>FO-GJ-30</t>
  </si>
  <si>
    <t>Formato de análisis de viabilidad judicial</t>
  </si>
  <si>
    <t>FO-GJ-31</t>
  </si>
  <si>
    <t>Formato de solicitud de garantías</t>
  </si>
  <si>
    <t>FO-GJ-32</t>
  </si>
  <si>
    <t>Formato de análisis para pago de sentencia, sanción, conciliación y otros pagos judiciales</t>
  </si>
  <si>
    <t>FO-GJ-33</t>
  </si>
  <si>
    <t>Formato de solicitud de concepto - Demanda</t>
  </si>
  <si>
    <t>FO-GJ-34</t>
  </si>
  <si>
    <t>Formato de acta del comité de conciliación y defensa judicial</t>
  </si>
  <si>
    <t>FO-GJ-35</t>
  </si>
  <si>
    <t>Formato extracto de acta del comité de conciliación y defensa judicial</t>
  </si>
  <si>
    <t>FO-GJ-37</t>
  </si>
  <si>
    <t>Formato de evaluación de propuestas para contratos administrativos</t>
  </si>
  <si>
    <t>FO-GJ-38</t>
  </si>
  <si>
    <t>Formato de evaluación de propuestas para contratos de salud</t>
  </si>
  <si>
    <t>FO-GJ-39</t>
  </si>
  <si>
    <t>Formato de acta para el comité de junta directiva</t>
  </si>
  <si>
    <t>FO-GJ-40</t>
  </si>
  <si>
    <t>Formato de lista de chequeo - Actividades de junta directiva</t>
  </si>
  <si>
    <t>FO-GJ-41</t>
  </si>
  <si>
    <t>Formato de validación a los perfiles de la junta directiva</t>
  </si>
  <si>
    <t>FO-GJ-42</t>
  </si>
  <si>
    <t>Formato de necesidad para la elaboración de contrato de compra, suministro o servicio</t>
  </si>
  <si>
    <t>FO-GJ-43</t>
  </si>
  <si>
    <t>Formato acta parcial de cierre de contratos</t>
  </si>
  <si>
    <t>FO-GJ-45</t>
  </si>
  <si>
    <t>Formato entrega de regalos</t>
  </si>
  <si>
    <t>FO-GJ-46</t>
  </si>
  <si>
    <t>Formato de invitación para contrato de arrendamiento.</t>
  </si>
  <si>
    <t>FO-GJ-47</t>
  </si>
  <si>
    <t>Formato unificado de invitación administrativa y salud.</t>
  </si>
  <si>
    <t>OD-GJ-01</t>
  </si>
  <si>
    <t>Acuerdo N° 1  reglamento de junta directiva Savia Salud EPS</t>
  </si>
  <si>
    <t>OD-GJ-02</t>
  </si>
  <si>
    <t>Reglamento interno de trabajo</t>
  </si>
  <si>
    <t>OD-GJ-03</t>
  </si>
  <si>
    <t>Estatutos constitución alianza Medellín Antioquia EPS S:A.S (Savia Salud EPS)</t>
  </si>
  <si>
    <t>OD-GJ-07</t>
  </si>
  <si>
    <t>Código de Ética y buen Gobierno</t>
  </si>
  <si>
    <t>OD-GJ-11</t>
  </si>
  <si>
    <t>Modelo de contratación Savia Salud EPS</t>
  </si>
  <si>
    <t>OD-GJ-14</t>
  </si>
  <si>
    <t>Estatuto de contratación</t>
  </si>
  <si>
    <t>OD-GJ-22</t>
  </si>
  <si>
    <t>Reforma estatutos alianza Medellín Antioquia</t>
  </si>
  <si>
    <t>OD-GJ-23</t>
  </si>
  <si>
    <t>Segunda reforma estatutaria de Savia Salud EPS</t>
  </si>
  <si>
    <t>Matriz normatividad  EPS  "Normograma" Registro julio 2026.</t>
  </si>
  <si>
    <t>GJ-DG-03</t>
  </si>
  <si>
    <t>Directiva Gerencial No. 027 de 2020 declaración de urgencia manifiesta</t>
  </si>
  <si>
    <t xml:space="preserve">GJ-AC-01 </t>
  </si>
  <si>
    <t>Acta de modificación del comité directivo</t>
  </si>
  <si>
    <t>GJ-AC-02</t>
  </si>
  <si>
    <t>Acta de modificación del comité asesor de contratación</t>
  </si>
  <si>
    <t>GJ-AC-03</t>
  </si>
  <si>
    <t>Acta de modificación del comité de gobierno organizacional</t>
  </si>
  <si>
    <t>FO-GC-26</t>
  </si>
  <si>
    <t>Acta de comité ampliado de gerencia</t>
  </si>
  <si>
    <t>Acta de creación de comité de conciliación y defensa judicial</t>
  </si>
  <si>
    <t>Acta de creación de comité de tutelas</t>
  </si>
  <si>
    <t>Caracterización del Macroproceso de Gestión de Tecnología e Información</t>
  </si>
  <si>
    <t>Política de seguridad de la información</t>
  </si>
  <si>
    <t>Política de gestión y gobierno TI</t>
  </si>
  <si>
    <t>Procedimiento extracción y generación información</t>
  </si>
  <si>
    <t>Procedimiento uso y apropiación</t>
  </si>
  <si>
    <t>Procedimiento gestión de incidentes de seguridad</t>
  </si>
  <si>
    <t>Procedimiento de requerimientos de Ley</t>
  </si>
  <si>
    <t>Procedimiento gestión de solicitudes tecnológicas</t>
  </si>
  <si>
    <t>Procedimiento gestión de incidentes y requerimientos puntuales</t>
  </si>
  <si>
    <t>Procedimiento de entrega,devolución y mantenimiento de equipos tecnológicos</t>
  </si>
  <si>
    <t>Procedimiento traslado servicios de conectividad en las sedes de Savia Salud EPS</t>
  </si>
  <si>
    <t>Procedimiento gestión cambios sistema de información</t>
  </si>
  <si>
    <t>Procedimiento gestión de desarrollo</t>
  </si>
  <si>
    <t>Procedimiento de reporte de Suficiencia UPC</t>
  </si>
  <si>
    <t>Manual de descartes</t>
  </si>
  <si>
    <t>Manual de política de la seguridad de la información</t>
  </si>
  <si>
    <t>Manual de gestión de pruebas</t>
  </si>
  <si>
    <t>Manual de la consola EndPoint</t>
  </si>
  <si>
    <t>Instructivo de composición patrimonial - Capital, aportes o equivalente</t>
  </si>
  <si>
    <t>Instructivo de reporte de publicación estados financieros</t>
  </si>
  <si>
    <t>Instructivo Circular Externa 008 DE 2018.</t>
  </si>
  <si>
    <t>Instructivo Circular Externa 011 de 2020</t>
  </si>
  <si>
    <t>Instructivo de reporte de implementación del código de conducta y buen gobierno</t>
  </si>
  <si>
    <t>Instructivo de cronograma de conciliación y depuración</t>
  </si>
  <si>
    <t>Instructivo de reporte de alianza o asociación de usuarios</t>
  </si>
  <si>
    <t>Instructivo de reporte de formulación y seguimiento del plan de mejoramiento para alcanzar la calidad esperada</t>
  </si>
  <si>
    <t>Instructivo de reporte de compras de medicamentos</t>
  </si>
  <si>
    <t xml:space="preserve">Instructivo archivo de reporte de rendición de cuentas </t>
  </si>
  <si>
    <t>Instructivo Circular financiera 030 de 2013</t>
  </si>
  <si>
    <t>Instructivo Circular externa 17 y 18 de 2020</t>
  </si>
  <si>
    <t>Instructivo de reporte de la Circular Externa 20211700000006-5 de 2021</t>
  </si>
  <si>
    <t>Instructivo de reporte de la Circular externa 2022151000000056-5 de 2022</t>
  </si>
  <si>
    <t>Instructivo inventario y trámites de procesos judiciales y mecanismos alternativos de solución de conflictos (en contra o a favor de la entidad)</t>
  </si>
  <si>
    <t xml:space="preserve">Instructivo de reporte de la resolución 3539 de 2019 </t>
  </si>
  <si>
    <t xml:space="preserve">Instructivo de reporte gestantes semanal </t>
  </si>
  <si>
    <t xml:space="preserve">Instructivo de composición patrimonial - capital, aportes o equivalente </t>
  </si>
  <si>
    <t>Instructivo de giro directo anticipado contributivo</t>
  </si>
  <si>
    <t>Instructivo de giro directo anticipado subsidiado</t>
  </si>
  <si>
    <t>Instructivo de impresión</t>
  </si>
  <si>
    <t>Instructivo doble factor de autenticación</t>
  </si>
  <si>
    <t>Instructivo de reporte de retransmisión giro directo anticipado-subsidiado</t>
  </si>
  <si>
    <t>Instructivo de reporte de PEDT</t>
  </si>
  <si>
    <t>Instructivo de reporte retroalimentación de incapacidades de origen común por enfermedad general</t>
  </si>
  <si>
    <t>Instructivo de reporte carta de derechos y desempeño</t>
  </si>
  <si>
    <t>Instructivo de reporte en el STORM WEB</t>
  </si>
  <si>
    <t>Instructivo de reporte de indicadores de Autorización</t>
  </si>
  <si>
    <t>Instructivo para la caracterización poblacional - CAPO</t>
  </si>
  <si>
    <t>Instructivo de reporte de RIPS de régimen subsidiado y contributivo</t>
  </si>
  <si>
    <t>Instructivo giro directo Circular 030</t>
  </si>
  <si>
    <t>Instructivo de reportes de la Resolución 2381 de 2021</t>
  </si>
  <si>
    <t>Instructivo de reporte de los archivos FT001 y FT011</t>
  </si>
  <si>
    <t>Instructivo de reporte de políticas de participación social</t>
  </si>
  <si>
    <t>Instructivo de reporte de Resolución 1345 de 2020</t>
  </si>
  <si>
    <t>Instructivo de creación de usuarios de red</t>
  </si>
  <si>
    <t>Instructivo de cambio de contraseña directorio activo.</t>
  </si>
  <si>
    <t>Instructivo desbloqueo de dispositivo de almacenamiento extraíble</t>
  </si>
  <si>
    <t>Instructivo de creación de VPN</t>
  </si>
  <si>
    <t>Instructivo para agregar usuario a grupo de navegación</t>
  </si>
  <si>
    <t>Instructivo de creación de grupo de navegación</t>
  </si>
  <si>
    <t>Instructivo para asignar permisos a unidades de red</t>
  </si>
  <si>
    <t>Instructivo de instalación de SAP</t>
  </si>
  <si>
    <t xml:space="preserve">Instructivo para realizar copias en impresoras Savia </t>
  </si>
  <si>
    <t>Instructivo de descartes de fallas de internet y telefonía</t>
  </si>
  <si>
    <t>Instructivo de monitoreo de servidores</t>
  </si>
  <si>
    <t>Instructivo de configuración y uso del KeePass y Forticlient</t>
  </si>
  <si>
    <t>Instructivo de reportes de la Circular Externa 016 de 2016</t>
  </si>
  <si>
    <t>Instructivo custodia de firma digital</t>
  </si>
  <si>
    <t>Instructivo de despliegue</t>
  </si>
  <si>
    <t>Instructivo definición validación de arquitectura</t>
  </si>
  <si>
    <t>Instructivo de creación de usuarios - Red prestadora y terceros SAP</t>
  </si>
  <si>
    <t>Instructivo reunión priorización de negocio</t>
  </si>
  <si>
    <t>Instructivo de reunión gestión de cambios TI</t>
  </si>
  <si>
    <t>Formato matriz escalamiento</t>
  </si>
  <si>
    <t>Formato estimación de desarrollo nuevo</t>
  </si>
  <si>
    <t>Formato estrategia uso y apropiación</t>
  </si>
  <si>
    <t>Formato bodega conocimiento</t>
  </si>
  <si>
    <t>Formato ejecución caso prueba</t>
  </si>
  <si>
    <t>Formato gestión de cambios</t>
  </si>
  <si>
    <t>Formato control administración de usuarios y accesos a Clic</t>
  </si>
  <si>
    <t>Formato documento técnico de arquitectura</t>
  </si>
  <si>
    <t>Formato control de versiones</t>
  </si>
  <si>
    <t>Formato priorización de desarrollos de software</t>
  </si>
  <si>
    <t>Formato minuto grama de despliegue</t>
  </si>
  <si>
    <t>Formato de documentación de pruebas del Plan de Contingencias y DRP de TI</t>
  </si>
  <si>
    <t>Formato planilla de control de claves del guardallaves</t>
  </si>
  <si>
    <t>Formato planilla de cambios de claves para firmas digitales.</t>
  </si>
  <si>
    <t>Formato planilla de control de acceso a las firmas digitales.</t>
  </si>
  <si>
    <t>Formato levantamiento de información.</t>
  </si>
  <si>
    <t>Formato diseño casos prueba</t>
  </si>
  <si>
    <t>Formato plan de pruebas</t>
  </si>
  <si>
    <t>Formato de acta de entrega y conformidad de información</t>
  </si>
  <si>
    <t>Formato de acta de entrega de equipos</t>
  </si>
  <si>
    <t>Formato de acta de devolución de equipos</t>
  </si>
  <si>
    <t>Documento de lineamientos de base de datos</t>
  </si>
  <si>
    <t>Documento de lineamientos de desarrollo</t>
  </si>
  <si>
    <t>Infraestructura tecnologíca de data center sobre tigo cloud 360</t>
  </si>
  <si>
    <t>Plan estratégico de tecnologías de la información y comunicación - PETI</t>
  </si>
  <si>
    <t>Esquema de Gobierno de TI</t>
  </si>
  <si>
    <t>Plan de contingencia y DRP de TI</t>
  </si>
  <si>
    <t>Anexo 1. Manual de seguridad para colaboradores de Savia Salud EPS</t>
  </si>
  <si>
    <t>TI-CP01</t>
  </si>
  <si>
    <t>PO-TI-01</t>
  </si>
  <si>
    <t>TI-PO02</t>
  </si>
  <si>
    <t>TI-2-PD01</t>
  </si>
  <si>
    <t>TI-4-PD01</t>
  </si>
  <si>
    <t>PD-TI-22</t>
  </si>
  <si>
    <t>PD-TI-23</t>
  </si>
  <si>
    <t>PD-TI-24</t>
  </si>
  <si>
    <t>PD-TI-25</t>
  </si>
  <si>
    <t>PD-TI-26</t>
  </si>
  <si>
    <t>PD-TI-27</t>
  </si>
  <si>
    <t>PD-TI-28</t>
  </si>
  <si>
    <t>PD-TI-29</t>
  </si>
  <si>
    <t>PD-TI-30</t>
  </si>
  <si>
    <t>TI-1.1-MA01</t>
  </si>
  <si>
    <t>MA-TI-01</t>
  </si>
  <si>
    <t>MA-TI-02</t>
  </si>
  <si>
    <t>MA-TI-03</t>
  </si>
  <si>
    <t>IN-TI-15</t>
  </si>
  <si>
    <t>IN-TI-16</t>
  </si>
  <si>
    <t>IN-TI-17</t>
  </si>
  <si>
    <t>IN-TI-18</t>
  </si>
  <si>
    <t>IN-TI-19</t>
  </si>
  <si>
    <t>IN-TI-20</t>
  </si>
  <si>
    <t>IN-TI-21</t>
  </si>
  <si>
    <t>IN-TI-22</t>
  </si>
  <si>
    <t>IN-TI-23</t>
  </si>
  <si>
    <t>IN-TI-24</t>
  </si>
  <si>
    <t>IN-TI-25</t>
  </si>
  <si>
    <t>IN-TI-26</t>
  </si>
  <si>
    <t>IN-TI-27</t>
  </si>
  <si>
    <t>IN-TI-28</t>
  </si>
  <si>
    <t>IN-TI-29</t>
  </si>
  <si>
    <t>IN-TI-30</t>
  </si>
  <si>
    <t>IN-TI-31</t>
  </si>
  <si>
    <t>IN-TI-32</t>
  </si>
  <si>
    <t>IN-TI-33</t>
  </si>
  <si>
    <t>IN-TI-34</t>
  </si>
  <si>
    <t>IN-TI-35</t>
  </si>
  <si>
    <t>IN-TI-36</t>
  </si>
  <si>
    <t>IN-TI-37</t>
  </si>
  <si>
    <t>IN-TI-38</t>
  </si>
  <si>
    <t>IN-TI-39</t>
  </si>
  <si>
    <t>IN-TI-40</t>
  </si>
  <si>
    <t>IN-TI-41</t>
  </si>
  <si>
    <t>IN-TI-42</t>
  </si>
  <si>
    <t>IN-TI-43</t>
  </si>
  <si>
    <t>IN-TI-44</t>
  </si>
  <si>
    <t>IN-TI-45</t>
  </si>
  <si>
    <t>IN-TI-46</t>
  </si>
  <si>
    <t>IN-TI-47</t>
  </si>
  <si>
    <t>IN-TI-48</t>
  </si>
  <si>
    <t>IN-TI-49</t>
  </si>
  <si>
    <t>IN-TI-50</t>
  </si>
  <si>
    <t>IN-TI-51</t>
  </si>
  <si>
    <t>IN-TI-52</t>
  </si>
  <si>
    <t>IN-TI-53</t>
  </si>
  <si>
    <t>IN-TI-54</t>
  </si>
  <si>
    <t>IN-TI-55</t>
  </si>
  <si>
    <t>IN-TI-56</t>
  </si>
  <si>
    <t>IN-TI-57</t>
  </si>
  <si>
    <t>IN-TI-58</t>
  </si>
  <si>
    <t>IN-TI-59</t>
  </si>
  <si>
    <t>IN-TI-60</t>
  </si>
  <si>
    <t>IN-TI-61</t>
  </si>
  <si>
    <t>IN-TI-62</t>
  </si>
  <si>
    <t>TI-2.1-INS01</t>
  </si>
  <si>
    <t>TI-3.1-INS01</t>
  </si>
  <si>
    <t>TI-3.2-INS01</t>
  </si>
  <si>
    <t>TI-1-INS02</t>
  </si>
  <si>
    <t>TI-3.1-INS02</t>
  </si>
  <si>
    <t>TI-3.1-INS03</t>
  </si>
  <si>
    <t>TI-1.1-FO01</t>
  </si>
  <si>
    <t>TI-3.1-FO01</t>
  </si>
  <si>
    <t>TI-4.1-FO01</t>
  </si>
  <si>
    <t>TI-1.1-FO02</t>
  </si>
  <si>
    <t>TI-3.1-FO02</t>
  </si>
  <si>
    <t>TI-3.1-FO03</t>
  </si>
  <si>
    <t>TI-3.1-FO04</t>
  </si>
  <si>
    <t>TI-3.2-FO04</t>
  </si>
  <si>
    <t>TI-3.1-FO05</t>
  </si>
  <si>
    <t>TI-3.1-FO06</t>
  </si>
  <si>
    <t>TI-3.1-FO07</t>
  </si>
  <si>
    <t>FO-TI-01</t>
  </si>
  <si>
    <t>FO-TI-11</t>
  </si>
  <si>
    <t>FO-TI-12</t>
  </si>
  <si>
    <t>FO-TI-13</t>
  </si>
  <si>
    <t>FO-TI-14</t>
  </si>
  <si>
    <t>FO-TI-15</t>
  </si>
  <si>
    <t>FO-TI-16</t>
  </si>
  <si>
    <t>FO-TI-17</t>
  </si>
  <si>
    <t>FO-TI-18</t>
  </si>
  <si>
    <t>FO-TI-19</t>
  </si>
  <si>
    <t>TI-3.2-OD01</t>
  </si>
  <si>
    <t>TI-3.2-OD02</t>
  </si>
  <si>
    <t>OD-TI-06</t>
  </si>
  <si>
    <t>OD-TI-07</t>
  </si>
  <si>
    <t>OD-TI-08</t>
  </si>
  <si>
    <t>OD-TI-09</t>
  </si>
  <si>
    <t>Anexo PD-TI-22</t>
  </si>
  <si>
    <t>CP-GC-01</t>
  </si>
  <si>
    <t>PD-GC-01</t>
  </si>
  <si>
    <t>GC-1-PD03</t>
  </si>
  <si>
    <t>GC-2-PD01</t>
  </si>
  <si>
    <t>PD-GC-02</t>
  </si>
  <si>
    <t>PD-GC-03</t>
  </si>
  <si>
    <t>GC-2-PD04</t>
  </si>
  <si>
    <t xml:space="preserve">GC-3-PD02 </t>
  </si>
  <si>
    <t>GC-3-PD03</t>
  </si>
  <si>
    <t>GC-4-PD01</t>
  </si>
  <si>
    <t>GC-4-PD02</t>
  </si>
  <si>
    <t>MA-GC-01</t>
  </si>
  <si>
    <t>GC-2.1MA01</t>
  </si>
  <si>
    <t>GC-2.2-MA01</t>
  </si>
  <si>
    <t>MA-GC-02</t>
  </si>
  <si>
    <t>IN-GC-04</t>
  </si>
  <si>
    <t xml:space="preserve">GC-3.2-INS01 </t>
  </si>
  <si>
    <t>GC-2.4-FO02</t>
  </si>
  <si>
    <t>FO-GC-02</t>
  </si>
  <si>
    <t>FO-GC-04</t>
  </si>
  <si>
    <t>FO-GC-09</t>
  </si>
  <si>
    <t>FO-GC-32</t>
  </si>
  <si>
    <t>FO-GC-36</t>
  </si>
  <si>
    <t>FO-GC-38</t>
  </si>
  <si>
    <t>FO-GC-39</t>
  </si>
  <si>
    <t>FO-GC-41</t>
  </si>
  <si>
    <t>FO-GC-42</t>
  </si>
  <si>
    <t>FO-GC-43</t>
  </si>
  <si>
    <t>FO-GC-44</t>
  </si>
  <si>
    <t>FO-GC-45</t>
  </si>
  <si>
    <t>FO-GC-46</t>
  </si>
  <si>
    <t>FO-GC-47</t>
  </si>
  <si>
    <t>FO-GC-48</t>
  </si>
  <si>
    <t>FO-GC-49</t>
  </si>
  <si>
    <t>OD-GC-06</t>
  </si>
  <si>
    <t>PG-GC-01</t>
  </si>
  <si>
    <t>Caracterización Proceso Gestión de Calidad</t>
  </si>
  <si>
    <t>Procedimiento Sistema Único de Habilitación - SUH</t>
  </si>
  <si>
    <t>Procedimiento sistema de información para la calidad</t>
  </si>
  <si>
    <t>Procedimiento de planeación de  procesos</t>
  </si>
  <si>
    <t>Procedimiento de información documentada</t>
  </si>
  <si>
    <t>Procedimiento implementación del programa de auditoría para el mejoramiento de la calidad en salud (PAMEC)</t>
  </si>
  <si>
    <t>Procedimiento de gestión de indicadores para la calidad</t>
  </si>
  <si>
    <t>Procedimiento monitoreo del mejoramiento organizacional</t>
  </si>
  <si>
    <t>Procedimiento identificación, planeación y control de cambios en el sistema de gestión de calidad</t>
  </si>
  <si>
    <t>Procedimiento formación para la calidad</t>
  </si>
  <si>
    <t>Procedimiento cultura de la calidad - Gestión Calidad</t>
  </si>
  <si>
    <t>Manual de calidad</t>
  </si>
  <si>
    <t>Manual de gestión por procesos</t>
  </si>
  <si>
    <t>Manual de estructura documental</t>
  </si>
  <si>
    <t>Manual de gestión de indicadores</t>
  </si>
  <si>
    <t>Elaboración de flujogramas en Draw.io</t>
  </si>
  <si>
    <t>Instructivo de auditoria y requerimientos de entes de control</t>
  </si>
  <si>
    <t>Formato ficha técnica de indicadores</t>
  </si>
  <si>
    <t>Formato de asistencia</t>
  </si>
  <si>
    <t>Formato de acta</t>
  </si>
  <si>
    <t>Formato plan de mejoramiento</t>
  </si>
  <si>
    <t>Formato acta de creación o modificación de comité</t>
  </si>
  <si>
    <t>Formato plan de trabajo anual</t>
  </si>
  <si>
    <t>Formato ficha técnica de indicadores contractuales</t>
  </si>
  <si>
    <t>Formato instrumento de implementación del programa de auditoria para el mejoramiento continuo de la calidad en Salud - PAMEC</t>
  </si>
  <si>
    <t>Formato caracterización de Procesos</t>
  </si>
  <si>
    <t>Formato listado maestro de documentos</t>
  </si>
  <si>
    <t>Formato listado maestro de indicadores</t>
  </si>
  <si>
    <t>Formato política</t>
  </si>
  <si>
    <t>Formato listado maestro del Sistema Único de Habilitación - SUH</t>
  </si>
  <si>
    <t>Formato de procedimiento</t>
  </si>
  <si>
    <t>Formato de manual</t>
  </si>
  <si>
    <t>Formato de instructivo</t>
  </si>
  <si>
    <t>Formato Listado Maestro de Plan Mejora</t>
  </si>
  <si>
    <t>Formato de asistencia - actividades externas</t>
  </si>
  <si>
    <t>Conformación del equipo PAMEC</t>
  </si>
  <si>
    <t>Aprendizaje Organizacional PAMEC 2025</t>
  </si>
  <si>
    <t>Programa de auditoría para el mejoramiento de la calidad en salud - PAMEC</t>
  </si>
  <si>
    <t>Anexo 1. Conformación equipo PAMEC  - Listado nominal</t>
  </si>
  <si>
    <t>PR-GT-01</t>
  </si>
  <si>
    <t>PD-AI-03</t>
  </si>
  <si>
    <t>PD-AI-04</t>
  </si>
  <si>
    <t>PD-AI-05</t>
  </si>
  <si>
    <t>PD-AI-06</t>
  </si>
  <si>
    <t>PD-AI-02</t>
  </si>
  <si>
    <t>IN-AI-01</t>
  </si>
  <si>
    <t>IN-AI-02</t>
  </si>
  <si>
    <t>IN-AI-03</t>
  </si>
  <si>
    <t>INS-GT-04</t>
  </si>
  <si>
    <t>INS-GT-05</t>
  </si>
  <si>
    <t>INS-GT-06</t>
  </si>
  <si>
    <t>INS-GT-07</t>
  </si>
  <si>
    <t>INS-GT-09</t>
  </si>
  <si>
    <t>INS-GT-10</t>
  </si>
  <si>
    <t>IN-AI-12</t>
  </si>
  <si>
    <t>FO-AI-02</t>
  </si>
  <si>
    <t>FO-AI-05</t>
  </si>
  <si>
    <t>FO-AI-06</t>
  </si>
  <si>
    <t>FO-AI-07</t>
  </si>
  <si>
    <t>FO-AI-10</t>
  </si>
  <si>
    <t>FO-AI-11</t>
  </si>
  <si>
    <t>FO-AI-13</t>
  </si>
  <si>
    <t>FO-AI-14</t>
  </si>
  <si>
    <t>FO-AI-15</t>
  </si>
  <si>
    <t>FO-AI-16</t>
  </si>
  <si>
    <t>FO-AI-17</t>
  </si>
  <si>
    <t>FO-AI-18</t>
  </si>
  <si>
    <t>FO-AI-19</t>
  </si>
  <si>
    <t>OD-GT-08</t>
  </si>
  <si>
    <t>AC-AI-01</t>
  </si>
  <si>
    <t>AI-AC-02</t>
  </si>
  <si>
    <t xml:space="preserve">Comité </t>
  </si>
  <si>
    <t xml:space="preserve">Caracterización Gestión Control </t>
  </si>
  <si>
    <t>Procedimiento de Formulación del Plan General de Auditorías</t>
  </si>
  <si>
    <t>Procedimiento de Planeación de Auditorías Internas</t>
  </si>
  <si>
    <t>Procedimiento de Ejecución de Auditorías Internas</t>
  </si>
  <si>
    <t>Procedimiento Plan de Mejoramiento de Auditorías Internas</t>
  </si>
  <si>
    <t>Procedimiento evaluación sistema de control interno (SCI)</t>
  </si>
  <si>
    <t>Instructivo rendición de cuentas - acciones de repetición</t>
  </si>
  <si>
    <t>Instructivo rendición de cuentas - delitos contra la administración pública</t>
  </si>
  <si>
    <t>Instructivo rendición de cuentas - gestión contractual</t>
  </si>
  <si>
    <t>Instructivo rendición de cuentas - obras civiles</t>
  </si>
  <si>
    <t>Instructivo rendición de cuentas - planes de mejoramiento</t>
  </si>
  <si>
    <t>Instructivo rendición de cuentas - deuda pública</t>
  </si>
  <si>
    <t>Instructivo rendición de cuentas - suscripción y seguimiento a los planes de mejoramiento - SIRECI</t>
  </si>
  <si>
    <t>Instructivo rendición de cuentas CGR - Informe anual consolidado (SIRECI)</t>
  </si>
  <si>
    <t>Instructivo rendición de la cuenta anual - CGA (SIA Contralorías)</t>
  </si>
  <si>
    <t>Instructivo rendición de cuentas - suscripción de planes de mejoramiento CGA</t>
  </si>
  <si>
    <t>Formato instrumento de evaluación y calificación del sistema de control interno</t>
  </si>
  <si>
    <t>Formato Solicitud de información para auditoría interna</t>
  </si>
  <si>
    <t>Formato Plan General de Auditorías (PGA)</t>
  </si>
  <si>
    <t>Formato programa de auditoría</t>
  </si>
  <si>
    <t>Formato informe ejecutivo de arqueo de caja menor</t>
  </si>
  <si>
    <t>Formato de arqueo del fondo fijo reembolsable de caja menor</t>
  </si>
  <si>
    <t xml:space="preserve"> Formato informe preliminar y final de auditoría</t>
  </si>
  <si>
    <t>Formato cronograma de actividades</t>
  </si>
  <si>
    <t>Formato de papel de trabajo</t>
  </si>
  <si>
    <t>Formato de Informe Semestral de Auditorías</t>
  </si>
  <si>
    <t>Formato Matriz de Valoración y Priorización de Unidades Auditables</t>
  </si>
  <si>
    <t>Formato Listado Maestro de Auditorias (LMAI)</t>
  </si>
  <si>
    <t>Formato de Entendimiento de la unidad auditable</t>
  </si>
  <si>
    <t>Sistema de control interno de Savia Salud EPS</t>
  </si>
  <si>
    <t>Acta de creación o modificación de comité de contraloría Interna</t>
  </si>
  <si>
    <t>Acta de modificación del comité de ética</t>
  </si>
  <si>
    <t>Etiquetas de fila</t>
  </si>
  <si>
    <t>Cuenta de NOMBRE DEL DOCUMENTO</t>
  </si>
  <si>
    <t>Total general</t>
  </si>
  <si>
    <t>TOTAL</t>
  </si>
  <si>
    <t>DOCUMENTOS</t>
  </si>
  <si>
    <t>Daniela</t>
  </si>
  <si>
    <t>YENY</t>
  </si>
  <si>
    <t>ELIZABET TEJADA BARRIENTOS</t>
  </si>
  <si>
    <t>Porcentaje de cumplimiento de las actividades contempladas en la política de participación social en salud</t>
  </si>
  <si>
    <t>(Numero de actividades realizadas/Numero total de actividades planeadas)*100</t>
  </si>
  <si>
    <t>Numerador: Número de usuarios que respondieron "SI" a la pregunta: ¿Te sientes satisfecho con Savia Salud EPS? 
Denominador: Número de usuarios encuestados *100</t>
  </si>
  <si>
    <t>Proporción de Satisfacción Global de los usuarios en la EPS</t>
  </si>
  <si>
    <t>Numerador: Número de usuarios que respondieron "SI" a la pregunta: ¿Recomendarías a tus familiares y amigos afiliarse a Savia Salud EPS? 
Denominador: Número de usuarios encuestados *100</t>
  </si>
  <si>
    <t>Proporción de usuarios que recomendarían su EPS a familiares y amigos</t>
  </si>
  <si>
    <t>Numerador: Número de usuarios que respondieron “SI” a la pregunta ¿Has pensado cambiarse a otra EPS?
Denominador: Número de usuarios encuestados *100</t>
  </si>
  <si>
    <t>Proporción de usuarios que han pensado en cambiarse de EPS</t>
  </si>
  <si>
    <t>Numerador: Número de respuestas con solución de fondo en la plataforma SuperArgo  de las PQRD radicadas en 2025 clasificados como riesgo vital con corte al ultimo día mes calendario
Denominador: Número total de PQRD radicadas en 2025 en  clasificadas como riesgo vital con corte ultimo día mes calendario*100</t>
  </si>
  <si>
    <t>Porcentaje de cierres en los reclamos clasificados como riesgo vital</t>
  </si>
  <si>
    <t>Numerador: Número de respuestas con solución de fondo en la plataforma SuperArgo  de las PQRD radicadas en 2025 clasificados como riesgo priorizado con corte al ultimo día mes calendario
Denominador: Número total de PQRD radicadas en 2025 en  clasificadas como riesgo priorizado con corte ultimo día mes calendario*100</t>
  </si>
  <si>
    <t>Porcentaje de cierre de los reclamos clasificados como riesgo priorizado</t>
  </si>
  <si>
    <t>Numerador: Número de respuestas con solución de fondo en la plataforma SuperArgo  de las PQRD radicadas en 2025 clasificados como riesgo simple con corte al ultimo día mes calendario
Denominador: Número total de PQRD radicadas en 2025 en  clasificadas como riesgo simple con corte ultimo día mes calendario * 100</t>
  </si>
  <si>
    <t>Porcentaje de cierre de los reclamos clasificados como riesgo simple</t>
  </si>
  <si>
    <t>Numerador: Número de gestiones efectivas a las solicitudes recepcionadas a través de BASSI y canales internos
Denominador: Total de solicitudes recibidas a través de BASSI y canales internos*100</t>
  </si>
  <si>
    <t>Porcentaje de cumplimiento en la gestión de las solicitudes a través de la estrategia BASSI y canales internos</t>
  </si>
  <si>
    <t>Numerador: Total de capacitaciones realizadas  a las  asociaciones de usuarios de Savia Salud EPS.
Denominador: Número total  de capacitaciones programadas a las asociaciones de usuarios de  Savia Salud EPS *100</t>
  </si>
  <si>
    <t>Porcentaje de cumplimiento de las capacitaciones realizadas a las Asociaciones de Usuarios</t>
  </si>
  <si>
    <t>Documento no esta en Gestión calidad</t>
  </si>
  <si>
    <t>Porcentaje de ejecución del cronograma de publicaciones institucionales</t>
  </si>
  <si>
    <t xml:space="preserve">Porcentaje de cumplimiento al plan de contenido </t>
  </si>
  <si>
    <t>Numerador: Número de contenidos publicados según cronograma
Denominador: Número total de contenidos programados en el mes  X 100</t>
  </si>
  <si>
    <t>Numerador: Número de contenidos publicados
Denominador: Número total de contenidos programados en el mes  X 100</t>
  </si>
  <si>
    <t>Driden Ferney Vallejo García</t>
  </si>
  <si>
    <t>Proporcion de verificaciones cumplidas de condiciones de habilitación para contratos de prestadores de servicios de salud</t>
  </si>
  <si>
    <t>Actas mesas de negociación</t>
  </si>
  <si>
    <t>Numerador: Actas o evidencias de negociación con los prestadores realizadas 
Denominador: Citaciones a mesas de negociación con los prestadores agendadas *100</t>
  </si>
  <si>
    <t>Numerador: Número de verificaciones cumplidas de condiciones de habilitación para contratos de prestadores de servicios de salud.
Denominador: Total de ofertas recibidas para contratos de prestadores de servicios de salud. *100</t>
  </si>
  <si>
    <t>Tiempo promedio entre el reporte de los contratos por parte del proceso de adquisiciones de servicios en salud y la parametrización en el sistema misional.</t>
  </si>
  <si>
    <t>Numerador:  Sumatoria de la diferencia entre la solicitud de la parametrización en el sistema misional y el tiempo de respuesta.
Denominador: Numero total de días hábiles estipulados para dar respuesta.</t>
  </si>
  <si>
    <t>Porcentaje de cumplimiento del cronograma de auditoria</t>
  </si>
  <si>
    <t>Proporción de prestadores con solicitud de planes de mejora</t>
  </si>
  <si>
    <t>Proporción de planes de mejora cerrados</t>
  </si>
  <si>
    <t>Porcentaje de informes de supervisión contratos de prestadores y proveedores de servicios en salud</t>
  </si>
  <si>
    <t xml:space="preserve">Porcentaje de mesas técnicas de supervisión contactual realizadas en el periodo </t>
  </si>
  <si>
    <t>Porcentaje de prestadores con solicitud de plan de mejora</t>
  </si>
  <si>
    <t>Porcentaje de informes de supervisión de contratos PGP con anexo 1</t>
  </si>
  <si>
    <t>Porcentaje de prestadores y/o proveedores con incumplimiento contractual reiterativo.</t>
  </si>
  <si>
    <t>Numerador: Número de auditorías ejecutadas mes
Denominador: Número de auditorías programadas mes * 100</t>
  </si>
  <si>
    <t>Numerador: Número de instituciones auditadas mes a quienes se les solicita planes de mejora
Denominador: Número de instituciones auditadas mes * 100</t>
  </si>
  <si>
    <t>Numerador: Número de planes de mejora cerrados en el mes
Denominador: Total de planes de mejora con seguimiento programado en el mes * 100</t>
  </si>
  <si>
    <t>Numerador: Número de informes de supervisión a contratos de prestadores y proveedores de servicios en salud realizados durante el mes
Denominador: Total de contratos de prestadores y/o proveedores de servicios en salud vigentes durante el mes*100</t>
  </si>
  <si>
    <t>Numerador: Número de prestadores y/o proveedores en salud con incumplimientos contractuales reiterativos.
Denominador: Número total de prestadores y/o proveedores en salud con incumplimientos contractuales reiterativos *100</t>
  </si>
  <si>
    <t xml:space="preserve">Numerador: Número de prestadores y/o proveedores de servicios de salud con solicitud de plan de mejora
Denominador: Total de prestadores y/o proveedores de servicios de salud con contrato vigente * 100 </t>
  </si>
  <si>
    <t>Numerador: Número de prestadores y proveedores con mesas técnicas realizadas en el periodo
Denominador: Total de prestadores y proveedores programados para mesa técnica en el periodo *100</t>
  </si>
  <si>
    <t>Numerador: Número de informes que fueron cargados o radicados efectivamente con el archivo "Anexo 1" adjunto y correctamente diligenciado.
Denominador: Total de informes de contratos PGP realizados y presentados en el periodo evaluado x 100</t>
  </si>
  <si>
    <t>OK</t>
  </si>
  <si>
    <t xml:space="preserve">Porcentaje de subcriterios con respuesta efectiva para el Sistema Único de Habilitación - SUH </t>
  </si>
  <si>
    <t>Total de subcriterios del Sistema Único Habilitación con respuesta efectiva de los procesos 
Total de subcriterios del Sistema Único Habilitación solicitados a los procesos * 100</t>
  </si>
  <si>
    <t>Porcentaje de documentos gestionados.</t>
  </si>
  <si>
    <t>Porcentaje de documentos publicados en el Sistema de Gestión de Calidad y la Intranet</t>
  </si>
  <si>
    <t>Total de documentos gestionadas durante el periodo
Total de documentos recibidas durante el periodo *100</t>
  </si>
  <si>
    <t>Total de documentos publicados durante el periodo
Total de documentos gestionados durante el periodo *100</t>
  </si>
  <si>
    <t>ALEJANDRA VALENZUELA</t>
  </si>
  <si>
    <t>Porcentaje de cumplimiento del cronograma PAMEC</t>
  </si>
  <si>
    <t xml:space="preserve">Numero de actividades ejecutdas del cronograma PAMEC 
Total de actividades programadas del cronograma PAMEC * 100
</t>
  </si>
  <si>
    <t>Proporción de ejecución del plan general de auditoría</t>
  </si>
  <si>
    <t>Proporción de suscripción de planes de mejoramiento</t>
  </si>
  <si>
    <t>Promedio de puntos obtenidos en la calificación del Sistema de Control Interno (SCI).</t>
  </si>
  <si>
    <t>Numerador: Sumatoria total de los puntajes obtenidos por elemento de control.
Denominador: Número total de elementos de control evaluados.</t>
  </si>
  <si>
    <t>Numerador: Sumatoria de auditorías con reunión de cierre realizada
Denominador: Total de auditorías programadas en el PGA*100</t>
  </si>
  <si>
    <t>Numerador: Sumatoria de auditorías con suscripción de plan de mejoramiento
Denominador: Total de auditorías con reunión de cierre realizada que les aplica plan de mejoramiento*100</t>
  </si>
  <si>
    <t>ESTEFANÍA BEDOYA MARTINEZ</t>
  </si>
  <si>
    <t>Proporción de disponibilidad Data Center</t>
  </si>
  <si>
    <t>Proporción de cantidad de respaldos de los servidores del Data Center</t>
  </si>
  <si>
    <t>Total de servidores que se lograron respaldar 
Total de servidores a respaldar * 100</t>
  </si>
  <si>
    <t xml:space="preserve">Total disponibilidad en horas
Total de horas contratadas * 100 </t>
  </si>
  <si>
    <t xml:space="preserve">Proporción de disponibilidad de conectividad </t>
  </si>
  <si>
    <t>Total disponibilidad en horas de concetividad 
Total de horas contratadas * 100</t>
  </si>
  <si>
    <t>Proporción de tickets gestionados satisfactoriamente en el contrato de Equipos de computo</t>
  </si>
  <si>
    <t xml:space="preserve">Total tickets gestionados sastisfactoriamente
Total de ticket escalados en el mes * 100
</t>
  </si>
  <si>
    <t>Cumplimiento oportuno de requerimientos normativos</t>
  </si>
  <si>
    <t>Número de requerimientos normativos atentidos oportunamente
Total de requerimientos normativos *100</t>
  </si>
  <si>
    <t>Proporción de solicitudes (Ticket) gestionadas oportunamente</t>
  </si>
  <si>
    <t>Número de solicitudes (Ticket) atendidos oportunamente
Total de solicitudes (Ticket) recibidas) *100</t>
  </si>
  <si>
    <t>Seguimiento a la velocidad de los requerimientos HU - (Historia de Usuario) de Software</t>
  </si>
  <si>
    <t>Velocidad alcanzada para el Sprint (horas)
Velocidad esperada para el Sprint (horas)* 100</t>
  </si>
  <si>
    <t>Proporción a los requerimientos de Mesa de Servicios</t>
  </si>
  <si>
    <t xml:space="preserve">Número de casos cerrados en el mes
Número de casos recibidos en el mes * 100
</t>
  </si>
  <si>
    <t>Proporción de capacitaciones por soporte tecnológico</t>
  </si>
  <si>
    <t>Número de capacitaciones realizadas al mes
 Número total capacitaciones solicitadas de la EPS * 100</t>
  </si>
  <si>
    <t xml:space="preserve">Porcentaje de Nivel de Conocimiento Adquirido en la capacitación de Uso y Apropiación de las TIC </t>
  </si>
  <si>
    <t>Número total de personas que respondieron la encuesta con un porcentaje de aprobación  ≥80%
Número total de asistentes a la capacitación de uso y apropiación de las Tic *100.</t>
  </si>
  <si>
    <t>Porcentaje de Nivel de Satisfacción de la Información recibida por la gestión de Soporte Tecnológico.</t>
  </si>
  <si>
    <t>Porcentaje de Nivel de Satisfacción de la Información recibida por la gestión de Soporte Tecnológico.
Número Total de encuentas diligenciadas *100</t>
  </si>
  <si>
    <t>Número de requerimientos normativos atentidos oportunamente 
Total de requerimientos normativos</t>
  </si>
  <si>
    <t>Número de solicitudes (Ticket) atendidos oportunamente 
Total de solicitudes (Ticket) recibidas) *100</t>
  </si>
  <si>
    <t>TATIANA RUIZ</t>
  </si>
  <si>
    <t>Porcentaje de solicitudes gestionadas de mantenimiento y compras administrativas</t>
  </si>
  <si>
    <t>Total de solicitudes gestionadas de mantenimiento y compras
Total de solicitudes recibidas de mantenimiento y compras *100</t>
  </si>
  <si>
    <t>Porcentaje de radicación de comunicaciones oficiales</t>
  </si>
  <si>
    <t>Número de cantidad de solicitudes radicadas
Número total de solicitudes para radicar *100</t>
  </si>
  <si>
    <t>Actas de liquidación realizadas</t>
  </si>
  <si>
    <t>Número de actas de liquidación
Número de contratos posibles de liquidación programados *100</t>
  </si>
  <si>
    <t>GLORIA QUIROZ</t>
  </si>
  <si>
    <t>Oportunidad en la convocatoria de sesiones ordinarias de Junta Directiva - Art 42 CEBG</t>
  </si>
  <si>
    <t>Fecha de la sesión programada
menos- Fecha de la citación enviada = en días hábiles</t>
  </si>
  <si>
    <t>Cumplimiento oportuno de fallos de tutela en contra</t>
  </si>
  <si>
    <t>Número de desacatos notificados a la EPS en el mes de medición y que estén relacionados con fallos en contra notificados a la EPS en los dos meses anteriores a la medición
 / Suma de los fallos en contra notificados a la EPS en los dos meses anteriores a la medición</t>
  </si>
  <si>
    <t>MONICA GARCIA</t>
  </si>
  <si>
    <t xml:space="preserve">Oportunidad de autorización de servicios solicitados </t>
  </si>
  <si>
    <t>Sumatoria total de los dias transcurridos entre la fecha de solicitud de autorización y la fecha de autorización
Número total de servicios autorizados en el periodo</t>
  </si>
  <si>
    <t>Porcentaje de solicitudes de autorizaciones gestionadas directamente por la IPS en el aplicativo de EAPB</t>
  </si>
  <si>
    <t xml:space="preserve">Total  de Solicitudes ambulatorias que fueron gestionadas desde el prestador (trámite interno) en el aplicativo misional.
</t>
  </si>
  <si>
    <t xml:space="preserve">Porcentaje de las autorizaciones marcadas como prestación efectiva en el aplicativo misional </t>
  </si>
  <si>
    <t xml:space="preserve">Total de autorizaciones con registro de fecha de prestación por parte de las IPS 
Total de solicitudes autorizadas vigentes  a las IPS 
</t>
  </si>
  <si>
    <t>Porcentaje de incumplimiento de Juntas de Profesionales reportados a la Supersalud.</t>
  </si>
  <si>
    <t>Número de notificaciones realizadas a la Supersalud por incumplimiento de la  junta de profesionales de las IPS. 
Número de prescripciones requeridas por la Junta de Profesionales, radicada y notificada a la EAPB en el mes evaluado. *100</t>
  </si>
  <si>
    <t>Porcentaje de prescripciones que requieren Junta de Profesionales de la Salud, reportadas por las IPS en la plataforma misional, menor o igual a 72 horas</t>
  </si>
  <si>
    <t>Número de prescripciones con Junta de Profesionales radicada y notificada antes de las 72 horas.
Número de  prescipciones requeridas para Junta de Profesionales radicada y notificada a la EAPB del mes evaluado.*100</t>
  </si>
  <si>
    <t>Porcentaje de entregas efectivas de direccionamientos MIPRES</t>
  </si>
  <si>
    <t>Número de direccionamientos con entrega efectiva, en un tiempo inferior o igual a la fecha máxima de entrega del mes evaluado.
Número de direccionamientos con fecha máxima  de entrega correspondiente al mes evaluado. *100</t>
  </si>
  <si>
    <t>Porcentaje de cumplimiento al seguimiento en el acceso y oportunidad  de consultas en las IPS priorizadas.</t>
  </si>
  <si>
    <t>Porcentaje de llamadas efectivas de acceso a consultas médicas especializadas, con contratos modalidad cápita en las IPS.</t>
  </si>
  <si>
    <t>Porcentaje de llamadas efectivas de acceso a consultas médicas especializadas, con contratos modalidad evento en las IPS.</t>
  </si>
  <si>
    <t>Porcentaje de servicios ambulatorios asignados al cliente oculto en IPS priorizadas.</t>
  </si>
  <si>
    <t>Número IPS con seguimiento de acceso y oportunidad.
Número de  IPS priorizadas para seguimiento en cronograma del mes*100</t>
  </si>
  <si>
    <t>Número IPS con contrato capitado con llamada efectiva para las diferentes consultas médicas especializadas.
Número de IPS priorizadas con contrato capitado para seguimiento*100</t>
  </si>
  <si>
    <t xml:space="preserve"> Número de IPS con contrato evento con llamada efectiva para las diferentes consultas médicas especializadas.
Número de IPS priorizadas con contrato evento para seguimiento*100</t>
  </si>
  <si>
    <t>Número de servicios asignados y/o prestados desde cliente oculto.
Total de servicios verificados desde cliente oculto* 100</t>
  </si>
  <si>
    <t>Porcentaje de solicitudes direccionadas efectivamente de transportes.</t>
  </si>
  <si>
    <t>Número de solitudes direccionadas efectivamente de transportes.
Número de solicitudes de transportes en el mes evaluado. *100</t>
  </si>
  <si>
    <t>Oportunidad en días de la regulación de solicitudes de ayudas diagnósticas</t>
  </si>
  <si>
    <t>Sumatoria (Fecha de cierre)-(Fecha de solicitud)
Total de  solicitudes de ayudas diagnósticas presentadas,  efectivamente remitidas</t>
  </si>
  <si>
    <t>Porcentaje de efectividad de Teleorientación por médico especialista</t>
  </si>
  <si>
    <t>Número de solicitudes de teleorientación realizadas
Número total de atención de teleorientación solicitadas *100</t>
  </si>
  <si>
    <t>Porcentaje de resolutividad de número de casos gestionados por médico asesor especializado</t>
  </si>
  <si>
    <t>Total de remisiones canceladas por gestión de teleasistencia
Número total de solicitudes realizadas por teleasistencia *100</t>
  </si>
  <si>
    <t>Tiempo promedio de espera para la entrega de medicamentos incluidos en el PBS</t>
  </si>
  <si>
    <t>Porcentaje de fórmulas medicas PBS entregadas de manera completa</t>
  </si>
  <si>
    <t>Porcentaje de fórmulas medicas PBS entregadas de manera oportuna</t>
  </si>
  <si>
    <t>Tiempo promedio de espera para la entrega del faltante</t>
  </si>
  <si>
    <t>Tiempo promedio de respuesta para la entrega de medicamentos solicitados para las altas tempranas</t>
  </si>
  <si>
    <t>Oportunidad en la gestión de evaluación de tecnologías de alto valor PBS</t>
  </si>
  <si>
    <t>Porcentaje de tecnologías en salud negociadas con operadores logísticos</t>
  </si>
  <si>
    <t xml:space="preserve"> Sumatoria del tiempo entre la solicitud de la entrega de medicamentos  incluidos en el PBS y la entrega  efectiva  de la totalidad de medicamentos PBS prescritos en la fórmula 
Total de fórmulas médicas de medicamentos PBS solicitadas durante el periodo </t>
  </si>
  <si>
    <t>Número de fórmulas medicas PBS entregadas de manera completa (sin ningún faltante
Total de fórmulas médicas de medicamentos PBS solicitadas durante el periodo  x 100</t>
  </si>
  <si>
    <t>Número de fórmulas médicas PBS entregadas de manera oportuna (Dentro de las 48 horas
Total de fórmulas médicas de medicamentos PBS solicitadas durante el periodo  x 100</t>
  </si>
  <si>
    <t>Sumatoria  del total de horas de espera  desde que se genera el faltante hasta la entrega del mismo
Total de medicamentos faltantes PBS (por ítem) generados en el período</t>
  </si>
  <si>
    <t xml:space="preserve">Sumatoria de la diferencia del tiempo entre la solicitud del alta y la entrega efectiva del medicamento. 
Total de fórmulas médicas de medicamentos solicitadas para el alta temprana. </t>
  </si>
  <si>
    <t xml:space="preserve">Sumatoria de la diferencia del tiempo total entre la solicitud y la respuesta efectiva de la EPS en el periodo.
Total de solicitudes para autorización de tecnologías en salud de alto valor PBS en el periodo. </t>
  </si>
  <si>
    <t>Número de cotizaciones con disminución de tarifas o que están dentro del rango de aceptación de la EAPB.  
Numero total de cotizaciones recibidas de los operadores logísticos en el periodo.</t>
  </si>
  <si>
    <t xml:space="preserve">Proporción de cancelación de cirugías </t>
  </si>
  <si>
    <t>Porcentaje de cumplimiento en la entrega del MOS (material de osteosíntesis) en las cirugías programadas</t>
  </si>
  <si>
    <t>Porcentaje de Eventos adversos por fallas en el MOS (Material de Osteosíntesis)</t>
  </si>
  <si>
    <t>Tiempo promedio de respuesta a la solicitud de direccionamiento.</t>
  </si>
  <si>
    <t>Tiempo promedio de días en la entrega de los soportes quirúrgicos por parte del prestador.</t>
  </si>
  <si>
    <t>Tiempo promedio de dias de autorización por parte de la EPS</t>
  </si>
  <si>
    <t>Número  total de cirugías programadas que fueron canceladas por causa atribuibles a la institución
Número total de cirugías programadas * 100</t>
  </si>
  <si>
    <t>Total de cirugías programadas con entrega efectiva de Material de Osteosintesis 
Total de cirugías programadas de los prestadores contratados *100</t>
  </si>
  <si>
    <t>Total de eventos adversos reportados por el pestador o proveedor atribuÍbles a fallas en el MOS
Total de cirugias realizadas *100</t>
  </si>
  <si>
    <t xml:space="preserve">Sumatora de la diferencia en  horas (laborales) de la solicitud por parte del prestador y la  respuesta por parte del programa.
Número total de solicitudes realizadas por el prestador. </t>
  </si>
  <si>
    <t>Sumatoria dias habiles entre la fecha quirurgica y entrega de soportes por parte del prestador.
Número total de procedimientos realizados.</t>
  </si>
  <si>
    <t>Sumatoria de la diferencia en dias habiles entre la fecha de entrega de los soportes y la generacion del anexo 4.
Número total de procedimientos realizados.</t>
  </si>
  <si>
    <t xml:space="preserve">Proporción de ingresos efectivos al Programa Hogar de Paso. </t>
  </si>
  <si>
    <t xml:space="preserve"> Proporción de usuarios aceptados en Hogar de Paso.</t>
  </si>
  <si>
    <t>Oportunidad de respuesta efectiva del proveedor del Programa Hogar de Paso.</t>
  </si>
  <si>
    <t>Número de usuarios que ingresaron efectivamente al Programa Hogar de Paso. 
Número de usuarios aceptados por el Programa Hogar de Paso.</t>
  </si>
  <si>
    <t xml:space="preserve">Número de usuarios aceptados en Hogar de Paso
Número de usuarios comentados que cumplen criterios de inclusión para ingreso a Hogar de Paso
</t>
  </si>
  <si>
    <t xml:space="preserve">Oportunidad de respuesta efectiva del proveedor del Programa Hogar de Paso.
</t>
  </si>
  <si>
    <t>Oportunidad de respuesta a las solicitudes del programa Clínica de Heridas</t>
  </si>
  <si>
    <t>Proporción de ingresos efectivos al programa Clínica de Heridas</t>
  </si>
  <si>
    <t>Oportunidad para la valoración de ingreso para pacientes en el programa Clínica de Heridas</t>
  </si>
  <si>
    <t>Porcentaje de inasistencia a la cita de valoración inicial del programa Clínica de Heridas</t>
  </si>
  <si>
    <t>Porcentaje de pacientes que abandonan el programa Clínica de Heridas</t>
  </si>
  <si>
    <t>Proporción de eventos adversos asociados a la atención en el Programa Clínica de Heridas</t>
  </si>
  <si>
    <t>Sumatoria de la diferencia de horas entre la solicitud y respuesta de ingreso al programa Clínica de heridas. 
Número total de pacientes remitidos a la Clínica de heridas con criterios de ingreso en un periodo determinado</t>
  </si>
  <si>
    <t>Número de pacientes que ingresan de manera efectiva al programa Clínica de Heridas
Total de pacientes comentados al prestador asignado al programa Clínica de Heridas</t>
  </si>
  <si>
    <t xml:space="preserve"> Sumatoria de la diferencia de días entre la solicitud de ingreso y la valoración del profesional al programa de Clínica de Heridas
 Total de solicitudes realizadas al prestador</t>
  </si>
  <si>
    <t>Total de pacientes que no asisten a la valoración programada
Total pacientes comentados al prestador</t>
  </si>
  <si>
    <t xml:space="preserve"> Total de pacientes que no asisten a la valoración programada
Total pacientes comentados al prestador</t>
  </si>
  <si>
    <t>Oportunidad de respuesta del Programa de Atención Domiciliaria.</t>
  </si>
  <si>
    <t>Oportunidad de ingreso al Programa de Atención Domiciliaria de paciente agudo.</t>
  </si>
  <si>
    <t>Oportunidad para la valoración de ingreso para pacientes crónicos en el Programa Atención Ambulatoria.</t>
  </si>
  <si>
    <t>Proporción de reingresos de pacientes al servicio de urgencias antes de 72 horas del tratamiento domiciliario.</t>
  </si>
  <si>
    <t>Tasa de úlceras por presión.</t>
  </si>
  <si>
    <t>Proporción de eventos adversos asociados a la Atención Domiciliaria.</t>
  </si>
  <si>
    <t xml:space="preserve">Sumatoria de la diferencia de horas entre la solicitud y respuesta de ingreso al Programa de Atención Domiciliaria. 
Número total de pacientes remitidos al Programa de Atención Domiciliaria en un período determinado. </t>
  </si>
  <si>
    <t>Sumatoria de la diferencia de horas entre la solicitud y respuesta de ingreso al Programa de Atención Domiciliaria de los pacientes agudos (no se incluye pacientes, ventilados ni crónicos)
Número total de pacientes agudos que ingresaron efectivamente al Programade Atención Domiciliaria en un periodo determinado</t>
  </si>
  <si>
    <t xml:space="preserve">Sumatoria de la diferencia de días entre la solicitud de ingreso y la valoración del profesional al Programa de crónicos de Atención Domiciliaria. 
Número total de pacientes crónicos que ingresaron efectivamente al  Programa Atención Domiciliaria en un periodo determinado. </t>
  </si>
  <si>
    <t>Número de pacientes que reingresan a la red de urgencias antes de 72 horas con el mismo diagnóstico de egreso en el período. 
Número total de egresos vivos atendidos en el Programa de medicina domiciliaria en un periodo determinado *100</t>
  </si>
  <si>
    <t>Número de pacientes que desarrollan UPP nueva durante la Atención Domiciliaria crónica  (aplica para pacientes con cuidados de enfermería y pacientes ventilados)
Sumatoria de días de estancia de los pacientes crónicos en el Programa de Atención Domiciliaria. *100</t>
  </si>
  <si>
    <t>Número de eventos adversos asociados a la Atención Domiciliaria.
Número de pacientes atendidos en el mes *100</t>
  </si>
  <si>
    <t>Oportunidad en el reporte de la solicitud de muerte digna al comité de la IPS</t>
  </si>
  <si>
    <t>Oportunidad en la activación y respuesta a la solicitud por parte  del comité interdisciplinario de la IPS</t>
  </si>
  <si>
    <t xml:space="preserve">Oportunidad en la respuesta de la solicitud al afiliado por parte del comité interdisciplinario de la IPS   </t>
  </si>
  <si>
    <t xml:space="preserve">Oportunidad en la respuesta por parte del afiliado de la fecha del procedimiento de muerte digna  </t>
  </si>
  <si>
    <t>Oportunidad entre la solicitud y la realización del procedimiento de eutanasia al afiliado</t>
  </si>
  <si>
    <t>Sumatoria de la diferencia entre la fecha y hora de recepción del comité interdisciplinario y la fecha y hora de solicitud por parte del medico tratante de la IPS. 
Número total de solicitudes reportadas a la IPS mensual</t>
  </si>
  <si>
    <t>Sumatoria de la diferencia entre la fecha de respuesta y la fecha de activación del comité del comité interdisciplinario de la IPS   
Número total de solicitudes reportadas a la Ipsi mensual</t>
  </si>
  <si>
    <t>Sumatoria de la diferencia entre la fecha y hora de respuesta al afiliado y la fecha y hora de respuesta del comité interdisciplinario de la IPS   
Número total de solicitudes reportadas a la IPS con procedimiento efectivo.</t>
  </si>
  <si>
    <t>Sumatoria de la diferencia entre la fecha de realización del procedimiento de eutanasia y la fecha de respuesta del comité de la IPS al usuario
Número total de solicitudes reportadas a la IPS mensual</t>
  </si>
  <si>
    <t>Sumatoria de la diferencia entre la fecha de realización del procedimiento de eutanasia al afiliado entre la fecha de solicitud del afiliado. 
 Número total de solicitudes reportadas a la IPS con procedimiento efectivo.</t>
  </si>
  <si>
    <t>Porcentaje de cumplimiento de atención de servicios de oxígeno domiciliario por parte de los prestadores</t>
  </si>
  <si>
    <t xml:space="preserve">Oportunidad de entrega del servicio de equipos de oxígeno domiciliario a los afiliados hospitalizados del Área Metropolitana </t>
  </si>
  <si>
    <t xml:space="preserve">Oportunidad en la entrega del servicio de oxigeno domiciliario y dispositivos respiratorios a los usuarios en el resto del departamento. </t>
  </si>
  <si>
    <t>Oportunidad en la entrega del servicio  de oxígeno domiciliario y dispositivos respiratorios en los usuarios por fuera de Antioquia</t>
  </si>
  <si>
    <t>Porcentaje  de desmonte en el programa de oxígeno domiciliario e insumos respiratorios</t>
  </si>
  <si>
    <t>Porcentaje de cancelaciones de solicitudes de oxígeno domiciliario y dispositivos respiratorios</t>
  </si>
  <si>
    <t>Porcentaje de aceptaciones efectivas de oxígeno domiciliario y dispositivos respiratorios</t>
  </si>
  <si>
    <t xml:space="preserve">Numerador: Total  de servicios atendidos durante el  mes  por los prestadores del programa de oxgeno domiciliario
Denominador:Total de servicios solicitados durante el mes por los prestadores del programa de oxigeno domiciliario*100 </t>
  </si>
  <si>
    <t xml:space="preserve"> Sumatoria de la diferencia de la fecha de cierre por parte del proveedor y la fecha de solicitud de entrega de equipos al proveedor a los afiliados hospitalizados
Número Total de servicios enviados al proveedor  </t>
  </si>
  <si>
    <t xml:space="preserve">Numerador: Sumatoria de la diferencia de la fecha de cierre por parte del proveedor y la fecha de solicitud de entrega de equipos al proveedor
Denominador:Número Total de servicios enviados al proveedor  </t>
  </si>
  <si>
    <t>Numerador: Número afiliados con desmonte efectivo (equipos de oxigeno domiciliario y dispositivos respiratorios)
Denominador: Total de afiliados con criteriosde desmonte (equipos de oxigeno domiciliario y dispositivos respiratorios) *100</t>
  </si>
  <si>
    <t>Número de solicitudes de oxígeno domiciliario canceladas
Total de  solicitudes de oxígeno domiciliario comentadas*100</t>
  </si>
  <si>
    <t xml:space="preserve"> Número de solicitudes de oxígeno domiciliario aceptadas
Total de  solicitudes de oxígeno domiciliario comentadas*100</t>
  </si>
  <si>
    <t>Oportunidad en la consulta médica especializada de pediatría</t>
  </si>
  <si>
    <t>Oportunidad en la consulta médica especializada de Endocrinología pediátrica</t>
  </si>
  <si>
    <t>Sumatoria de días entre la fecha solicitud y asignación citas de los afiliados
Número total de consultas asignadas al mes</t>
  </si>
  <si>
    <t xml:space="preserve"> Sumatoria de días entre la fecha solicitud y asignación citas de los afiliados
Número total de consultas asignadas al mes</t>
  </si>
  <si>
    <t>Tiempo promedio de espera para la asignación de cita de medicina general</t>
  </si>
  <si>
    <t>Tiempo promedio de espera para la asignación de cita de odontología general</t>
  </si>
  <si>
    <t>Tiempo promedio de espera para la asignación de cita de medicina interna</t>
  </si>
  <si>
    <t>Tiempo promedio de espera para la asignación de cita de pediatría</t>
  </si>
  <si>
    <t>Tiempo promedio de espera para la asignación de cita de obstetricia</t>
  </si>
  <si>
    <t>Tiempo promedio de espera para la asignación de cita de cirugía general</t>
  </si>
  <si>
    <t>Tiempo promedio de espera para la realización de cirugía de reemplazo de cadera</t>
  </si>
  <si>
    <t>Tiempo promedio de espera para la realización de cirugía para revascularización miocárdica</t>
  </si>
  <si>
    <t>Sumatoria de la diferencia de días calendario entre la fecha en la que se asignó la cita de medicina general y la fecha en la cual el usuario la solicitó 
Número total de citas de medicina general asignadas</t>
  </si>
  <si>
    <t>Sumatoria de la diferencia de días calendario entre la fecha en la que se asignó la cita de odontología general y la fecha en cual el usuario la solicitó
 Número total de citas de odontología general asignadas</t>
  </si>
  <si>
    <t>Sumatoria de la diferencia de días calendario entre la fecha en la que se asignó la cita de medicina interna y la fecha en la cual el usuario la solicitó
Número total de citas de medicina interna asignadas</t>
  </si>
  <si>
    <t>Sumatoria de la diferencia de días calendario entre la fecha en la que se asignó la cita de pediatría y la fecha en la cual el usuario la solicitó
Número total de citas de pediatría asignadas</t>
  </si>
  <si>
    <t>Sumatoria de la diferencia de días calendario entre la fecha en la que se asignó la cita de obstetricia y la fecha en la cual el usuario la solicitó
Número total de citas de pediatría asignadas</t>
  </si>
  <si>
    <t>Sumatoria de la diferencia de días calendario entre la fecha en la que se asignó la cita de cirugía general y la fecha en la cual el usuario la solicitó 
Número total de citas de pediatría asignadas</t>
  </si>
  <si>
    <t>Sumatoria total de los días calendarios transcurridos entre la fecha de solicitud de programación de la cirugía de reemplazo de cadera y la fecha de realización
Total de cirugías de reemplazo de cadera asignadas</t>
  </si>
  <si>
    <t>Sumatoria total de los días calendarios transcurridos entre la fecha de solicitud de programación de la cirugía de revascularización miocárdica y la fecha de realización
Total de cirugías revascularización miocárdica asignadas</t>
  </si>
  <si>
    <t>CAROLINA VILLA</t>
  </si>
  <si>
    <t>GENNY GAVIRIA</t>
  </si>
  <si>
    <t>TATIANA TOBON</t>
  </si>
  <si>
    <t>Número de riesgos notificados como materializados por parte de los procesos /
Número total de riesgos identificados en los procesos* 100</t>
  </si>
  <si>
    <t xml:space="preserve">Porcentaje de riesgos materializados en los procesos </t>
  </si>
  <si>
    <t xml:space="preserve"> Número de indicadores reportados oportunamente en la plataforma de la SNS
 Total de indicadores fenix de Savia Salud EPS.*100</t>
  </si>
  <si>
    <t>Porcentaje de Cumplimiento del reporte de indicadores FENIX en la plataforma de la SNS.</t>
  </si>
  <si>
    <t>(Número de soportes entregados al proceso de Planeación y Calidad / Total de reportes identificados en el LMR en el periodo de tiempo por parte de los procesos de la EPS.)*100</t>
  </si>
  <si>
    <t>Porcentaje de cumplimiento de reportes normativos periódicos realizados por la EPS a los entes de control.</t>
  </si>
  <si>
    <t xml:space="preserve"> Número de ítems implementados
 Número total de ítems* 100</t>
  </si>
  <si>
    <t>Porcentaje de cumplimiento normativo en protección de datos personales.</t>
  </si>
  <si>
    <t>Andres Betancur</t>
  </si>
  <si>
    <t>Número de usuarios nuevos / Número de meta de usuarios nuevos *100</t>
  </si>
  <si>
    <t>Captación de usuarios nuevos para Savia Salud EPS</t>
  </si>
  <si>
    <t>Número de actualizaciones de datos de contacto realizadas / Número de registros cargados para la actualización de contacto * 100</t>
  </si>
  <si>
    <t>Porcentaje de actualizaciones de datos de contacto</t>
  </si>
  <si>
    <t>Jorge Romero Ríos</t>
  </si>
  <si>
    <t>Número de registros de la base datos BDUA - ADRES / Número de afiliados en la base de datos EPS x100</t>
  </si>
  <si>
    <t>Porcentaje de cargue de afiliados a la BDUA - ADRES vs Aplicativo Misional de la EPS</t>
  </si>
  <si>
    <t>Total de solicitudes validadas dentro de los 15 días hábiles / Total de solicitudes radicadas mes * 100</t>
  </si>
  <si>
    <t>Oportunidad de respuesta a la solicitud de prestaciones económicas posteriores a su radicación</t>
  </si>
  <si>
    <t>Valor acumulado pagado por prestaciones económicas reportado a la ADRES / Valor acumulado apropiado fondo de incapacidades en procesos de compensación * 100</t>
  </si>
  <si>
    <t>Porcentaje de disminución déficit fondo de incapacidad</t>
  </si>
  <si>
    <t>Número de casos de dengue con signos de alarma registrados como hospitalizados /  / Total de casos de dengue con signos de alarma notificados al Sivigila x 100        
Número de casos de dengue grave registrados como hospitalizados / Total de casos de dengue grave notificados al Sivigila x 100.
Número de casos de VIH/sida y fallecidos notificados al Sivigila, según algoritmo diagnóstico. (Guía de Práctica Clínica (GPC) basada en la evidencia científica para la atención de la infección por VIH/SIDA en personas adultas, gestantes y adolescentes. Minsalud 2021) /  / Número total de casos reportados al Sivigila x 100      
Casos confirmados + Casos descartados / Casos notificados x 100   
Casos confirmados + Casos descartados / casos notificados x 100     
Casos de sífilis congénita / Casos de sífilis gestacional en una corte de un año en la cual la fecha de parto se haya cumplido x 100 
Total de niños menores de cinco años notificados con desnutrición que no fallecen / Total de niños menores de cinco años notificados con desnutrición x 100
Total de casos VIH/SIDA que no reportaron coinfección con tuberculosis /  / Total de casos de VIH/SIDA notificados x 100
Número de casos de morbilidad materna extrema -  MME notificados / Número de casos de muerte materna tempranas ocurridas durante la gestación o dentro de los 42 días siguientes a la terminación del embarazo.     
Casos confirmados de leucemias con oportunidad diagnostica menor o igual a 8 días / Total de casos de leucemias notificadas x 100   
Casos con oportunidad alta (menor o igual a 2 días) en el inicio del tratamiento de leucemias / Total de casos confirmados con diagnóstico de leucemias x 100      
Casos ajustados en su clasificación inicial / Total de casos probables y sospechosos 
Promedio de la diferencia entre Fecha de ajuste / – fecha de notificación
Sumatoria de la diferencia de días calendario entre fecha de inicio de tratamiento y fecha de diagnóstico de LAP en menores de 18 años / Número total de casos de LAP en menores de 18 años diagnosticados en el periodo</t>
  </si>
  <si>
    <t>Porcentaje de hospitalización de dengue con signos de alarma.
 Porcentaje de hospitalización de dengue grave.
  Porcentaje de casos de VIH notificados según algoritmo diagnóstico.
Porcentaje de casos de meningitis según clasificación final.
 Porcentaje de hospitalización en malaria complicada.
Porcentaje de casos de sífilis gestacional, que no llegaron a ser sífilis congénita.
Porcentaje de niños notificados con desnutrición aguda que no fallecen por y asociado a desnutrición.
Porcentaje de casos de VIH/SIDA que no están coinfectados con tuberculosis.
Relación de morbilidad materna extrema - MME por cada caso de muerte materna.
Porcentaje de oportunidad alta en la confirmación diagnóstica de leucemias.
Porcentaje de oportunidad alta en el inicio del tratamiento de leucemias.
Cumplimiento en el ajuste de casos
Oportunidad en el ajuste de casos
Tiempo promedio de espera para el inicio de tratamiento de Leucemia Aguda Pediátrica (LAP)</t>
  </si>
  <si>
    <t>3/01/2023
3/01/2023
3/01/2023
3/01/2023
3/01/2023
3/01/2023
3/01/2023
3/01/2023
3/01/2023
3/01/2023
3/01/2023
3/01/2023
3/01/2023
22/10/2025</t>
  </si>
  <si>
    <t>Número de mujeres con consulta de primera vez en anticoncepción /Número de mujeres estimadas *100
Número de muertes de mujeres durante el embarazo, parto o puerperio (42 días después del parto) por cualquier causa relacionada o agravada por el embarazo, parto o puerperio o su manejo, pero no por causas accidentales. / Número total de nacidos vivos *100000
Número de muertes fetales con 22 semanas completas (154 días) de gestación o con 500 gramos o más de peso y los siete días completos después del nacimiento / Número total de nacidos vivos más el número de muertes fetales con 22 semanas completas (154 días) de gestación o con 500 gramos o más de peso *1.000
Número de muertes de menores de 1 año / Número de nacidos vivos * 1.000 nacidos vivos.
Número de niños menores de un año con esquema de vacunación adecuado según las normas del Programa Ampliado de Inmunizaciones / Número total de niños menores de un año afiliados a la EAPB
Número de gestantes que ingresan al control prenatal antes de la semana 12 de edad gestacional / Total de gestantes en el periodo
Número de nacidos vivos con peso menor a 2.500 gramos al nacer / Número total de nacidos vivos con la variable peso diligenciada en el certificado de nacido vivo*100
Número de casos nuevos de sífilis congénita  / Total de nacidos vivos en el periodo * 1.000 nacidos vivos
Casos confirmados de cáncer infantil que en la variable fecha de resultado de la prueba diagnóstica (fec_res_dd) tienen dato digitado; y los tipos de casos 6 que en la variable fecha de resultado de la prueba diagnóstica (fec_res_dp) tienen dato digitado / Total de casos de cáncer infantil notificados x100
Número de casos de morbilidad materna extrema - MME notificados / Número de casos de muerte materna tempranas ocurridas durante la gestación o dentro de los 42 días siguientes a la terminación del embarazo.     
Número menores de un año a quienes reportan aplicación de tercera dosis de Pentavalente.  / Número estimado de niños y niñas menores de 1 añO *100 
Número de usuarios con valoración integral según el curso de vida / Número total de afiliados activos *100
Número de mujeres en edad fértil (15 a 49 años) con consulta de primera vez en anticoncepción / Número de mujeres activas en edad fértil de 15 a 49 años.*100
Número de mujeres de 25 a 65 años con tamizaje para cáncer de cuello uterino según esquema vigente (Toma de citología (1-3-3) y ADN/VPH (1-5-5)) / Número de mujeres de 25 a 65 años afiliadas activas. *100
Número de gestantes con tamización para sífilis en cada trimestre de gestación. / Total de gestantes activas en la cohorte en el periodo.*100
Número de mujeres con nacidos vivos que recibieron 4 o más consultas de control prenatal durante el embarazo. / Total de mujeres con nacidos vivos en el periodo.*100
Número de mujeres con reporte de consulta posparto entre el 3° y 5° del parto/cesárea / Número de mujeres con atención de parto/cesárea. *100
Número de casos nuevos de sífilis congénita acumulados en el periodo contractual.  / Total de nacidos vivos más mortinatos en el periodo.* 1.000
Número de pacientes con EPOC moderado,  grave y muy grave que presentan empeoramiento clínico medido por VEF1 / Total de pacientes activos en la ruta de EPOC (severidad moderado, grave y muy grave) en el prestador especializado en el período * 100
Número de pacientes confirmados o descartados para diagnóstico de EPOC. / Total de pacientes activos con sospecha de EPOC *100
Total de pacientes con diagnóstico de EPOC con severidad moderado, grave y muy grave con uso de oxígeno. / Número total de pacientes activos en la ruta de EPOC con severidad moderado, grave y muy grave *100
Número de pacientes activos en la ruta de EPOC con antecedente tabáquico que tienen medición de IPA / Número total de pacientes activos en la ruta de EPOC con antecedente tabáquico *100
Total de pacientes con diagnóstico de EPOC con clasificación de su severidad. / Total de pacientes activos con confirmación de EPOC *100
Número de defunciones de niños menores de 1 año / Número de nacidos vivos * 1000 
Número de muertes por enfermedad diarreica aguda en menores de 5 años / Total de menores de 5 años afiliados * 100000
Número de muertes por enfermedad diarreica aguda en menores de 5 años / Total de menores de 5 años afiliados * 100000
Número de muertes por desnutrición en menores de 5 años / Población total de menores de 5 años afiliada * 100000
Número de casos de niños con Hipotiroidismo Congénito que reciben tratamiento. / Número total de casos de niños con Hipotiroidismo Congénito diagnosticados * 100
Numero de recién nacidos egresados con diligenciamiento de la historia clínica perinatal y con carné de salud infantil / Número total de recién nacido egresados de la institución del parto en el semestre *100
Número de recién nacidos que reciben valoración médica completa (realizada por un pediatra o médico general)  previa al alta hospitalaria.  / Número total de recién nacidos egresados (o dados de alta) de la IPS de parto en la misma institución y en el semestre definido. *100
Número de pacientes incidentes con cáncer de próstata a quienes se realizó estadificación por TNM al momento del diagnóstico. / Total de pacientes incidentes diagnosticados con cáncer de próstata*100
Pacientes con cáncer de próstata estadios TNM 0+I+II / Total de pacientes estadificados en los estadios TNM*100
Pacientes con cáncer de próstata estadios TNM III+IV / Total de pacientes estadificados en los estadios TNM*100
Número de personas que viven con VIH y que fueron tamizadas para sífilis en el periodo / Número total de personas que viven con VIH reportadas en el periodo*100
Número de Personas viviendo con VIH con evaluación del riesgo cardiovascular en el periodo /  Total de Personas viviendo con VIH reportadas en el periodo 
Número de niños menores de un año con esquema de vacunación completo según las normas del Programa Ampliado de Inmunizaciones. / Número estimado de niños y niñas menores de 1 año, meta trimestral enviado por Savia Salud EPS.*100
Número de muertes de mujeres durante el embarazo, parto o puerperio (42 días después del parto) por cualquier causa relacionada o agravada por el embarazo, parto o puerperio o su manejo; ni coincidentes (accidentales y violentas). / Número total de nacidos vivos *100000
Número menores de un año a quienes reportan aplicación de la tercera dosis de Pentavalente.  / Número estimado de niños y niñas menores de 1 año, meta trimestral enviado por Savia Salud EPS.*100
Número de muertes por enfermedad diarreica aguda en menores de 5 años / Número total de menores de 5 años registrados en la base de datos de aseguramiento  Constante: 100.000|
Número de muertes por infección respiratoria aguda en menores de 5 años / Número total de menores de 5 años registrados como activos en la base de datos de aseguramiento en el periodo Constante: 100.000
Número de muertes por desnutrición en menores de 5 años / Número total de menores de 5 años registrados activos en la base de datos de aseguramiento en el periodo Constante: 100.000</t>
  </si>
  <si>
    <t>Cobertura en asesoría en anticoncepción de primera vez
Razón de mortalidad materna a 42 días
Tasa de Mortalidad Perinatal
Tasa de Mortalidad Infantil
Porcentaje de esquemas de vacunación en niños menores de 1 año
Porcentaje de gestantes con captación temprana al control prenatal
Proporción de nacidos vivos con bajo peso al nacer
Tasa incidencia de Sífilis Congénita
 Porcentaje de casos de cáncer en menores de 18 años con ajuste de caso. 
Relación de morbilidad materna extrema - MME por cada caso de muerte materna.
Porcentaje de esquemas de vacunación en niños menores de 1 año.
Porcentaje de demanda inducida efectiva a las atenciones de valoración integral por curso de vida
Cobertura en asesoría en anticoncepción de primera vez en mujeres en edad fértil (15 - 49 años)
Porcentaje de mujeres entre 25 y 65 años con tamizaje para cáncer de cuello uterino según esquema vigente.
Cobertura tamizaje de sífilis en cada trimestre de la gestación
Proporción de mujeres con 4 o más controles prenatales
Proporción consulta del puerperio entre el 3° y 5° del parto / cesárea
Tasa incidencia de Sífilis Congénita
Proporción de pacientes con EPOC moderado, grave y muy grave que presentan empeoramiento clínico medido por VEF1
Proporción de pacientes con confirmación o descarte de EPOC.
Proporción de pacientes con diagnóstico de EPOC con uso de oxígeno. 
Proporción de pacientes con antecedente tabáquico en la ruta de EPOC que tienen medición del IPA (Índice paquete año).
Proporción de pacientes con diagnóstico de EPOC con clasificación de severidad
Tasa de mortalidad en niños menores de un año (mortalidad infantil)
Tasa de mortalidad en menores de 5 años por Enfermedad Diarreica Aguda (EDA) (FENIX)
Tasa de mortalidad en menores de 5 años por IRA (FENIX)
Tasa de mortalidad en menores de 5 años por desnutrición (FENIX)
Proporción de niños con diagnóstico de Hipotiroidismo Congénito que reciben tratamiento.
Proporción de recién nacidos que egresan con diligenciamiento de la historia clínica perinatal y con carné de salud infantil
Proporción de recién nacidos que reciben valoración prealta hospitalaria.
Proporción de pacientes con cáncer de próstata estadificados en TNM
Proporción de pacientes con cáncer de próstata localizado (pacientes en estadio 0, I y IIA, IIB).
Proporción de pacientes con cáncer de próstata localmente avanzado y avanzado (pacientes en estadio III y IV).
Tamización para sífilis en el periodo
Valoración de riesgo cardiovascular 
Porcentaje de niños menores de un año con esquema de vacunación completo para la edad.
Razón de mortalidad materna a 42 días
Cobertura de vacunación de tercera dosis de pentavalente en niños y niñas menores de 1 año.
Tasa de mortalidad en menores de 5 años por Enfermedad Diarreica Aguda (EDA)
Tasa de mortalidad en menores de 5 años por Infección Respiratoria Aguda (IRA)
Tasa de mortalidad en menores de 5 años por desnutrición</t>
  </si>
  <si>
    <t>24/03/2022
22/10/2025
2/01/2023
2/01/2023
2/01/2023
2/01/2023
22/10/2025
2/01/2023
3/01/2023
3/01/2023
5/04/2024
5/04/2024
1/07/2026
5/04/2024
1/07/2026
2/02/2026
5/04/2024
2/02/2026
14/10/2025
14/10/2025
14/10/2025
14/10/2025
14/10/2025
22/10/2025
22/10/2025
22/10/2025
22/10/2025
22/10/2025
14/11/2025
14/11/2025
1/12/2025
1/12/2025
1/12/2025
3/12/2025
3/12/2025
3/02/2026
6/02/2026
9/02/2026
10/02/2026
11/02/2026
12/02/2026</t>
  </si>
  <si>
    <t>Número de capacitaciones ejecutadas / Número de capacitaciones programadas x 100
Número de colaboradores capacitados respecto al Modelo de Atención en Salud /  / Total de colaboradores programados para inducción en la organización.</t>
  </si>
  <si>
    <t>Capacitaciones a la red prestadora de las actividades PEDT
Capacitaciones del Modelo de Atención en Salud.</t>
  </si>
  <si>
    <t>26/01/2022
26/01/2022</t>
  </si>
  <si>
    <t>Número de muertes de mujeres durante el embarazo, parto o puerperio (42 días después del parto) por cualquier causa relacionada o agravada por el embarazo, parto o puerperio o su manejo, pero no por causas accidentales. / Número total de nacidos vivos *100000
Número de muertes fetales con 22 semanas completas (154 días) de gestación o con 500 gramos o más de peso y los siete días completos después del nacimiento /  /  Número total de nacidos vivos más el número de muertes fetales con 22 semanas completas (154 días) de gestación o con 500 gramos o más de peso *1.000
Número de muertes por enfermedad diarreica aguda en menores de 5 años / Total de menores de 5 años afiliados * 100000
Número de muertes por enfermedad diarreica aguda en menores de 5 años / Total de menores de 5 años afiliados * 100000
Número de muertes por desnutrición en menores de 5 años / Población total de menores de 5 años afiliada * 100000
Número de muertes por dengue, evento 580 (se excluye ajuste 6 y D, Se excluyen no afiliados a Savia, Se filtra el periodo a reportar por fecha de notificación). / Número de casos de dengue con signos de alarma y sin signos de alarma evento 210 y de dengue evento 220 grave * 100
Número de muertes de menores de 1 año / Número de nacidos vivos * 1.000 nacidos vivos.
Número de muertes de mujeres durante el embarazo, parto o puerperio (42 días después del parto) por cualquier causa relacionada o agravada por el embarazo, parto o puerperio o su manejo; ni coincidentes (accidentales y violentas). / Número total de nacidos vivos *100000</t>
  </si>
  <si>
    <t>Razón de mortalidad materna a 42 días
Tasa de Mortalidad Perinatal
Tasa de mortalidad en menores de 5 años por Enfermedad Diarreica Aguda (EDA) (FENIX)
Tasa de mortalidad en menores de 5 años por IRA (FENIX)
Tasa de mortalidad en menores de 5 años por desnutrición (FENIX)
Letalidad por dengue
Tasa de Mortalidad Infantil
Razón de mortalidad materna a 42 días</t>
  </si>
  <si>
    <t>22/10/2025
2/01/2023
22/10/2025
22/10/2025
22/10/2025
22/10/2025
2/01/2023
6/02/2026</t>
  </si>
  <si>
    <t>Sumatoria de los tiempos en días entre el diagnostico probable y reporte de histopatología o su equivalente positivo en menores de 18 años /  Total, de casos confirmados de cáncer en menores de 18 años
Sumatoria de los tiempos en días entre la confirmación diagnostica de cáncer y el inicio del tratamiento en menores de 18 años / Total, de casos de cáncer en tratamiento en menores de 18 años</t>
  </si>
  <si>
    <t>Oportunidad para la confirmación diagnóstica.
Oportunidad para el inicio de tratamiento</t>
  </si>
  <si>
    <t>24/03/2022
24/03/2022</t>
  </si>
  <si>
    <t>Sumatoria de la diferencia de días calendario entre fecha de inicio de tratamiento y fecha de diagnóstico de LAP en menores de 18 años / Número total de casos de LAP en menores de 18 años diagnosticados en el periodo
Sumatoria de la diferencia en días transcurridos entre el ingreso del menor de 18 años al centro que hace el diagnóstico de  leucemia aguda pediátrica (LAP) y la fecha en que se reporta el resultado del procedimiento que confirmó el diagnóstico (Acumulativo cada mes) / Número total de casos nuevos de  leucemia aguda pediátrica (LAP) en menores de 18 años diagnosticados en el periodo (Acumulativo cada mes)
Número de menores de 18 años con diagnóstico nuevo de leucemia aguda pediátrica (LAP) que cumplen con el estándar de inicio de tratamiento de 5 días. / Total de menores de 18 años con nuevo diagnóstico de leucemia aguda pediátrica (LAP) que iniciaron tratamiento en el período.*100
Número de menores de 18 años con nuevo diagnóstico de leucemia aguda pediátrica (LAP) con clasificación de riesgo registrada en historia clínica (Acumulativo por cada bimestre) / Total de menores de 1 8 años con nuevo diagnóstico de leucemia aguda pediátrica (LAP) en el periodo *100 (Acumulativo por cada bimestre) 
Número de menores de 18 años diagnosticados durante el periodo con leucemia aguda pediátrica (LAP), que alcanzó remisión completa al final de inducción (Acumulativo por cada trimestre, casos incidentes) / Total de personas con leucemia aguda pediátrica (LAP) reportadas como nuevas en el período, que recibieron inducción *100  (Acumulativo por cada trimestre, casos incidentes)
Número de menores de 18 años reportados como nuevos con leucemia aguda pediátrica (LAP) en el período, tratadas con inducción y que recibieron quimioterapia de consolidación. (Acumulativo por cada trimestre) / Número demenores de 18 años reportados como nuevos con leucemia aguda pediátrica (LAP) en el período, tratados con inducción *100 (Acumulativo por cada trimestre)
Número de menores de 18 años reportados como nuevos con leucemia aguda pediátrica (LAP) en el período, que recibieron quimioterapia asociada a terapia intratecal para la profilaxis del sistema nervioso central (SNC). (Acumulativo por cada trimestre). / Total de menores de 18 años reportados como nuevos con leucemia aguda pediátrica (LAP) en el período, que recibieron quimioterapia *100 (Acumulativo por cada trimestre).
Número de menores de 18 años con diagnóstico nuevo de leucemia aguda pediátrica (LAP), que abandonaron el tratamiento durante el periodo. / Número total de menores de 18 años con diagnóstico nuevo de leucemia aguda pediátrica (LAP) que iniciaron tratamiento durante el periodo *100
Número de menores de 18 años diagnosticados (prevalentes) con leucemias agudas pediátrica (LAP) en el período. / Total de menores de 18 años afiliados activos a Savia Salud EPS *100.000
Número de menores de 18 años diagnosticados con leucemias agudas pediátrica (LAP) que fallecieron en el periodo. (Acumulativo cada mes) / Total de afiliados activos a Savia Salud EPS menores de 18 años *100.000</t>
  </si>
  <si>
    <t>Oportunidad del diagnóstico a partir del ingreso al centro que confirma leucemia aguda pediátrica (LAP)
Proporción de menores de 18 años que cumplen con el estándar de 5 días para el inicio de tratamiento de Leucemia Aguda Pediátrica - LAP
Clasificación de riesgo en Leucemia Aguda Pediátrica (LAP)
Remisión completa al final de la inducción en leucemia aguda pediátrica (LAP)
Continuidad del tratamiento en leucemia aguda pediátrica (LAP)
Profilaxis del sistema nervioso central con terapia intratecal en menores de 18 años con diagnóstico de leucemia aguda pediátrica (LAP)
Abandono del tratamiento en menores de 18 años con diagnóstico de leucemia aguda pediátrica (LAP)
Prevalencia en menores de 18 años diagnosticados con leucemias agudas pediátrica (LAP)
Mortalidad por leucemia aguda pediátrica (LAP)</t>
  </si>
  <si>
    <t>22/10/2025
1/07/2026
1/07/2026
1/07/2026
1/07/2026
1/07/2026
1/07/2026
1/07/2026
1/07/2026
1/07/2026</t>
  </si>
  <si>
    <t>Sumatoria de la diferencia del número de semanas transcurridas entre la fecha de inicio de síntomas hasta la fecha de primera visita con especialista / Total de casos nuevos diagnosticados con artrisis reumatoide</t>
  </si>
  <si>
    <t>Oportunidad del diagnóstico en semanas (tiempo desde el inicio de los síntomas hasta la fecha del diagnóstico).</t>
  </si>
  <si>
    <t>Sumatoria de los tiempos en días entre el diagnostico probable y reporte de histopatología o su equivalente positivo en menores de 18 años /  Total, de casos confirmados de cáncer en menores de 18 años</t>
  </si>
  <si>
    <t>Oportunidad para la confirmación diagnóstica.</t>
  </si>
  <si>
    <t>Número de usuarios con Dx. Precursoras con estudio clínico y paraclínico para ERC /Total, de usuarios con Dx. de precursoras *100
Número de pacientes con HTA y DM sin disminución de la TFG de 5ml/min 1,73m² en o más en 1 año / Número total de pacientes con HTA y DM
Número de pacientes entre 18 y 69 años con diagnóstico de HTA reportado / Número total esperado de pacientes entre 18 a 69 con diagnóstico de HTA (22,8%) en el régimen subsidiado * 100
Número de pacientes con diagnóstico de hipertensión arterial con cifras tensionales por debajo de 150/90 mm hg en el mes  / Número de pacientes solo HTA ≥ años * 100
Número de pacientes con diagnóstico de hipertensión arterial con cifras tensionales por debajo de 150/90 mm hg en el mes /  / Número de pacientes solo HTA = &gt; 60 años * 100
Total de casos VIH/SIDA que no reportaron coinfección con tuberculosis /  / Total de casos de VIH/SIDA notificados x 100
Número de pacientes del denominador, con cifras de presión arterial &lt; 150/90 mmHg (para la presión sistólica &gt;90 y &lt;150 y diastólica &gt;60 y &lt;90) en el último semestre  / Total de afiliados activos a la fecha de corte con diagnóstico de  HTA ≥ de 60 años (que no cuenten con otras patologías precursoras de la enfermedad renal crónica).*100
Número de usuarios ≥18 años con diagnóstico precursoras (diabetes y/o hipertensión arterial) con realización e interpretación y ejecución del algoritmo diagnóstico ERC definido por la cuenta de alto costo. / Total afiliados activos a la fecha de corte con diagnóstico de precursoras (diabetes y/o hipertensión) *100
Número de afiliados activos con diagnóstico de HTA, DM o ERC con niveles de colesterol LDL controlados (&gt;=15 y &lt;= 100 mg/dl) con fecha de medición menor de 1 año. /  Número total de afiliados activos con diagnóstico de HTA, DM o ERC,*100%
Número de casos con diagnóstico de Artritis Reumatoide a quienes les realizaron tamizaje para TB previo al inicio de biológicos o sintéticos con objetivo terapeutico /  Total de casos con diagnóstico de Artritis Reumatoide que usan biológicos *100
Número de casos nuevos de enfermedad renal crónica estadio 5 en diálisis que iniciaron la diálisis de forma programada. / Número de casos nuevos de enfermedad renal crónica estadio 5 en diálisis * 100
Número de pacientes con diagnóstico de Hipertensión Arterial con cifras tensionales por debajo de 140/90 mmHG en el último semestre / Número total de pacientes con diagnostico de Hipertensión Arterial reportados * 100
Número de personas viviendo con VIH en las que se realizó PPD o IGRA / Total de Personas viviendo con VIH reportadas en el periodo*100
Número menores de un año a quienes reportan aplicación de la tercera dosis de Pentavalente.  / Número estimado de niños y niñas menores de 1 año, meta trimestral enviado por Savia Salud EPS.*100</t>
  </si>
  <si>
    <t>Porcentaje de usuarios con patologías precursoras estudiados para Enfermedad Renal Crónica - ERC 
Porcentaje de pacientes con hipertensión (HTA) y diabetes mellitus (DM) sin pérdida de la función renal
Captación de Hipertensión Arterial (HTA) de personas de 18 a 69 años
Porcentaje de pacientes hipertensos controlados &lt; 60 años
Porcentaje de pacientes hipertensos controlados &gt;=60 años
Porcentaje de casos de VIH/SIDA que no están coinfectados con tuberculosis.
Porcentaje de pacientes hipertensos controlados &lt; 150/90 mmHg ( ≥ 60 años)
Porcentaje de usuarios con patologías precursoras estudiados para Enfermedad Renal Crónica - ERC
Porcentaje de control de LDL en pacientes con HTA, DM o ERC
Proporción de pacientes a quienes les realizaron tamizaje para tuberculosis previo al inicio de DMARD biológicos o sintéticos con objetivo terapéutico.
Proporción de pacientes con Enfermedad Renal Crónica (ERC) estadio 5 que inician diálisis crónica programada
Proporción de pacientes hipertensos controlados (FENIX)
Tamización de tuberculosis TB latente
Cobertura de vacunación de tercera dosis de pentavalente en niños y niñas menores de 1 año.</t>
  </si>
  <si>
    <t>24/03/2022
2/01/2023
22/10/2025
2/01/2023
2/01/2023
3/01/2023
2/02/2026
2/02/2026
2/02/2026
3/06/2025
22/10/2025
22/10/2025
3/12/2025
9/02/2026</t>
  </si>
  <si>
    <t>Pacientes con EPOC con una espirometria válida en los últimos 12 meses. / Número total de pacientes activos en la ruta de EPOC especializado (grave y muy grave). *100
Total de pacientes con vacunación contra el Neumococo aplicada en el año. / Número total de pacientes activos en la ruta de EPOC especializado *100
Total de pacientes  con vacunación contra la Influenza aplicada en el año. /  Número total de pacientes activos en la ruta de EPOC especializado *100</t>
  </si>
  <si>
    <t>Porcentaje de cobertura anual de espirometria en pacientes con EPOC.
Porcentaje de cobertura de pacientes con diagnostico de EPOC con vacunación con Neumococo.
Cobertura de pacientes con diagnostico de EPOC con vacunación con Influeza.</t>
  </si>
  <si>
    <t>14/10/2025
14/10/2025
14/10/2025</t>
  </si>
  <si>
    <t>Número de mujeres que cumplen el estándar de 30 días para la toma de colposcopia / Número de mujeres con citología anormal
Número de mujeres de 25 a 65 años con tamizaje para cáncer de cuello uterino según esquema vigente (Toma de citología (1-3-3) y ADN/VPH (1-5-5)) / Número de mujeres de 25 a 65 años afiliadas activas. *100</t>
  </si>
  <si>
    <t>Porcentaje de mujeres con citología cervicouterina anormal que cumplen el estándar de 30 días para la toma de colposcopia
Porcentaje de mujeres entre 25 y 65 años con tamizaje para cáncer de cuello uterino según esquema vigente.</t>
  </si>
  <si>
    <t>2/01/2023
5/04/2024</t>
  </si>
  <si>
    <t>Número de muertes de mujeres durante el embarazo, parto o puerperio (42 días después del parto) por cualquier causa relacionada o agravada por el embarazo, parto o puerperio o su manejo, pero no por causas accidentales. / Número total de nacidos vivos *100000
Número de muertes fetales con 22 semanas completas (154 días) de gestación o con 500 gramos o más de peso y los siete días completos después del nacimiento /  /  Número total de nacidos vivos más el número de muertes fetales con 22 semanas completas (154 días) de gestación o con 500 gramos o más de peso *1.000
Número de gestantes que ingresan al control prenatal antes de la semana 12 de edad gestacional  / Total de gestantes en el periodo
Número de nacidos vivos con peso menor a 2.500 gramos al nacer / Número total de nacidos vivos con la variable peso diligenciada en el certificado de nacido vivo*100
Número de gestantes con toma de prueba de Elisa para VIH durante el control prenatal / Número total de gestantes reportadas * 100
Número de casos nuevos de sífilis congénita /  / Total de nacidos vivos en el periodo * 1.000 nacidos vivos
Número de casos de morbilidad materna extrema -  MME notificados / Número de casos de muerte materna tempranas ocurridas durante la gestación o dentro de los 42 días siguientes a la terminación del embarazo.     
Número de muertes de mujeres durante el embarazo, parto o puerperio (42 días después del parto) por cualquier causa relacionada o agravada por el embarazo, parto o puerperio o su manejo; ni coincidentes (accidentales y violentas). / Número total de nacidos vivos *100000</t>
  </si>
  <si>
    <t>Razón de mortalidad materna a 42 días
Tasa de Mortalidad Perinatal
Porcentaje de gestantes con captación temprana al control prenatal
Proporción de nacidos vivos con bajo peso al nacer
Proporción de tamización para virus de inmunodeficiencia humana (VIH) en gestantes (FENIX)
Tasa incidencia de Sífilis Congénita
Relación de morbilidad materna extrema - MME por cada caso de muerte materna.
Razón de mortalidad materna a 42 días</t>
  </si>
  <si>
    <t>22/10/2025
2/01/2023
2/01/2023
22/10/2025
22/10/2025
2/01/2023
3/01/2023
6/02/2026</t>
  </si>
  <si>
    <t>Número de muertes por EPOC de pacientes activos en la ruta de EPOC (moderado, grave, muy grave) en el periodo / Número total de pacientes activos en la ruta de EPOC (moderado, grave y muy grave) especializado *100  
Número de hospitalizaciones por exacerbación de EPOC en pacientes activos en la ruta de EPOC (severidad severidad moderado, grave y muy grave).  / Total de pacientes activos en la ruta de EPOC (severidad moderado, grave y muy grave) en el prestador especializado en el período *1000
Número de hospitalizaciones clasificadas como evitables de pacientes activos en la ruta de EPOC que presentan exacerbación de su patología de base. / Número total de hospitalizaciones por exacerbación de EPOC de pacientes activos en la ruta de EPOC * 100
Número de pacientes con EPOC moderado,  grave y muy grave que presentan empeoramiento clínico medido por VEF1 / Total de pacientes activos en la ruta de EPOC (severidad moderado, grave y muy grave) en el prestador especializado en el período * 100
Pacientes con EPOC con una espirometria válida en los últimos 12 meses. / Número total de pacientes activos en la ruta de EPOC especializado (grave y muy grave). *100
Número de pacientes confirmados o descartados para diagnostico de EPOC. / Total de pacientes activos con sospecha de EPOC *100
Total de pacientes con diagnostico de EPOC con severidad moderado, grave y muy grave con uso de oxigeno. / Número total de pacientes activos en la ruta de EPOC con severidad moderado, grave y muy grave *100
Total de pacientes con vacunación contra el Neumococo aplicada en el año. / Número total de pacientes activos en la ruta de EPOC especializado *100
Total de pacientes  con vacunación contra la Influenza aplicada en el año. /  Número total de pacientes activos en la ruta de EPOC especializado *100
Número de pacientes activos en la ruta de EPOC con antecedente tabáquico que tienen medición de IPA / Número total depacientes activos en la ruta de EPOC con antecedente tabáquico *100
Número de pacientes que dejaron de fumar despues de la terapia breve, terapia intensiva o uso de manejo farmacologico. / Número total de pacientes fumadoras activos en la ruta de EPOC especializado que desean cese tabáquico * 100
Total de pacientes con diagnostico de EPOC con clasificación de su severidad. / Total de pacientes activos con confirmación de EPOC *100
Número de pacientes activos con disminución ≥1 punto (mejoría significativa) en la escala mMRC al año en contraste con la escala al inicio de la ruta / Número total de pacientes activos en la ruta de EPOC especializado *100
Número de pacientes activos con disminución ≥2 puntos (mejoría significativa) en el cuestionario CAT al año en contraste con el cuestionario CAT inicial / Número total de pacientes activos en la ruta de EPOC especializado *100
Sumatoria de la diferencia de días hábiles entre la fecha en la que se realizó el ingreso a la ruta de EPOC y la fecha en la cual el paciente fue derivado al programa.  / Número total de pacientes ingresados a la ruta de EPOC.</t>
  </si>
  <si>
    <t>Porcentaje de letalidad por EPOC en el periodo.
Tasa de ingresos a hospitalización por exacerbación de EPOC
Porcentaje de hospitalizaciones por exacerbación de EPOC clasificadas como evitables
Proporción de pacientes con EPOC moderado, grave y muy grave que presentan empeoramiento clínico medido por VEF1
Porcentaje de cobertura anual de espirometria en pacientes con EPOC.
Proporción de pacientes con confirmación o descarte de EPOC.
Proporción de pacientes con diagnóstico de EPOC con uso de oxigeno. 
Porcentaje de cobertura de pacientes con diagnostico de EPOC con vacunación con Neumococo.
Cobertura de pacientes con diagnostico de EPOC con vacunación con Influeza.
Proporción de pacientes con antecedente tabáquico en la ruta de EPOC que tienen medición del IPA (Indice paquete año).
Proporción de pacientes en la ruta de EPOC con cesacion tabáquica.
Proporción de pacientes con diagnostico de EPOC con clasificación de severidad
Porcentaje de pacientes activos en la ruta de EPOC con mejoría de la disnea por la escala mMRC
Porcentaje de pacientes activos en la ruta de EPOC con mejoría clínica importante medida por el cuestionario CAT 
Tiempo promedio de espera para ingreso a la ruta de EPOC</t>
  </si>
  <si>
    <t>14/10/2025
14/10/2025
14/10/2025
14/10/2025
14/10/2025
14/10/2025
14/10/2025
14/10/2025
14/10/2025
14/10/2025
14/10/2025
14/10/2025
14/10/2025
14/10/2025
14/10/2025</t>
  </si>
  <si>
    <t>Número de casos de niños con Hipotiroidismo Congénito que reciben tratamiento. / Número total de casos de niños con Hipotiroidismo Congénito diagnosticados * 100</t>
  </si>
  <si>
    <t>Proporción de niños con diagnóstico de Hipotiroidismo Congénito que reciben tratamiento.</t>
  </si>
  <si>
    <t>Número de pacientes con HTA y DM sin disminución de la TFG de 5ml/min 1,73m² en o más en 1 año / Número total de pacientes con HTA y DM
Número de pacientes entre 18 y 69 años con diagnóstico de Diabetes Mellitus reportado / Número total esperado de pacientes entre 18 y 69 años con diagnóstico de Diabetes Mellitus (3,51%) en el régimen subsidiado * 100</t>
  </si>
  <si>
    <t>Porcentaje de pacientes con hipertensión (HTA) y diabetes mellitus (DM) sin pérdida de la función renal
Captación de Diabetes Mellitus de personas de 18 a 69 años</t>
  </si>
  <si>
    <t>2/01/2023
22/10/2025</t>
  </si>
  <si>
    <t>Número total de casos confirmados o sospechosos con contacto registrado / Número total de casos confirmados o sospechosos con seguimiento *100</t>
  </si>
  <si>
    <t>Porcentaje de casos confirmados o sospechosos con contactos registrados</t>
  </si>
  <si>
    <t xml:space="preserve">Número de llamadas contestadas / Total de llamadas </t>
  </si>
  <si>
    <t>Porcentaje de atención de la línea COVID</t>
  </si>
  <si>
    <t>Número de llamadas contestadas / Total de llamadas 
Número de afiliados activos con la aplicación del esquema completo  / COVID. 
(Número de afiliados activo con la aplicación de la dosis de refuerzo /  / Número de afiliados con esquema completo para COVID-19) *100</t>
  </si>
  <si>
    <t>Porcentaje de atención de la línea COVID
Cobertura acumulada de vacunación COVID-19 
Cobertura acumulada de dosis de refuerzo para vacunación COVID-19</t>
  </si>
  <si>
    <t>26/01/2022
24/03/2022
24/03/2022</t>
  </si>
  <si>
    <t>Número de actividades de formación ejecutadas en el periodo / Número de actividades de formación programadas en el periodo *100</t>
  </si>
  <si>
    <t>Porcentaje de cumplimiento de las actividades de formación programadas.</t>
  </si>
  <si>
    <t>Número de colaboradores evaluados en el desempeño anual / Número total de colaboradores sujetos a evaluación * 100</t>
  </si>
  <si>
    <t>Porcentaje de ejecución de las evaluaciones de desempeño anual.</t>
  </si>
  <si>
    <t>Número de colaboradores que asistieron a las inducciones realizadas en el en el periodo. / Número total de colaboradores programados para las inducciones en el periodo * 100</t>
  </si>
  <si>
    <t>Porcentaje de asistencia de los colaboradores a la inducción corporativa</t>
  </si>
  <si>
    <t>Número de examenes médicos de ingreso realizados. / Número de examenes médicos de ingreso programados*100
Número de examenes médicos periódicos realizados / Número de examenes médicos periódicos programados*100
Número de examenes médicos ocupacionales de retiro realizados. / Número de examenes médicos ocupacionales de retiro*100</t>
  </si>
  <si>
    <t>Porcentaje de cumplimiento de los exámenes médicos ocupacionales de ingreso.
Porcentaje de cumplimiento de los exámenes médicos ocupacionales periódicos
Porcentaje de cumplimiento de los exámenes médicos ocupacionales de retiro.</t>
  </si>
  <si>
    <t xml:space="preserve">22/10/2024
22/10/2024
22/10/2024
</t>
  </si>
  <si>
    <t xml:space="preserve"> Número de accidentes de trabajo que se presentaron en el mes / Número de trabajadores en el mes * 100
(Número de días de incapacidad por accidente de trabajo en el mes + número de días cargados en el mes) / Número de trabajadores en el mes * 100
Número de accidentes de trabajo mortales que se presentaron en el año / Total de accidentes de trabajo que se presentaron en el año * 100</t>
  </si>
  <si>
    <t>Frecuencia de accidentalidad
Severidad de accidentalidad
Proporción de accidentes de trabajo mortales</t>
  </si>
  <si>
    <t>5/09/2025
5/09/2025
5/09/2025</t>
  </si>
  <si>
    <t>Número de seguimientos ejecutados de casos en la matriz de reincorporación / Número total de seguimientos programados * 100
Número de días de ausencia por incapacidad laboral o común en el mes /  Número de días de trabajo programados en el mes * 100
Número de casos nuevos y antiguos de enfermedad laboral en el periodo / Promedio de trabajadores en el periodo * 100</t>
  </si>
  <si>
    <t>Porcentaje de seguimientos ejecutados a la reincorporación y/o recomendaciones médicas
Ausentismo por causa médica
Prevalencia de la enfermedad laboral</t>
  </si>
  <si>
    <t>24/7/2025
05/09/2025
05/09/2025</t>
  </si>
  <si>
    <t>Número de examenes médicos ocupacionales de retiro realizados. / Número de examenes médicos ocupacionales de retiro*100</t>
  </si>
  <si>
    <t>Porcentaje de cumplimiento de los exámenes médicos ocupacionales de retiro.</t>
  </si>
  <si>
    <t>Número de criterios cumplidos por Savia Salud EPS, para calificar la metodología de Identificación de peligros, evaluación y valoración de los riesgos. / Número total de criterios a cumplir para la metodología de Identificación de peligros, evaluación y valoración de los riesgos. X 100</t>
  </si>
  <si>
    <t>Metodología para la identificación de peligros, evaluación y calificación de los riesgos en Savia Salud EPS</t>
  </si>
  <si>
    <t>Número de solicitudes aprobadas / Número total de solicitudes recibidas * 100</t>
  </si>
  <si>
    <t>Porcentaje de aprobación de solicitudes de trabajo en casa</t>
  </si>
  <si>
    <t>Sumatoria de la diferencia de tiempo de respuesta en dias habiles entre la fecha de solicitud y la fecha de selección / Numero total de días hábiles estipulados para dar respuesta.</t>
  </si>
  <si>
    <t>Tiempo promedio de respuesta para la selección de candidatos de Savia Salud EPS</t>
  </si>
  <si>
    <t>N° actividades ejecutadas en el cronograma del plan de trabajo anual / N° actividades programadas en el cronograma del plan de trabajo anual</t>
  </si>
  <si>
    <t>% ejecución de actividades plan de trabajo anual del Sistema de Gestión Ambiental</t>
  </si>
  <si>
    <t>(Número de días de incapacidad por accidente de trabajo en el mes + número de días cargados en el mes) / Número de trabajadores en el mes * 100
Número de días de ausencia por incapacidad laboral o común en el mes / Número de días de trabajo programados en el mes * 100</t>
  </si>
  <si>
    <t>Severidad de accidentalidad
Ausentismo por causa médica</t>
  </si>
  <si>
    <t>5/09/2025
5/09/2025</t>
  </si>
  <si>
    <t xml:space="preserve">Consumo de agua mes actual m3 - consumo de agua mes anterior m3 / Consumo de agua mes anterior m3*100
consumo de agua mes actual m3 /Número de colaboradores activos en la organización </t>
  </si>
  <si>
    <t>Porcentaje de variación mensual del consumo de agua en la sede Business Plaza
Razón de variación del consumo de agua per cápita en la sede Business Plaza</t>
  </si>
  <si>
    <t>23/07/2025
23/07/2025</t>
  </si>
  <si>
    <t>Consumo de energía mes actual kWh / Número del personal vinculado en la sede Business Plaza
Consumo de energía mes actual kWh - consumo de energía mes anterior kWh / Consumo de energía mes anterior kWh *100</t>
  </si>
  <si>
    <t>Razón de consumo mensual de energía per cápita en la sede Business Plaza
Porcentaje de variación mensual del consumo de energía eléctrica en la sede Business Plaza</t>
  </si>
  <si>
    <t>Residuos totales mes anterior (Kg)-Residuos totales mes actual (Kg) / Residuos totales mes anterior en la sede Business Plaza (Kg) *100
Cantidad de residuos separados correctamente / Cantidad de residuos generados en la sede Business Plaza * 100</t>
  </si>
  <si>
    <t>Porcentaje de variación en la generación de residuos sólidos en la sede Business Plaza 
Porcentaje de separación adecuada de residuos sólidos en la fuente en la sede Business Plaza</t>
  </si>
  <si>
    <t>Número de acciones preventivas, correctivas y de mejora en Seguridad y Salud en el Trabajode con cierre efectivo en el periodo / Número total de acciones preventivas, correctivas y de mejora en Seguridad y Salud en el Trabajo reportadas en el periodo * 100</t>
  </si>
  <si>
    <t>Porcentaje de cierre efectivo de las acciones preventivas, correctivas y de mejora en Seguridad y Salud en el Trabajo</t>
  </si>
  <si>
    <t>Número de actividades ejecutadas / Número total de actividades programadas x 100</t>
  </si>
  <si>
    <t>Porcentaje de cumplimiento al programa de estilos de vida y trabajo saludable</t>
  </si>
  <si>
    <t>Cesar Augusto Cifuentes Caro</t>
  </si>
  <si>
    <t xml:space="preserve">Martha Nelly Ceballos </t>
  </si>
  <si>
    <t>Total de glosa generada en el periodo / Total facturación auditada en el periodo  *100
Total de devoluciones generadas en el periodo / Total facturación auditada en el periodo   *100
Porcentaje coincidencia de reporte de EBP (Entidad Beneficiaria del Pago) / ERP (Entidad Responsable del Pago)
Valor de facturas auditadas /  Valor de facturas recibidas + valor de facturas radicadas (en proceso de auditoria)</t>
  </si>
  <si>
    <t>Porcentaje de glosas generadas
Porcentaje de devoluciones generadas (facturación)
Porcentaje de conciliación del reporte de circular 030
Porcentaje del valor auditado de facturas radicadas</t>
  </si>
  <si>
    <t>27/09/2023
27/09/2023
25/01/2022
25/01/2022</t>
  </si>
  <si>
    <t>Andres Felipe Monsalve Rodirguez</t>
  </si>
  <si>
    <t>Total de anticipos legalizados en el periodo / Total de anticipos girados en el periodo *100</t>
  </si>
  <si>
    <t>Porcentaje de anticipos legalizados por concepto de salud</t>
  </si>
  <si>
    <t>Brandon Arley Lopez Rojas</t>
  </si>
  <si>
    <t>Total de glosa generada en el periodo / Total facturación auditada en el periodo  *100
Total de devoluciones generadas en el periodo / Total facturación auditada en el periodo   *100</t>
  </si>
  <si>
    <t>Porcentaje de glosas generadas
Porcentaje de devoluciones generadas (facturación)</t>
  </si>
  <si>
    <t>27/09/2023
27/09/2023</t>
  </si>
  <si>
    <t>Tania Alcaraz Sierra</t>
  </si>
  <si>
    <t>Porcentaje coincidencia de reporte de EBP (Entidad Beneficiaria del Pago) / ERP (Entidad Responsable del Pago)</t>
  </si>
  <si>
    <t>Porcentaje de conciliación del reporte de circular 030</t>
  </si>
  <si>
    <t>Acceso a la información para la toma de decisiones por parte de los miembros de Junta Directiva - Art. 40 CEBG</t>
  </si>
  <si>
    <t>Fecha de la sesión programada - Fecha en que se pone a disposición la información = en días hábiles
 menos- Fecha de la citación enviada = en días hábiles</t>
  </si>
  <si>
    <t>Número de contenidos publicados según cronograma
Número total de contenidos programados en el mes  X 100</t>
  </si>
  <si>
    <t>Coordinación de Software y Arquitectura</t>
  </si>
  <si>
    <t>Coordinación de Analitica y Ciencia del dato</t>
  </si>
  <si>
    <t>Coordinación de Infraestructura y Seguridad Informatica</t>
  </si>
  <si>
    <t>Coordinación de Soporte Tecnologico</t>
  </si>
  <si>
    <t>Dirección de Tecnologia e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</si>
</sst>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font>
      <sz val="11"/>
      <color theme="1"/>
      <name val="Aptos Narrow"/>
      <family val="2"/>
      <scheme val="minor"/>
    </font>
    <font>
      <sz val="11"/>
      <color theme="1"/>
      <name val="Arial"/>
      <family val="2"/>
    </font>
    <font>
      <b/>
      <sz val="11"/>
      <color theme="1"/>
      <name val="Arial"/>
      <family val="2"/>
    </font>
    <font>
      <sz val="10"/>
      <name val="Arial"/>
      <family val="2"/>
    </font>
    <font>
      <sz val="10"/>
      <color theme="1"/>
      <name val="Arial"/>
      <family val="2"/>
    </font>
    <font>
      <sz val="10"/>
      <color rgb="FF000000"/>
      <name val="Arial"/>
      <family val="2"/>
    </font>
    <font>
      <sz val="10"/>
      <color rgb="FF222222"/>
      <name val="Arial"/>
      <family val="2"/>
    </font>
    <font>
      <b/>
      <sz val="11"/>
      <color theme="1"/>
      <name val="Aptos Narrow"/>
      <family val="2"/>
      <scheme val="minor"/>
    </font>
    <font>
      <sz val="11"/>
      <color rgb="FF000000"/>
      <name val="Aptos Narrow"/>
      <family val="2"/>
      <scheme val="minor"/>
    </font>
    <font>
      <sz val="12"/>
      <color theme="1"/>
      <name val="Aptos"/>
      <family val="2"/>
    </font>
    <font>
      <sz val="11"/>
      <name val="Arial"/>
      <family val="2"/>
    </font>
    <font>
      <sz val="13"/>
      <color rgb="FF1F1F1F"/>
      <name val="Google Sans"/>
    </font>
  </fonts>
  <fills count="7">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theme="2" tint="-9.9978637043366805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3">
    <xf numFmtId="0" fontId="0" fillId="0" borderId="0"/>
    <xf numFmtId="0" fontId="3" fillId="0" borderId="0"/>
    <xf numFmtId="0" fontId="8" fillId="0" borderId="0"/>
  </cellStyleXfs>
  <cellXfs count="155">
    <xf numFmtId="0" fontId="0" fillId="0" borderId="0" xfId="0"/>
    <xf numFmtId="0" fontId="0" fillId="0" borderId="1" xfId="0" applyBorder="1"/>
    <xf numFmtId="0" fontId="1" fillId="0" borderId="1" xfId="0" applyFont="1" applyBorder="1" applyAlignment="1">
      <alignment horizontal="center" vertical="center"/>
    </xf>
    <xf numFmtId="49" fontId="3" fillId="0" borderId="1" xfId="1" applyNumberFormat="1" applyBorder="1" applyAlignment="1">
      <alignment horizontal="center" vertical="center"/>
    </xf>
    <xf numFmtId="0" fontId="4" fillId="0" borderId="1" xfId="0" applyFont="1" applyBorder="1" applyAlignment="1">
      <alignment horizontal="center" vertical="center"/>
    </xf>
    <xf numFmtId="0" fontId="3" fillId="0" borderId="1" xfId="1" applyBorder="1" applyAlignment="1">
      <alignment horizontal="center" vertical="center"/>
    </xf>
    <xf numFmtId="0" fontId="4" fillId="0" borderId="1" xfId="0" applyFont="1" applyBorder="1" applyAlignment="1" applyProtection="1">
      <alignment horizontal="center" vertical="center"/>
      <protection locked="0"/>
    </xf>
    <xf numFmtId="49" fontId="3" fillId="0" borderId="1" xfId="1" applyNumberFormat="1" applyBorder="1" applyAlignment="1">
      <alignment horizontal="left" vertical="center"/>
    </xf>
    <xf numFmtId="0" fontId="4" fillId="0" borderId="1" xfId="0" applyFont="1" applyBorder="1" applyAlignment="1" applyProtection="1">
      <alignment vertical="top"/>
      <protection locked="0"/>
    </xf>
    <xf numFmtId="14" fontId="3" fillId="0" borderId="1" xfId="1" applyNumberForma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pplyProtection="1">
      <alignment vertical="center"/>
      <protection locked="0"/>
    </xf>
    <xf numFmtId="0" fontId="4" fillId="0" borderId="1" xfId="0" applyFont="1" applyBorder="1" applyAlignment="1">
      <alignment horizontal="left" vertical="center"/>
    </xf>
    <xf numFmtId="14" fontId="3" fillId="0" borderId="1" xfId="0" applyNumberFormat="1" applyFont="1" applyBorder="1" applyAlignment="1">
      <alignment horizontal="center" vertical="center"/>
    </xf>
    <xf numFmtId="14" fontId="4" fillId="0" borderId="1" xfId="0" applyNumberFormat="1" applyFont="1" applyBorder="1" applyAlignment="1" applyProtection="1">
      <alignment horizontal="center"/>
      <protection locked="0"/>
    </xf>
    <xf numFmtId="14" fontId="4" fillId="0" borderId="1" xfId="0" applyNumberFormat="1" applyFont="1" applyBorder="1" applyAlignment="1" applyProtection="1">
      <alignment horizontal="center" vertical="center"/>
      <protection locked="0"/>
    </xf>
    <xf numFmtId="0" fontId="4" fillId="0" borderId="1" xfId="1" applyFont="1" applyBorder="1" applyAlignment="1">
      <alignment horizontal="center" vertical="center"/>
    </xf>
    <xf numFmtId="0" fontId="4" fillId="0" borderId="1" xfId="0" applyFont="1" applyBorder="1" applyAlignment="1">
      <alignment vertical="center"/>
    </xf>
    <xf numFmtId="0" fontId="4" fillId="0" borderId="1" xfId="0" applyFont="1" applyBorder="1"/>
    <xf numFmtId="164" fontId="4" fillId="0" borderId="1" xfId="0" applyNumberFormat="1" applyFont="1" applyBorder="1" applyAlignment="1">
      <alignment horizontal="center" vertical="center"/>
    </xf>
    <xf numFmtId="0" fontId="4" fillId="4" borderId="1" xfId="0" applyFont="1" applyFill="1" applyBorder="1" applyAlignment="1">
      <alignment horizontal="center" vertical="center"/>
    </xf>
    <xf numFmtId="0" fontId="4" fillId="0" borderId="1" xfId="0" applyFont="1" applyBorder="1" applyAlignment="1">
      <alignment vertical="center" wrapText="1"/>
    </xf>
    <xf numFmtId="0" fontId="4" fillId="4" borderId="1" xfId="0" applyFont="1" applyFill="1" applyBorder="1" applyAlignment="1">
      <alignment horizontal="left" vertical="center"/>
    </xf>
    <xf numFmtId="14" fontId="4" fillId="4" borderId="1" xfId="0" applyNumberFormat="1" applyFont="1" applyFill="1" applyBorder="1" applyAlignment="1" applyProtection="1">
      <alignment horizontal="center" vertical="center"/>
      <protection locked="0"/>
    </xf>
    <xf numFmtId="0" fontId="5" fillId="0" borderId="1" xfId="0" applyFont="1" applyBorder="1"/>
    <xf numFmtId="49" fontId="3" fillId="0" borderId="1" xfId="1" applyNumberFormat="1" applyBorder="1" applyAlignment="1">
      <alignment horizontal="left"/>
    </xf>
    <xf numFmtId="0" fontId="5" fillId="0" borderId="1" xfId="0" applyFont="1" applyBorder="1" applyAlignment="1">
      <alignment vertical="center"/>
    </xf>
    <xf numFmtId="14" fontId="4" fillId="0" borderId="1" xfId="0" applyNumberFormat="1" applyFont="1" applyBorder="1" applyAlignment="1">
      <alignment horizontal="center" vertical="center" wrapText="1"/>
    </xf>
    <xf numFmtId="14" fontId="4" fillId="0" borderId="1" xfId="0" applyNumberFormat="1" applyFont="1" applyBorder="1" applyProtection="1">
      <protection locked="0"/>
    </xf>
    <xf numFmtId="49" fontId="3" fillId="0" borderId="1" xfId="1" applyNumberFormat="1" applyBorder="1" applyAlignment="1">
      <alignment horizontal="left" wrapText="1"/>
    </xf>
    <xf numFmtId="49" fontId="3" fillId="0" borderId="1" xfId="1" applyNumberFormat="1" applyBorder="1" applyAlignment="1">
      <alignment horizontal="left" vertical="center" wrapText="1"/>
    </xf>
    <xf numFmtId="0" fontId="3" fillId="4" borderId="1" xfId="1" applyFill="1" applyBorder="1" applyAlignment="1">
      <alignment horizontal="center" vertical="center"/>
    </xf>
    <xf numFmtId="14" fontId="5" fillId="0" borderId="1" xfId="0" applyNumberFormat="1" applyFont="1" applyBorder="1" applyAlignment="1">
      <alignment horizontal="center"/>
    </xf>
    <xf numFmtId="0" fontId="1" fillId="4" borderId="1" xfId="0" applyFont="1" applyFill="1" applyBorder="1" applyAlignment="1">
      <alignment horizontal="center" vertical="center"/>
    </xf>
    <xf numFmtId="14" fontId="4" fillId="0" borderId="1" xfId="0" applyNumberFormat="1" applyFont="1" applyBorder="1" applyAlignment="1">
      <alignment horizontal="center"/>
    </xf>
    <xf numFmtId="0" fontId="4" fillId="5" borderId="1" xfId="0" applyFont="1" applyFill="1" applyBorder="1" applyAlignment="1" applyProtection="1">
      <alignment horizontal="center" vertical="center"/>
      <protection locked="0"/>
    </xf>
    <xf numFmtId="0" fontId="4" fillId="5" borderId="1" xfId="1" applyFont="1" applyFill="1" applyBorder="1" applyAlignment="1">
      <alignment horizontal="center" vertical="center"/>
    </xf>
    <xf numFmtId="49" fontId="3" fillId="5" borderId="1" xfId="1" applyNumberFormat="1" applyFill="1" applyBorder="1" applyAlignment="1">
      <alignment horizontal="left"/>
    </xf>
    <xf numFmtId="14" fontId="4" fillId="5" borderId="1" xfId="0" applyNumberFormat="1" applyFont="1" applyFill="1" applyBorder="1" applyAlignment="1">
      <alignment horizontal="center" vertical="center"/>
    </xf>
    <xf numFmtId="49" fontId="3" fillId="5" borderId="1" xfId="1" applyNumberFormat="1" applyFill="1" applyBorder="1" applyAlignment="1">
      <alignment horizontal="left" vertical="center"/>
    </xf>
    <xf numFmtId="0" fontId="4" fillId="0" borderId="0" xfId="0" applyFont="1"/>
    <xf numFmtId="0" fontId="1" fillId="3" borderId="0" xfId="0" applyFont="1" applyFill="1" applyAlignment="1">
      <alignment horizontal="center" vertical="center"/>
    </xf>
    <xf numFmtId="0" fontId="4" fillId="0" borderId="0" xfId="0" applyFont="1" applyAlignment="1" applyProtection="1">
      <alignment horizontal="center" vertical="center"/>
      <protection locked="0"/>
    </xf>
    <xf numFmtId="0" fontId="4" fillId="0" borderId="0" xfId="0" applyFont="1" applyAlignment="1">
      <alignment horizontal="center" vertical="center"/>
    </xf>
    <xf numFmtId="14" fontId="4" fillId="0" borderId="0" xfId="0" applyNumberFormat="1" applyFont="1" applyAlignment="1" applyProtection="1">
      <alignment horizontal="center" vertical="center"/>
      <protection locked="0"/>
    </xf>
    <xf numFmtId="0" fontId="4" fillId="0" borderId="1" xfId="0" applyFont="1" applyBorder="1" applyAlignment="1">
      <alignment horizontal="center"/>
    </xf>
    <xf numFmtId="0" fontId="4" fillId="4" borderId="1" xfId="0" applyFont="1" applyFill="1" applyBorder="1" applyAlignment="1" applyProtection="1">
      <alignment horizontal="center" vertical="center"/>
      <protection locked="0"/>
    </xf>
    <xf numFmtId="0" fontId="4" fillId="4" borderId="1" xfId="1" applyFont="1" applyFill="1" applyBorder="1" applyAlignment="1">
      <alignment horizontal="center" vertical="center"/>
    </xf>
    <xf numFmtId="49" fontId="3" fillId="4" borderId="1" xfId="1" applyNumberFormat="1" applyFill="1" applyBorder="1" applyAlignment="1">
      <alignment horizontal="left" vertical="center"/>
    </xf>
    <xf numFmtId="14" fontId="4" fillId="4" borderId="1" xfId="0" applyNumberFormat="1" applyFont="1" applyFill="1" applyBorder="1" applyAlignment="1">
      <alignment horizontal="center" vertical="center"/>
    </xf>
    <xf numFmtId="49" fontId="3" fillId="4" borderId="1" xfId="1" applyNumberFormat="1" applyFill="1" applyBorder="1" applyAlignment="1">
      <alignment horizontal="left"/>
    </xf>
    <xf numFmtId="14" fontId="3" fillId="0" borderId="1" xfId="1" applyNumberFormat="1" applyBorder="1" applyAlignment="1">
      <alignment horizontal="center" vertical="center" wrapText="1"/>
    </xf>
    <xf numFmtId="14" fontId="4" fillId="0" borderId="1" xfId="1" applyNumberFormat="1" applyFont="1" applyBorder="1" applyAlignment="1">
      <alignment horizontal="center" vertical="center"/>
    </xf>
    <xf numFmtId="0" fontId="4" fillId="0" borderId="1" xfId="0" applyFont="1" applyBorder="1" applyAlignment="1" applyProtection="1">
      <alignment horizontal="left" vertical="center"/>
      <protection locked="0"/>
    </xf>
    <xf numFmtId="49" fontId="4" fillId="0" borderId="1" xfId="1" applyNumberFormat="1" applyFont="1" applyBorder="1" applyAlignment="1">
      <alignment horizontal="left" vertical="center"/>
    </xf>
    <xf numFmtId="0" fontId="4" fillId="0" borderId="1" xfId="0" applyFont="1" applyBorder="1" applyAlignment="1">
      <alignment horizontal="left" vertical="top"/>
    </xf>
    <xf numFmtId="0" fontId="0" fillId="0" borderId="1" xfId="0" applyBorder="1" applyAlignment="1">
      <alignment horizontal="left" vertical="top"/>
    </xf>
    <xf numFmtId="0" fontId="4" fillId="2" borderId="1" xfId="0" applyFont="1" applyFill="1" applyBorder="1" applyAlignment="1" applyProtection="1">
      <alignment horizontal="center" vertical="center"/>
      <protection locked="0"/>
    </xf>
    <xf numFmtId="0" fontId="4" fillId="0" borderId="1" xfId="0" applyFont="1" applyBorder="1" applyProtection="1">
      <protection locked="0"/>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4" fillId="4" borderId="1" xfId="0" applyFont="1" applyFill="1" applyBorder="1" applyProtection="1">
      <protection locked="0"/>
    </xf>
    <xf numFmtId="14" fontId="5" fillId="4" borderId="1" xfId="0" applyNumberFormat="1" applyFont="1" applyFill="1" applyBorder="1" applyAlignment="1">
      <alignment horizontal="center" vertical="center" wrapText="1"/>
    </xf>
    <xf numFmtId="0" fontId="3" fillId="0" borderId="1" xfId="1" applyBorder="1" applyAlignment="1">
      <alignment horizontal="left" vertical="center"/>
    </xf>
    <xf numFmtId="0" fontId="3" fillId="2" borderId="1" xfId="1" applyFill="1" applyBorder="1" applyAlignment="1">
      <alignment horizontal="center" vertical="center"/>
    </xf>
    <xf numFmtId="49" fontId="3" fillId="2" borderId="1" xfId="1" applyNumberFormat="1" applyFill="1" applyBorder="1" applyAlignment="1">
      <alignment horizontal="left"/>
    </xf>
    <xf numFmtId="0" fontId="4" fillId="2" borderId="1" xfId="0" applyFont="1" applyFill="1" applyBorder="1"/>
    <xf numFmtId="14" fontId="4" fillId="2"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4" fillId="4" borderId="1" xfId="0" applyFont="1" applyFill="1" applyBorder="1" applyAlignment="1">
      <alignment horizontal="center"/>
    </xf>
    <xf numFmtId="0" fontId="1" fillId="4" borderId="0" xfId="0" applyFont="1" applyFill="1" applyAlignment="1">
      <alignment horizontal="center" vertical="center"/>
    </xf>
    <xf numFmtId="0" fontId="0" fillId="4" borderId="0" xfId="0" applyFill="1"/>
    <xf numFmtId="0" fontId="2" fillId="6" borderId="1" xfId="0" applyFont="1" applyFill="1" applyBorder="1" applyAlignment="1">
      <alignment horizontal="center" vertical="center" wrapText="1"/>
    </xf>
    <xf numFmtId="0" fontId="0" fillId="0" borderId="1" xfId="0" applyBorder="1" applyAlignment="1">
      <alignment horizontal="left"/>
    </xf>
    <xf numFmtId="0" fontId="7" fillId="0" borderId="1" xfId="0" applyFont="1" applyBorder="1"/>
    <xf numFmtId="0" fontId="7" fillId="0" borderId="1" xfId="0" applyFont="1" applyBorder="1" applyAlignment="1">
      <alignment horizontal="left"/>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xf>
    <xf numFmtId="0" fontId="9" fillId="0" borderId="1" xfId="0" applyFont="1" applyBorder="1" applyAlignment="1">
      <alignment vertical="center"/>
    </xf>
    <xf numFmtId="14" fontId="1" fillId="4" borderId="1" xfId="0" applyNumberFormat="1" applyFont="1" applyFill="1" applyBorder="1" applyAlignment="1">
      <alignment horizontal="center" vertical="center" wrapText="1"/>
    </xf>
    <xf numFmtId="0" fontId="4" fillId="4" borderId="1" xfId="0" applyFont="1" applyFill="1" applyBorder="1" applyAlignment="1" applyProtection="1">
      <alignment vertical="center"/>
      <protection locked="0"/>
    </xf>
    <xf numFmtId="0" fontId="4" fillId="4" borderId="1" xfId="1" applyFont="1" applyFill="1" applyBorder="1"/>
    <xf numFmtId="0" fontId="4" fillId="4" borderId="0" xfId="0" applyFont="1" applyFill="1" applyAlignment="1">
      <alignment horizontal="left" vertical="center"/>
    </xf>
    <xf numFmtId="0" fontId="3" fillId="0" borderId="0" xfId="1" applyAlignment="1">
      <alignment horizontal="center" vertical="center"/>
    </xf>
    <xf numFmtId="14" fontId="1" fillId="0" borderId="2" xfId="0"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11" fillId="0" borderId="0" xfId="0" applyFont="1" applyAlignment="1">
      <alignment horizontal="center" vertical="center" wrapText="1"/>
    </xf>
    <xf numFmtId="0" fontId="1" fillId="0" borderId="7" xfId="0" applyFont="1" applyBorder="1" applyAlignment="1">
      <alignment vertical="center"/>
    </xf>
    <xf numFmtId="0" fontId="1" fillId="0" borderId="2" xfId="0" applyFont="1" applyBorder="1" applyAlignment="1">
      <alignment horizontal="center" vertical="center"/>
    </xf>
    <xf numFmtId="0" fontId="9" fillId="0" borderId="2" xfId="0" applyFont="1" applyBorder="1" applyAlignment="1">
      <alignment vertical="center"/>
    </xf>
    <xf numFmtId="0" fontId="1" fillId="0" borderId="0" xfId="0" applyFont="1" applyAlignment="1">
      <alignment horizontal="center" vertical="center"/>
    </xf>
    <xf numFmtId="0" fontId="1" fillId="4" borderId="1" xfId="0" applyFont="1" applyFill="1" applyBorder="1" applyAlignment="1">
      <alignment horizontal="left" vertical="center"/>
    </xf>
    <xf numFmtId="0" fontId="1" fillId="0" borderId="1" xfId="0" applyFont="1" applyBorder="1" applyAlignment="1">
      <alignment horizontal="left" vertical="center"/>
    </xf>
    <xf numFmtId="0" fontId="4" fillId="0" borderId="1" xfId="1" applyFont="1" applyBorder="1" applyAlignment="1">
      <alignment horizontal="left" vertical="center"/>
    </xf>
    <xf numFmtId="0" fontId="5" fillId="0" borderId="1" xfId="0" applyFont="1" applyBorder="1" applyAlignment="1">
      <alignment horizontal="left" vertical="center"/>
    </xf>
    <xf numFmtId="0" fontId="4" fillId="4" borderId="1" xfId="0" applyFont="1" applyFill="1" applyBorder="1" applyAlignment="1" applyProtection="1">
      <alignment horizontal="left" vertical="center"/>
      <protection locked="0"/>
    </xf>
    <xf numFmtId="0" fontId="3" fillId="4" borderId="1" xfId="1" applyFill="1" applyBorder="1" applyAlignment="1">
      <alignment horizontal="left" vertical="center"/>
    </xf>
    <xf numFmtId="0" fontId="1" fillId="4" borderId="2" xfId="0" applyFont="1" applyFill="1" applyBorder="1" applyAlignment="1">
      <alignment horizontal="left" vertical="center" wrapText="1"/>
    </xf>
    <xf numFmtId="0" fontId="4" fillId="4" borderId="1" xfId="1" applyFont="1" applyFill="1" applyBorder="1" applyAlignment="1">
      <alignment horizontal="left" vertical="center"/>
    </xf>
    <xf numFmtId="0" fontId="4" fillId="0" borderId="1" xfId="0" applyFont="1" applyBorder="1" applyAlignment="1" applyProtection="1">
      <alignment horizontal="left" vertical="center" wrapText="1"/>
      <protection locked="0"/>
    </xf>
    <xf numFmtId="0" fontId="3" fillId="0" borderId="1" xfId="1" applyBorder="1" applyAlignment="1">
      <alignment horizontal="left" vertical="center" wrapText="1"/>
    </xf>
    <xf numFmtId="0" fontId="4" fillId="4" borderId="1" xfId="1"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0" fillId="4" borderId="1" xfId="0" applyFont="1" applyFill="1" applyBorder="1" applyAlignment="1">
      <alignment horizontal="left" vertical="center" wrapText="1"/>
    </xf>
    <xf numFmtId="0" fontId="10" fillId="4" borderId="8" xfId="0" applyFont="1" applyFill="1" applyBorder="1" applyAlignment="1">
      <alignment horizontal="left" vertical="center" wrapText="1"/>
    </xf>
    <xf numFmtId="0" fontId="1" fillId="2" borderId="1" xfId="0" applyFont="1" applyFill="1" applyBorder="1" applyAlignment="1">
      <alignment horizontal="left" vertical="center" wrapText="1"/>
    </xf>
    <xf numFmtId="0" fontId="9" fillId="0" borderId="1" xfId="0" applyFont="1" applyBorder="1" applyAlignment="1">
      <alignment horizontal="left" vertical="center"/>
    </xf>
    <xf numFmtId="14" fontId="4" fillId="0" borderId="2" xfId="0" applyNumberFormat="1" applyFont="1" applyBorder="1" applyAlignment="1">
      <alignment horizontal="center" vertical="center"/>
    </xf>
    <xf numFmtId="14" fontId="4" fillId="0" borderId="4" xfId="0" applyNumberFormat="1" applyFont="1" applyBorder="1" applyAlignment="1">
      <alignment horizontal="center" vertical="center"/>
    </xf>
    <xf numFmtId="49" fontId="3" fillId="0" borderId="2" xfId="1" applyNumberFormat="1" applyBorder="1" applyAlignment="1">
      <alignment horizontal="left" vertical="center"/>
    </xf>
    <xf numFmtId="49" fontId="3" fillId="0" borderId="4" xfId="1" applyNumberFormat="1" applyBorder="1" applyAlignment="1">
      <alignment horizontal="left" vertical="center"/>
    </xf>
    <xf numFmtId="0" fontId="4" fillId="0" borderId="2" xfId="0" applyFont="1" applyBorder="1" applyAlignment="1" applyProtection="1">
      <alignment horizontal="left" vertical="center"/>
      <protection locked="0"/>
    </xf>
    <xf numFmtId="0" fontId="4" fillId="0" borderId="4" xfId="0" applyFont="1" applyBorder="1" applyAlignment="1" applyProtection="1">
      <alignment horizontal="left" vertical="center"/>
      <protection locked="0"/>
    </xf>
    <xf numFmtId="0" fontId="1" fillId="4" borderId="2" xfId="0" applyFont="1" applyFill="1" applyBorder="1" applyAlignment="1">
      <alignment horizontal="left" vertical="center"/>
    </xf>
    <xf numFmtId="0" fontId="1" fillId="4" borderId="4" xfId="0" applyFont="1" applyFill="1" applyBorder="1" applyAlignment="1">
      <alignment horizontal="left" vertical="center"/>
    </xf>
    <xf numFmtId="49" fontId="3" fillId="0" borderId="3" xfId="1" applyNumberFormat="1" applyBorder="1" applyAlignment="1">
      <alignment horizontal="left" vertical="center"/>
    </xf>
    <xf numFmtId="0" fontId="3" fillId="0" borderId="2" xfId="1" applyBorder="1" applyAlignment="1">
      <alignment horizontal="left" vertical="center"/>
    </xf>
    <xf numFmtId="0" fontId="3" fillId="0" borderId="3" xfId="1" applyBorder="1" applyAlignment="1">
      <alignment horizontal="left" vertical="center"/>
    </xf>
    <xf numFmtId="0" fontId="3" fillId="0" borderId="4" xfId="1" applyBorder="1" applyAlignment="1">
      <alignment horizontal="left" vertical="center"/>
    </xf>
    <xf numFmtId="0" fontId="4" fillId="0" borderId="3" xfId="0" applyFont="1" applyBorder="1" applyAlignment="1" applyProtection="1">
      <alignment horizontal="left" vertical="center"/>
      <protection locked="0"/>
    </xf>
    <xf numFmtId="0" fontId="1" fillId="4" borderId="3" xfId="0" applyFont="1" applyFill="1" applyBorder="1" applyAlignment="1">
      <alignment horizontal="left" vertical="center"/>
    </xf>
    <xf numFmtId="0" fontId="4" fillId="4" borderId="2" xfId="0" applyFont="1" applyFill="1" applyBorder="1" applyAlignment="1" applyProtection="1">
      <alignment horizontal="left" vertical="center"/>
      <protection locked="0"/>
    </xf>
    <xf numFmtId="0" fontId="4" fillId="4" borderId="3" xfId="0" applyFont="1" applyFill="1" applyBorder="1" applyAlignment="1" applyProtection="1">
      <alignment horizontal="left" vertical="center"/>
      <protection locked="0"/>
    </xf>
    <xf numFmtId="0" fontId="4" fillId="4" borderId="4" xfId="0" applyFont="1" applyFill="1" applyBorder="1" applyAlignment="1" applyProtection="1">
      <alignment horizontal="left" vertical="center"/>
      <protection locked="0"/>
    </xf>
    <xf numFmtId="14" fontId="5" fillId="0" borderId="2" xfId="0" applyNumberFormat="1" applyFont="1" applyBorder="1" applyAlignment="1">
      <alignment horizontal="center" vertical="center"/>
    </xf>
    <xf numFmtId="14" fontId="5" fillId="0" borderId="4" xfId="0" applyNumberFormat="1" applyFont="1" applyBorder="1" applyAlignment="1">
      <alignment horizontal="center" vertical="center"/>
    </xf>
    <xf numFmtId="0" fontId="1" fillId="4" borderId="2"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4" borderId="4" xfId="0" applyFont="1" applyFill="1" applyBorder="1" applyAlignment="1">
      <alignment horizontal="left" vertical="center" wrapText="1"/>
    </xf>
    <xf numFmtId="14" fontId="3" fillId="0" borderId="2" xfId="1" applyNumberFormat="1" applyBorder="1" applyAlignment="1">
      <alignment horizontal="center" vertical="center"/>
    </xf>
    <xf numFmtId="14" fontId="3" fillId="0" borderId="3" xfId="1" applyNumberFormat="1" applyBorder="1" applyAlignment="1">
      <alignment horizontal="center" vertical="center"/>
    </xf>
    <xf numFmtId="14" fontId="3" fillId="0" borderId="4" xfId="1" applyNumberFormat="1" applyBorder="1" applyAlignment="1">
      <alignment horizontal="center" vertical="center"/>
    </xf>
    <xf numFmtId="14" fontId="3" fillId="0" borderId="2" xfId="0" applyNumberFormat="1" applyFont="1" applyBorder="1" applyAlignment="1">
      <alignment horizontal="center" vertical="center"/>
    </xf>
    <xf numFmtId="14" fontId="3" fillId="0" borderId="4" xfId="0" applyNumberFormat="1" applyFont="1" applyBorder="1" applyAlignment="1">
      <alignment horizontal="center"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14" fontId="4" fillId="0" borderId="2" xfId="0" applyNumberFormat="1" applyFont="1" applyBorder="1" applyAlignment="1" applyProtection="1">
      <alignment horizontal="center"/>
      <protection locked="0"/>
    </xf>
    <xf numFmtId="14" fontId="4" fillId="0" borderId="3" xfId="0" applyNumberFormat="1" applyFont="1" applyBorder="1" applyAlignment="1" applyProtection="1">
      <alignment horizontal="center"/>
      <protection locked="0"/>
    </xf>
    <xf numFmtId="14" fontId="4" fillId="0" borderId="4" xfId="0" applyNumberFormat="1" applyFont="1" applyBorder="1" applyAlignment="1" applyProtection="1">
      <alignment horizontal="center"/>
      <protection locked="0"/>
    </xf>
    <xf numFmtId="14" fontId="4" fillId="0" borderId="2" xfId="0" applyNumberFormat="1" applyFont="1" applyBorder="1" applyAlignment="1" applyProtection="1">
      <alignment horizontal="center" vertical="center"/>
      <protection locked="0"/>
    </xf>
    <xf numFmtId="14" fontId="4" fillId="0" borderId="3" xfId="0" applyNumberFormat="1" applyFont="1" applyBorder="1" applyAlignment="1" applyProtection="1">
      <alignment horizontal="center" vertical="center"/>
      <protection locked="0"/>
    </xf>
    <xf numFmtId="14" fontId="4" fillId="0" borderId="4" xfId="0" applyNumberFormat="1" applyFont="1" applyBorder="1" applyAlignment="1" applyProtection="1">
      <alignment horizontal="center" vertical="center"/>
      <protection locked="0"/>
    </xf>
    <xf numFmtId="14" fontId="5" fillId="0" borderId="3" xfId="0" applyNumberFormat="1" applyFont="1" applyBorder="1" applyAlignment="1">
      <alignment horizontal="center" vertical="center"/>
    </xf>
    <xf numFmtId="0" fontId="4" fillId="0" borderId="2" xfId="1" applyFont="1" applyBorder="1" applyAlignment="1">
      <alignment horizontal="left" vertical="center"/>
    </xf>
    <xf numFmtId="0" fontId="4" fillId="0" borderId="4" xfId="1" applyFont="1" applyBorder="1" applyAlignment="1">
      <alignment horizontal="left" vertical="center"/>
    </xf>
    <xf numFmtId="14" fontId="3" fillId="0" borderId="3" xfId="0" applyNumberFormat="1" applyFont="1" applyBorder="1" applyAlignment="1">
      <alignment horizontal="center" vertical="center"/>
    </xf>
    <xf numFmtId="14" fontId="3" fillId="0" borderId="1" xfId="0" applyNumberFormat="1" applyFont="1" applyBorder="1" applyAlignment="1">
      <alignment horizontal="center" vertical="center"/>
    </xf>
    <xf numFmtId="0" fontId="1" fillId="4" borderId="1" xfId="0" applyFont="1" applyFill="1" applyBorder="1" applyAlignment="1">
      <alignment horizontal="left" vertical="center"/>
    </xf>
    <xf numFmtId="0" fontId="4" fillId="0" borderId="1" xfId="0" applyFont="1" applyBorder="1" applyAlignment="1" applyProtection="1">
      <alignment horizontal="left" vertical="center"/>
      <protection locked="0"/>
    </xf>
    <xf numFmtId="0" fontId="3" fillId="0" borderId="1" xfId="1" applyBorder="1" applyAlignment="1">
      <alignment horizontal="left" vertical="center"/>
    </xf>
  </cellXfs>
  <cellStyles count="3">
    <cellStyle name="Normal" xfId="0" builtinId="0"/>
    <cellStyle name="Normal 10 2" xfId="2" xr:uid="{52F89DBE-CB0D-4CC5-98CE-169FC783260A}"/>
    <cellStyle name="Normal 2" xfId="1" xr:uid="{54560DA5-9F17-4950-B5BA-936BD66A72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os Julio Barrera Gutierrez" refreshedDate="46283.365270601855" createdVersion="8" refreshedVersion="8" minRefreshableVersion="3" recordCount="1074" xr:uid="{136114C8-C629-44E2-96D3-4E199AA4C40E}">
  <cacheSource type="worksheet">
    <worksheetSource ref="A1:J1146" sheet="Hoja1"/>
  </cacheSource>
  <cacheFields count="10">
    <cacheField name="MACROPROCESO" numFmtId="0">
      <sharedItems count="14">
        <s v="GESTIÓN ESTRÁTEGICA "/>
        <s v="GESTIÓN DE LA INNOVACIÓN"/>
        <s v="GESTIÓN DEL RELACIONAMIENTO"/>
        <s v="ATENCIÓN AL USUARIO"/>
        <s v="GESTIÓN DEL ASEGURAMIENTO"/>
        <s v="GESTIÓN DE ACCESO A SERVICIOS DE SALUD"/>
        <s v="GESTIÓN DEL RIESGO EN SALUD"/>
        <s v="GESTIÓN HUMANA"/>
        <s v="GESTIÓN ADMINISTRATIVA"/>
        <s v="GESTIÓN FINANCIERA "/>
        <s v="GESTIÓN JURÍDICA Y LEGAL"/>
        <s v="GESTIÓN DE TECNOLOGÍA DE LA INFORMACIÓN"/>
        <s v="GESTIÓN CALIDAD"/>
        <s v="AUDITORÍA INTERNA GENERAL"/>
      </sharedItems>
    </cacheField>
    <cacheField name="PROCESO" numFmtId="0">
      <sharedItems/>
    </cacheField>
    <cacheField name="TIPO DE DOCUMENTACIÓN" numFmtId="0">
      <sharedItems/>
    </cacheField>
    <cacheField name="CÓDIGO DEL DOCUMENTO" numFmtId="0">
      <sharedItems/>
    </cacheField>
    <cacheField name="NOMBRE DEL DOCUMENTO" numFmtId="0">
      <sharedItems/>
    </cacheField>
    <cacheField name="FECHA DE ACTUALIZACIÓN" numFmtId="0">
      <sharedItems containsDate="1" containsMixedTypes="1" minDate="2013-03-27T00:00:00" maxDate="2026-09-08T00:00:00"/>
    </cacheField>
    <cacheField name="INDICADORES" numFmtId="0">
      <sharedItems containsNonDate="0" containsString="0" containsBlank="1"/>
    </cacheField>
    <cacheField name="NOMBRE DEL INDICADOR" numFmtId="0">
      <sharedItems containsNonDate="0" containsString="0" containsBlank="1"/>
    </cacheField>
    <cacheField name="FECHA DE ACTUALIZACIÓN2" numFmtId="0">
      <sharedItems containsNonDate="0" containsString="0" containsBlank="1"/>
    </cacheField>
    <cacheField name="LÍDER RESPONSABL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s v="GESTIÓN ESTRÁTEGICA "/>
    <s v="Caracterización"/>
    <s v="PR-PN-01"/>
    <s v="Caracterización proceso planeación estratégica corporativa "/>
    <d v="2017-09-21T00:00:00"/>
    <m/>
    <m/>
    <m/>
    <s v="CARLOS BARRERA"/>
  </r>
  <r>
    <x v="0"/>
    <s v="GESTIÓN ESTRÁTEGICA "/>
    <s v="Procedimiento"/>
    <s v="PD-GE-04"/>
    <s v="Procedimiento del Sistema Integrado de Gestión del Riesgo - SIGR"/>
    <d v="2025-08-06T00:00:00"/>
    <m/>
    <m/>
    <m/>
    <s v="CARLOS BARRERA"/>
  </r>
  <r>
    <x v="0"/>
    <s v="GESTIÓN ESTRÁTEGICA "/>
    <s v="Procedimiento"/>
    <s v="PD-GE-05"/>
    <s v="Procedimiento de seguimiento al cargue de indicadores fénix"/>
    <d v="2025-10-09T00:00:00"/>
    <m/>
    <m/>
    <m/>
    <s v="CARLOS BARRERA"/>
  </r>
  <r>
    <x v="0"/>
    <s v="GESTIÓN ESTRÁTEGICA "/>
    <s v="Procedimiento"/>
    <s v="PD-GE-06"/>
    <s v="Procedimiento listado maestro de reportes"/>
    <d v="2025-10-09T00:00:00"/>
    <m/>
    <m/>
    <m/>
    <s v="CARLOS BARRERA"/>
  </r>
  <r>
    <x v="0"/>
    <s v="GESTIÓN ESTRÁTEGICA "/>
    <s v="Procedimiento"/>
    <s v="PD-GE-07"/>
    <s v="Procedimiento creación y reporte Plan Anticorrupción y de Atención al ciudadano PAAC"/>
    <d v="2024-11-14T00:00:00"/>
    <m/>
    <m/>
    <m/>
    <s v="CARLOS BARRERA"/>
  </r>
  <r>
    <x v="0"/>
    <s v="GESTIÓN ESTRÁTEGICA "/>
    <s v="Procedimiento"/>
    <s v="PD-GE-08"/>
    <s v="Procedimiento de protección de datos personales"/>
    <d v="2025-04-08T00:00:00"/>
    <m/>
    <m/>
    <m/>
    <s v="CARLOS BARRERA"/>
  </r>
  <r>
    <x v="0"/>
    <s v="GESTIÓN ESTRÁTEGICA "/>
    <s v="Formato"/>
    <s v="FO-GE-05"/>
    <s v="Formato matriz de riesgos Savia Salud EPS"/>
    <d v="2026-07-15T00:00:00"/>
    <m/>
    <m/>
    <m/>
    <s v="CARLOS BARRERA"/>
  </r>
  <r>
    <x v="0"/>
    <s v="GESTIÓN ESTRÁTEGICA "/>
    <s v="Formato"/>
    <s v="FO-GE-11"/>
    <s v="Formato listado maestro de reportes"/>
    <d v="2025-09-03T00:00:00"/>
    <m/>
    <m/>
    <m/>
    <s v="CARLOS BARRERA"/>
  </r>
  <r>
    <x v="0"/>
    <s v="GESTIÓN ESTRÁTEGICA "/>
    <s v="Formato"/>
    <s v="FO-GE-13"/>
    <s v="Formato de solicitudes de acceso a la información pública"/>
    <d v="2024-08-30T00:00:00"/>
    <m/>
    <m/>
    <m/>
    <s v="CARLOS BARRERA"/>
  </r>
  <r>
    <x v="0"/>
    <s v="GESTIÓN ESTRÁTEGICA "/>
    <s v="Formato"/>
    <s v="FO-GE-15"/>
    <s v="Formato de Reclamos de Protección de Datos Personales"/>
    <d v="2024-12-20T00:00:00"/>
    <m/>
    <m/>
    <m/>
    <s v="CARLOS BARRERA"/>
  </r>
  <r>
    <x v="0"/>
    <s v="GESTIÓN ESTRÁTEGICA "/>
    <s v="Formato"/>
    <s v="FO-GE-16"/>
    <s v="Formato Plan anticorrupción y atención al ciudadano - PAAC"/>
    <d v="2024-12-18T00:00:00"/>
    <m/>
    <m/>
    <m/>
    <s v="CARLOS BARRERA"/>
  </r>
  <r>
    <x v="0"/>
    <s v="GESTIÓN ESTRÁTEGICA "/>
    <s v="Formato"/>
    <s v="FO-GE-17"/>
    <s v="Formato plan operativo anual"/>
    <d v="2025-02-03T00:00:00"/>
    <m/>
    <m/>
    <m/>
    <s v="CARLOS BARRERA"/>
  </r>
  <r>
    <x v="0"/>
    <s v="GESTIÓN ESTRÁTEGICA "/>
    <s v="Formato"/>
    <s v="FO-GE-18"/>
    <s v="Formato autorización para el tratamiento de datos biométricos (Huella Dactilar)"/>
    <d v="2026-02-25T00:00:00"/>
    <m/>
    <m/>
    <m/>
    <s v="CARLOS BARRERA"/>
  </r>
  <r>
    <x v="0"/>
    <s v="GESTIÓN ESTRÁTEGICA "/>
    <s v="Manual "/>
    <s v="MA-GE-01"/>
    <s v="Manual de planeación"/>
    <d v="2025-05-16T00:00:00"/>
    <m/>
    <m/>
    <m/>
    <s v="CARLOS BARRERA"/>
  </r>
  <r>
    <x v="0"/>
    <s v="GESTIÓN ESTRÁTEGICA "/>
    <s v="Manual "/>
    <s v="MA-GE-02"/>
    <s v="Manual del Sistema Integrado de Gestión del Riesgo - SIGR"/>
    <d v="2026-08-20T00:00:00"/>
    <m/>
    <m/>
    <m/>
    <s v="CARLOS BARRERA"/>
  </r>
  <r>
    <x v="0"/>
    <s v="GESTIÓN ESTRÁTEGICA "/>
    <s v="Instructivo"/>
    <s v="IN-GE-01"/>
    <s v="Instructivo del aplicativo ISOlución"/>
    <d v="2025-03-25T00:00:00"/>
    <m/>
    <m/>
    <m/>
    <s v="CARLOS BARRERA"/>
  </r>
  <r>
    <x v="0"/>
    <s v="GESTIÓN ESTRÁTEGICA "/>
    <s v="Otro documento"/>
    <s v="OD-GE-17"/>
    <s v="Plan Anticorrupción y de Atención al Ciudadano - PAAC"/>
    <d v="2025-01-27T00:00:00"/>
    <m/>
    <m/>
    <m/>
    <s v="CARLOS BARRERA"/>
  </r>
  <r>
    <x v="0"/>
    <s v="GESTIÓN ESTRÁTEGICA "/>
    <s v="Otro documento"/>
    <s v="OD-GE-03"/>
    <s v="Plan de Contingencia - Gestión del Riesgo"/>
    <d v="2025-01-21T00:00:00"/>
    <m/>
    <m/>
    <m/>
    <s v="CARLOS BARRERA"/>
  </r>
  <r>
    <x v="0"/>
    <s v="GESTIÓN ESTRÁTEGICA "/>
    <s v="Otro documento"/>
    <s v="OD-GE-04"/>
    <s v="Plan de contingencia SAP – Activos fijos y compra activos urgentes"/>
    <d v="2020-09-28T00:00:00"/>
    <m/>
    <m/>
    <m/>
    <s v="CARLOS BARRERA"/>
  </r>
  <r>
    <x v="0"/>
    <s v="GESTIÓN ESTRÁTEGICA "/>
    <s v="Otro documento"/>
    <s v="OD-GE-05"/>
    <s v="Plan de Contingencia SAP Aseguramiento - Incapacidades"/>
    <d v="2025-02-05T00:00:00"/>
    <m/>
    <m/>
    <m/>
    <s v="CARLOS BARRERA"/>
  </r>
  <r>
    <x v="0"/>
    <s v="GESTIÓN ESTRÁTEGICA "/>
    <s v="Otro documento"/>
    <s v="OD-GE-07"/>
    <s v="Plan de contingencia – Gestión de afiliados"/>
    <d v="2024-11-01T00:00:00"/>
    <m/>
    <m/>
    <m/>
    <s v="CARLOS BARRERA"/>
  </r>
  <r>
    <x v="0"/>
    <s v="GESTIÓN ESTRÁTEGICA "/>
    <s v="Otro documento"/>
    <s v="OD-GE-08"/>
    <s v="Plan de contingencia - Autorizaciones"/>
    <d v="2024-09-03T00:00:00"/>
    <m/>
    <m/>
    <m/>
    <s v="CARLOS BARRERA"/>
  </r>
  <r>
    <x v="0"/>
    <s v="GESTIÓN ESTRÁTEGICA "/>
    <s v="Otro documento"/>
    <s v="OD-GE-09"/>
    <s v="Plan de contingencia - Centro regulador"/>
    <d v="2024-11-01T00:00:00"/>
    <m/>
    <m/>
    <m/>
    <s v="CARLOS BARRERA"/>
  </r>
  <r>
    <x v="0"/>
    <s v="GESTIÓN ESTRÁTEGICA "/>
    <s v="Otro documento"/>
    <s v="OD-GE-10"/>
    <s v="Plan de contingencia - Cuentas médicas"/>
    <d v="2024-12-12T00:00:00"/>
    <m/>
    <m/>
    <m/>
    <s v="CARLOS BARRERA"/>
  </r>
  <r>
    <x v="0"/>
    <s v="GESTIÓN ESTRÁTEGICA "/>
    <s v="Otro documento"/>
    <s v="OD-GE-11"/>
    <s v="Plan de contingencia - MIPRES"/>
    <d v="2024-10-25T00:00:00"/>
    <m/>
    <m/>
    <m/>
    <s v="CARLOS BARRERA"/>
  </r>
  <r>
    <x v="0"/>
    <s v="GESTIÓN ESTRÁTEGICA "/>
    <s v="Otro documento"/>
    <s v="OD-GE-12"/>
    <s v="Plan de contingencia - Contratación en salud"/>
    <d v="2024-11-01T00:00:00"/>
    <m/>
    <m/>
    <m/>
    <s v="CARLOS BARRERA"/>
  </r>
  <r>
    <x v="0"/>
    <s v="GESTIÓN ESTRÁTEGICA "/>
    <s v="Otro documento"/>
    <s v="OD-GE-13"/>
    <s v="Plan de continuidad de negocio - BCP"/>
    <d v="2025-09-16T00:00:00"/>
    <m/>
    <m/>
    <m/>
    <s v="CARLOS BARRERA"/>
  </r>
  <r>
    <x v="0"/>
    <s v="GESTIÓN ESTRÁTEGICA "/>
    <s v="Otro documento"/>
    <s v="OD-GE-14"/>
    <s v="Plan de contingencia - Auditoría Médica Concurrente"/>
    <d v="2024-10-28T00:00:00"/>
    <m/>
    <m/>
    <m/>
    <s v="CARLOS BARRERA"/>
  </r>
  <r>
    <x v="0"/>
    <s v="GESTIÓN ESTRÁTEGICA "/>
    <s v="Otro documento"/>
    <s v="OD-GE-15"/>
    <s v="Plan de contingencia - BUK Nómina"/>
    <d v="2024-12-02T00:00:00"/>
    <m/>
    <m/>
    <m/>
    <s v="CARLOS BARRERA"/>
  </r>
  <r>
    <x v="0"/>
    <s v="GESTIÓN ESTRÁTEGICA "/>
    <s v="Otro documento"/>
    <s v="OD-GE-16"/>
    <s v="Plan de contingencia - Gestión del Relacionamiento"/>
    <d v="2024-12-09T00:00:00"/>
    <m/>
    <m/>
    <m/>
    <s v="CARLOS BARRERA"/>
  </r>
  <r>
    <x v="0"/>
    <s v="GESTIÓN ESTRÁTEGICA "/>
    <s v="Otro documento"/>
    <s v="OD-GE-18"/>
    <s v="Plan de contigencia - Atencion al usuario "/>
    <d v="2025-10-09T00:00:00"/>
    <m/>
    <m/>
    <m/>
    <s v="CARLOS BARRERA"/>
  </r>
  <r>
    <x v="0"/>
    <s v="GESTIÓN ESTRÁTEGICA "/>
    <s v="Anexo"/>
    <s v="OD-GE-01"/>
    <s v="Anexo 1 OD-GE-01 Aprobación para prestar servicio sin autorización por contingencia"/>
    <d v="2024-11-01T00:00:00"/>
    <m/>
    <m/>
    <m/>
    <s v="CARLOS BARRERA"/>
  </r>
  <r>
    <x v="0"/>
    <s v="GESTIÓN ESTRÁTEGICA "/>
    <s v="Anexo"/>
    <s v="OD-GE-01"/>
    <s v="Anexo 2 OD-GE-01 Formato de contingencia para la  recepción de documentación"/>
    <d v="2024-08-30T00:00:00"/>
    <m/>
    <m/>
    <m/>
    <s v="CARLOS BARRERA"/>
  </r>
  <r>
    <x v="0"/>
    <s v="GESTIÓN ESTRÁTEGICA "/>
    <s v="Anexo"/>
    <s v="OD-GE-10"/>
    <s v="Anexo 1 OD-GE-10  Aprobación para prestación del servicio sin autorización por contingencia"/>
    <d v="2024-12-12T00:00:00"/>
    <m/>
    <m/>
    <m/>
    <s v="CARLOS BARRERA"/>
  </r>
  <r>
    <x v="0"/>
    <s v="GESTIÓN ESTRÁTEGICA "/>
    <s v="Anexo"/>
    <s v="OD-GE-18"/>
    <s v="Anexo 1. OD-GE-18 Plantilla de tipificación de PQRD en contingencias"/>
    <d v="2025-10-09T00:00:00"/>
    <m/>
    <m/>
    <m/>
    <s v="CARLOS BARRERA"/>
  </r>
  <r>
    <x v="0"/>
    <s v="GESTIÓN ESTRÁTEGICA "/>
    <s v="Política"/>
    <s v="PO-GE-01"/>
    <s v="Política de tratamiento y protección de datos"/>
    <d v="2025-03-18T00:00:00"/>
    <m/>
    <m/>
    <m/>
    <s v="CARLOS BARRERA"/>
  </r>
  <r>
    <x v="0"/>
    <s v="GESTIÓN ESTRÁTEGICA "/>
    <s v="Política"/>
    <s v="PO-GE-02"/>
    <s v="Política de transparencia y acceso a la información pública"/>
    <d v="2025-04-08T00:00:00"/>
    <m/>
    <m/>
    <m/>
    <s v="CARLOS BARRERA"/>
  </r>
  <r>
    <x v="0"/>
    <s v="GESTIÓN ESTRÁTEGICA "/>
    <s v="Política"/>
    <s v="PO-GE-03"/>
    <s v="Política del Sistema Integrado de Gestión de Riesgos "/>
    <d v="2025-07-09T00:00:00"/>
    <m/>
    <m/>
    <m/>
    <s v="CARLOS BARRERA"/>
  </r>
  <r>
    <x v="0"/>
    <s v="GESTIÓN ESTRÁTEGICA "/>
    <s v="Comité"/>
    <s v="AC-GE-02"/>
    <s v="Acta de creación o modificación del comité de riesgos"/>
    <d v="2024-09-11T00:00:00"/>
    <m/>
    <m/>
    <m/>
    <s v="CARLOS BARRERA"/>
  </r>
  <r>
    <x v="0"/>
    <s v="GESTIÓN ESTRÁTEGICA "/>
    <s v="Registro"/>
    <s v="FO-GE-05"/>
    <s v="Matriz de Riesgos Savia Salud EPS - Registro"/>
    <d v="2025-08-27T00:00:00"/>
    <m/>
    <m/>
    <m/>
    <s v="CARLOS BARRERA"/>
  </r>
  <r>
    <x v="0"/>
    <s v="GESTIÓN ESTRÁTEGICA "/>
    <s v="Programa"/>
    <s v="PG-GE-01"/>
    <s v="Programa de Transparencia y Ética Pública 2025 - 2028"/>
    <d v="2025-10-01T00:00:00"/>
    <m/>
    <m/>
    <m/>
    <s v="CARLOS BARRERA"/>
  </r>
  <r>
    <x v="1"/>
    <s v="GESTIÓN DE LA INNOVACIÓN"/>
    <s v="Procedimiento"/>
    <s v="PD-GI-01 "/>
    <s v="Procedimiento de acuerdos de cooperación de investigación científica"/>
    <d v="2024-11-26T00:00:00"/>
    <m/>
    <m/>
    <m/>
    <m/>
  </r>
  <r>
    <x v="1"/>
    <s v="GESTIÓN DE LA INNOVACIÓN"/>
    <s v="Formato"/>
    <s v="FO-GI-02"/>
    <s v="Entrega de documentación física de acuerdos de cooperación desde el área de planeación a contratación - jurídica "/>
    <d v="2024-08-30T00:00:00"/>
    <m/>
    <m/>
    <m/>
    <m/>
  </r>
  <r>
    <x v="1"/>
    <s v="GESTIÓN DE LA INNOVACIÓN"/>
    <s v="Formato"/>
    <s v="FO-GI-03"/>
    <s v="Formato certificado de cumplimiento de convenio de cooperación"/>
    <d v="2024-11-01T00:00:00"/>
    <m/>
    <m/>
    <m/>
    <m/>
  </r>
  <r>
    <x v="1"/>
    <s v="GESTIÓN DE LA INNOVACIÓN"/>
    <s v="Formato"/>
    <s v="FO-GI-04"/>
    <s v="Formato para relación de proyectos"/>
    <d v="2025-04-29T00:00:00"/>
    <m/>
    <m/>
    <m/>
    <m/>
  </r>
  <r>
    <x v="1"/>
    <s v="GESTIÓN DE LA INNOVACIÓN"/>
    <s v="Formato"/>
    <s v="FO-GI-05"/>
    <s v="Formato plantilla de seguimiento a proyectos Savia Salud EPS"/>
    <d v="2025-04-30T00:00:00"/>
    <m/>
    <m/>
    <m/>
    <m/>
  </r>
  <r>
    <x v="1"/>
    <s v="GESTIÓN DE LA INNOVACIÓN"/>
    <s v="Anexo"/>
    <s v="Anexo 1. (PD-GI-01 )"/>
    <s v="Anexo 1. (PD-GI-01 ) Ficha técnica, requisitos y concepto de viabilidad del proyecto de investigación científica"/>
    <d v="2024-08-30T00:00:00"/>
    <m/>
    <m/>
    <m/>
    <m/>
  </r>
  <r>
    <x v="2"/>
    <s v="GESTIÓN DEL RELACIONAMIENTO"/>
    <s v="Caracterización"/>
    <s v="CP-RE-01"/>
    <s v="Caracterización Gestión del Relacionamiento"/>
    <d v="2024-12-18T00:00:00"/>
    <m/>
    <m/>
    <m/>
    <m/>
  </r>
  <r>
    <x v="2"/>
    <s v="GESTIÓN DEL RELACIONAMIENTO"/>
    <s v="Manual"/>
    <s v="MA-RE-01"/>
    <s v="Manual de comunicaciones corporativas"/>
    <d v="2025-08-08T00:00:00"/>
    <m/>
    <m/>
    <m/>
    <m/>
  </r>
  <r>
    <x v="2"/>
    <s v="GESTIÓN DEL RELACIONAMIENTO"/>
    <s v="Manual "/>
    <s v="MA-RE-02"/>
    <s v="Manual de identidad de marca"/>
    <d v="2025-09-08T00:00:00"/>
    <m/>
    <m/>
    <m/>
    <m/>
  </r>
  <r>
    <x v="2"/>
    <s v="GESTIÓN DEL RELACIONAMIENTO"/>
    <s v="Manual "/>
    <s v="MA-RE-03"/>
    <s v="Manual de gestión de la crisis "/>
    <d v="2025-09-03T00:00:00"/>
    <m/>
    <m/>
    <m/>
    <m/>
  </r>
  <r>
    <x v="2"/>
    <s v="GESTIÓN DEL RELACIONAMIENTO"/>
    <s v="Manual "/>
    <s v="MA-RE-04"/>
    <s v="Manual de voceros Savia Salud EPS"/>
    <d v="2024-09-20T00:00:00"/>
    <m/>
    <m/>
    <m/>
    <m/>
  </r>
  <r>
    <x v="2"/>
    <s v="GESTIÓN DEL RELACIONAMIENTO"/>
    <s v="Manual"/>
    <s v="MA-RE-05"/>
    <s v="Manual de administración de la Intranet"/>
    <d v="2024-09-25T00:00:00"/>
    <m/>
    <m/>
    <m/>
    <m/>
  </r>
  <r>
    <x v="2"/>
    <s v="GESTIÓN DEL RELACIONAMIENTO"/>
    <s v="Procedimiento"/>
    <s v="PD-RE-01"/>
    <s v="Procedimiento gestión de canales de comunicaciones internas"/>
    <d v="2024-12-16T00:00:00"/>
    <m/>
    <m/>
    <m/>
    <m/>
  </r>
  <r>
    <x v="2"/>
    <s v="GESTIÓN DEL RELACIONAMIENTO"/>
    <s v="Procedimiento"/>
    <s v="PD-RE-02"/>
    <s v="Procedimiento gestión de canales de comunicaciones externas"/>
    <d v="2024-12-18T00:00:00"/>
    <m/>
    <m/>
    <m/>
    <m/>
  </r>
  <r>
    <x v="2"/>
    <s v="GESTIÓN DEL RELACIONAMIENTO"/>
    <s v="Procedimiento"/>
    <s v="PD-RE-03"/>
    <s v="Procedimiento de identidad e imagen corporativa"/>
    <d v="2025-10-01T00:00:00"/>
    <m/>
    <m/>
    <m/>
    <m/>
  </r>
  <r>
    <x v="2"/>
    <s v="GESTIÓN DEL RELACIONAMIENTO"/>
    <s v="Instructivo"/>
    <s v="IN-RE-01"/>
    <s v="Instructivo de firmas corporativas"/>
    <d v="2024-09-19T00:00:00"/>
    <m/>
    <m/>
    <m/>
    <m/>
  </r>
  <r>
    <x v="2"/>
    <s v="GESTIÓN DEL RELACIONAMIENTO"/>
    <s v="Instructivo"/>
    <s v="IN-RE-02"/>
    <s v="Instructivo aplicativo de Mailrelay "/>
    <d v="2024-09-25T00:00:00"/>
    <m/>
    <m/>
    <m/>
    <m/>
  </r>
  <r>
    <x v="2"/>
    <s v="GESTIÓN DEL RELACIONAMIENTO"/>
    <s v="Formato"/>
    <s v="FO-RE-01"/>
    <s v="Formato carta"/>
    <d v="2026-08-28T00:00:00"/>
    <m/>
    <m/>
    <m/>
    <m/>
  </r>
  <r>
    <x v="2"/>
    <s v="GESTIÓN DEL RELACIONAMIENTO"/>
    <s v="Formato"/>
    <s v="FO-RE-02"/>
    <s v="Formato plantilla presentaciones"/>
    <d v="2025-08-21T00:00:00"/>
    <m/>
    <m/>
    <m/>
    <m/>
  </r>
  <r>
    <x v="2"/>
    <s v="GESTIÓN DEL RELACIONAMIENTO"/>
    <s v="Formato"/>
    <s v="FO-RE-04"/>
    <s v="Formato consentimiento informado"/>
    <d v="2024-07-26T00:00:00"/>
    <m/>
    <m/>
    <m/>
    <m/>
  </r>
  <r>
    <x v="2"/>
    <s v="GESTIÓN DEL RELACIONAMIENTO"/>
    <s v="Formato"/>
    <s v="FO-RE-05"/>
    <s v="Formato plan de contenido"/>
    <d v="2024-03-15T00:00:00"/>
    <m/>
    <m/>
    <m/>
    <m/>
  </r>
  <r>
    <x v="2"/>
    <s v="GESTIÓN DEL RELACIONAMIENTO"/>
    <s v="Formato"/>
    <s v="FO-RE-06"/>
    <s v="Formato Entrega Souvenirs"/>
    <d v="2025-05-26T00:00:00"/>
    <m/>
    <m/>
    <m/>
    <m/>
  </r>
  <r>
    <x v="2"/>
    <s v="GESTIÓN DEL RELACIONAMIENTO"/>
    <s v="Formato"/>
    <s v="FO-RE-07"/>
    <s v="Formato parrilla redes sociales"/>
    <d v="2025-10-02T00:00:00"/>
    <m/>
    <m/>
    <m/>
    <m/>
  </r>
  <r>
    <x v="2"/>
    <s v="GESTIÓN DEL RELACIONAMIENTO"/>
    <s v="Formato"/>
    <s v="FO-RE-08"/>
    <s v="Formato comunicación oficial "/>
    <d v="2024-05-28T00:00:00"/>
    <m/>
    <m/>
    <m/>
    <m/>
  </r>
  <r>
    <x v="2"/>
    <s v="GESTIÓN DEL RELACIONAMIENTO"/>
    <s v="Formato"/>
    <s v="FO-RE-09"/>
    <s v="Formato comunicado de prensa"/>
    <d v="2025-11-27T00:00:00"/>
    <m/>
    <m/>
    <m/>
    <m/>
  </r>
  <r>
    <x v="2"/>
    <s v="GESTIÓN DEL RELACIONAMIENTO"/>
    <s v="Formato"/>
    <s v="FO-RE-10"/>
    <s v="Formato de indicadores internos "/>
    <d v="2025-07-22T00:00:00"/>
    <m/>
    <m/>
    <m/>
    <m/>
  </r>
  <r>
    <x v="2"/>
    <s v="GESTIÓN DEL RELACIONAMIENTO"/>
    <s v="Formato"/>
    <s v="FO-RE-11"/>
    <s v="Formato boletín de prensa"/>
    <d v="2026-08-19T00:00:00"/>
    <m/>
    <m/>
    <m/>
    <m/>
  </r>
  <r>
    <x v="3"/>
    <s v="ATENCIÓN AL USUARIO"/>
    <s v="Política"/>
    <s v="AU-PO01"/>
    <s v="Política de rendición de cuentas"/>
    <d v="2021-08-03T00:00:00"/>
    <m/>
    <m/>
    <m/>
    <m/>
  </r>
  <r>
    <x v="3"/>
    <s v="ATENCIÓN AL USUARIO"/>
    <s v="Política"/>
    <s v="PO-AU-02"/>
    <s v="Política de Participación Social en Salud - PPSS"/>
    <d v="2025-02-07T00:00:00"/>
    <m/>
    <m/>
    <m/>
    <m/>
  </r>
  <r>
    <x v="3"/>
    <s v="ATENCIÓN AL USUARIO"/>
    <s v="Caracterización"/>
    <s v="AU-CP01 "/>
    <s v="Caracterización del Macroproceso Atención al Usuario"/>
    <d v="2019-12-04T00:00:00"/>
    <m/>
    <m/>
    <m/>
    <m/>
  </r>
  <r>
    <x v="3"/>
    <s v="ATENCIÓN AL USUARIO"/>
    <s v="Procedimiento"/>
    <s v="AU-1-PD02 "/>
    <s v="Procedimiento satisfacción del usuario"/>
    <d v="2022-01-27T00:00:00"/>
    <m/>
    <m/>
    <m/>
    <m/>
  </r>
  <r>
    <x v="3"/>
    <s v="ATENCIÓN AL USUARIO"/>
    <s v="Procedimiento"/>
    <s v="AU-2-PD02"/>
    <s v="Procedimiento de fomento de la participación social en salud"/>
    <d v="2022-01-20T00:00:00"/>
    <m/>
    <m/>
    <m/>
    <m/>
  </r>
  <r>
    <x v="3"/>
    <s v="ATENCIÓN AL USUARIO"/>
    <s v="Procedimiento"/>
    <s v="AU-2-PD03"/>
    <s v="Procedimiento de rendición de cuentas"/>
    <d v="2022-01-20T00:00:00"/>
    <m/>
    <m/>
    <m/>
    <m/>
  </r>
  <r>
    <x v="3"/>
    <s v="ATENCIÓN AL USUARIO"/>
    <s v="Procedimiento"/>
    <s v="PD-AU-10"/>
    <s v="Procedimiento para la elaboración de la cartilla de derechos y deberes y carta de desempeño"/>
    <d v="2025-02-10T00:00:00"/>
    <m/>
    <m/>
    <m/>
    <m/>
  </r>
  <r>
    <x v="3"/>
    <s v="ATENCIÓN AL USUARIO"/>
    <s v="Procedimiento"/>
    <s v="PD-AU-01"/>
    <s v="Procedimiento de Gestión de PQRSD"/>
    <d v="2025-12-10T00:00:00"/>
    <m/>
    <m/>
    <m/>
    <m/>
  </r>
  <r>
    <x v="3"/>
    <s v="ATENCIÓN AL USUARIO"/>
    <s v="Procedimiento"/>
    <s v="PD-AU-02"/>
    <s v="Procedimiento Asociación de Usuarios"/>
    <d v="2025-02-14T00:00:00"/>
    <m/>
    <m/>
    <m/>
    <m/>
  </r>
  <r>
    <x v="3"/>
    <s v="ATENCIÓN AL USUARIO"/>
    <s v="Instructivo"/>
    <s v="AU-1.1-IN01"/>
    <s v="Instructivo para el manejo de página web SUPERSALUD"/>
    <d v="2019-06-20T00:00:00"/>
    <m/>
    <m/>
    <m/>
    <m/>
  </r>
  <r>
    <x v="3"/>
    <s v="ATENCIÓN AL USUARIO"/>
    <s v="Instructivo"/>
    <s v="AU-1.1-IN02"/>
    <s v="Instructivo para la gestión de PQR y derechos de petición en la bandeja Workflow de MERCURIO"/>
    <d v="2019-06-20T00:00:00"/>
    <m/>
    <m/>
    <m/>
    <m/>
  </r>
  <r>
    <x v="3"/>
    <s v="ATENCIÓN AL USUARIO"/>
    <s v="Instructivo"/>
    <s v="IN-AU-01"/>
    <s v="Instructivo para la identificación de los reclamos de crónicos y trasplantados de NNA."/>
    <d v="2026-09-02T00:00:00"/>
    <m/>
    <m/>
    <m/>
    <m/>
  </r>
  <r>
    <x v="3"/>
    <s v="ATENCIÓN AL USUARIO"/>
    <s v="Formato"/>
    <s v="AU-1.1-FO01 "/>
    <s v="Formato registro de PQRSF"/>
    <d v="2022-06-17T00:00:00"/>
    <m/>
    <m/>
    <m/>
    <m/>
  </r>
  <r>
    <x v="3"/>
    <s v="ATENCIÓN AL USUARIO"/>
    <s v="Formato"/>
    <s v="AU-1.1-FO02"/>
    <s v="Formato Acta apertura de buzones"/>
    <d v="2022-06-23T00:00:00"/>
    <m/>
    <m/>
    <m/>
    <m/>
  </r>
  <r>
    <x v="3"/>
    <s v="ATENCIÓN AL USUARIO"/>
    <s v="Formato"/>
    <s v="AU-1.2-FO02 "/>
    <s v="Formato encuesta de satisfacción"/>
    <d v="2022-06-17T00:00:00"/>
    <m/>
    <m/>
    <m/>
    <m/>
  </r>
  <r>
    <x v="3"/>
    <s v="ATENCIÓN AL USUARIO"/>
    <s v="Protocolo"/>
    <s v="AU-1-PT01 "/>
    <s v="Protocolo atención al usuario"/>
    <d v="2019-06-20T00:00:00"/>
    <m/>
    <m/>
    <m/>
    <m/>
  </r>
  <r>
    <x v="3"/>
    <s v="ATENCIÓN AL USUARIO"/>
    <s v="Otro documento"/>
    <s v="AU-1-OD01 "/>
    <s v="Metodología de implementación - Encuesta de satisfacción"/>
    <d v="2021-01-24T00:00:00"/>
    <m/>
    <m/>
    <m/>
    <m/>
  </r>
  <r>
    <x v="3"/>
    <s v="ATENCIÓN AL USUARIO"/>
    <s v="Otro documento"/>
    <s v="OD-AU-01 "/>
    <s v="Carta de Derechos y deberes del afiliado y del paciente 2026"/>
    <d v="2026-07-03T00:00:00"/>
    <m/>
    <m/>
    <m/>
    <m/>
  </r>
  <r>
    <x v="3"/>
    <s v="ATENCIÓN AL USUARIO"/>
    <s v="Otro documento"/>
    <s v="OD-GC-06 "/>
    <s v="Manejo de información en carteleras"/>
    <d v="2018-10-31T00:00:00"/>
    <m/>
    <m/>
    <m/>
    <m/>
  </r>
  <r>
    <x v="3"/>
    <s v="ATENCIÓN AL USUARIO"/>
    <s v="Otro documento"/>
    <s v="OD-GC-07 "/>
    <s v="Actividades de divulgación de desempeño de la red, calidad de la atención en salud percibida por los usuarios y la satisfacción con los servicios prestados por la red"/>
    <d v="2018-03-08T00:00:00"/>
    <m/>
    <m/>
    <m/>
    <m/>
  </r>
  <r>
    <x v="3"/>
    <s v="ATENCIÓN AL USUARIO"/>
    <s v="Directiva gerencial"/>
    <s v="AU-DG01"/>
    <s v="Directiva gerencial N° 028 de 2020 - Adopción de la política de participación social en salud"/>
    <d v="2020-07-27T00:00:00"/>
    <m/>
    <m/>
    <m/>
    <m/>
  </r>
  <r>
    <x v="3"/>
    <s v="ATENCIÓN AL USUARIO"/>
    <s v="Anexo"/>
    <s v="PD-AU-01"/>
    <s v="Anexo 1 (PD-AU-01) Preformas para la gestión de PQRS "/>
    <d v="2025-07-24T00:00:00"/>
    <m/>
    <m/>
    <m/>
    <m/>
  </r>
  <r>
    <x v="3"/>
    <s v="ATENCIÓN AL USUARIO"/>
    <s v="Anexo"/>
    <s v="PD-AU-01"/>
    <s v="Anexo 2. (PD-AU-01) Rutas de escalonamientos internos"/>
    <d v="2025-10-15T00:00:00"/>
    <m/>
    <m/>
    <m/>
    <m/>
  </r>
  <r>
    <x v="4"/>
    <s v="GESTIÓN DEL ASEGURAMIENTO"/>
    <s v="Caracterización"/>
    <s v="PR-GA-01"/>
    <s v="Caracterización control corporativo de aseguramiento"/>
    <d v="2018-05-31T00:00:00"/>
    <m/>
    <m/>
    <m/>
    <m/>
  </r>
  <r>
    <x v="4"/>
    <s v="GESTIÓN DEL ASEGURAMIENTO"/>
    <s v="Política"/>
    <s v="PO-GA-01"/>
    <s v="Política Gestión del Aseguramiento"/>
    <d v="2024-06-04T00:00:00"/>
    <m/>
    <m/>
    <m/>
    <m/>
  </r>
  <r>
    <x v="4"/>
    <s v="GESTIÓN DEL ASEGURAMIENTO"/>
    <s v="Política"/>
    <s v="PO-GA-02"/>
    <s v="Política Fidelización de afiliados a la EAPB"/>
    <d v="2024-06-04T00:00:00"/>
    <m/>
    <m/>
    <m/>
    <m/>
  </r>
  <r>
    <x v="4"/>
    <s v="GESTIÓN DEL ASEGURAMIENTO"/>
    <s v="Política"/>
    <s v="GA-PO03"/>
    <s v="Política de radicación de incapacidades"/>
    <d v="2021-02-26T00:00:00"/>
    <m/>
    <m/>
    <m/>
    <m/>
  </r>
  <r>
    <x v="4"/>
    <s v="GESTIÓN DEL ASEGURAMIENTO"/>
    <s v="Procedimiento"/>
    <s v="PD-GA-01"/>
    <s v="Procedimiento afiliación al régimen subsidiado"/>
    <d v="2025-02-04T00:00:00"/>
    <m/>
    <m/>
    <m/>
    <m/>
  </r>
  <r>
    <x v="4"/>
    <s v="GESTIÓN DEL ASEGURAMIENTO"/>
    <s v="Procedimiento"/>
    <s v="PD-GA-02"/>
    <s v="Procedimiento  novedades de afiliados"/>
    <d v="2025-10-17T00:00:00"/>
    <m/>
    <m/>
    <m/>
    <m/>
  </r>
  <r>
    <x v="4"/>
    <s v="GESTIÓN DEL ASEGURAMIENTO"/>
    <s v="Procedimiento"/>
    <s v="PD-GA-03 "/>
    <s v="Procedimiento solicitud de traslados"/>
    <d v="2025-10-09T00:00:00"/>
    <m/>
    <m/>
    <m/>
    <m/>
  </r>
  <r>
    <x v="4"/>
    <s v="GESTIÓN DEL ASEGURAMIENTO"/>
    <s v="Procedimiento"/>
    <s v="PD-GA-04"/>
    <s v="Procedimiento de ingreso para la operación a municipios"/>
    <d v="2021-06-04T00:00:00"/>
    <m/>
    <m/>
    <m/>
    <m/>
  </r>
  <r>
    <x v="4"/>
    <s v="GESTIÓN DEL ASEGURAMIENTO"/>
    <s v="Procedimiento"/>
    <s v="PD-GA-06"/>
    <s v="Procedimiento verificación multiafiliacion"/>
    <d v="2025-10-17T00:00:00"/>
    <m/>
    <m/>
    <m/>
    <m/>
  </r>
  <r>
    <x v="4"/>
    <s v="GESTIÓN DEL ASEGURAMIENTO"/>
    <s v="Procedimiento"/>
    <s v="PD-GA-07 "/>
    <s v="Procedimiento Procesamiento de la información"/>
    <d v="2025-10-17T00:00:00"/>
    <m/>
    <m/>
    <m/>
    <m/>
  </r>
  <r>
    <x v="4"/>
    <s v="GESTIÓN DEL ASEGURAMIENTO"/>
    <s v="Procedimiento"/>
    <s v="PD-GA-08"/>
    <s v="Procedimiento  Gestión comercial de las afiliaciones régimen contributivo"/>
    <d v="2018-02-23T00:00:00"/>
    <m/>
    <m/>
    <m/>
    <m/>
  </r>
  <r>
    <x v="4"/>
    <s v="GESTIÓN DEL ASEGURAMIENTO"/>
    <s v="Procedimiento"/>
    <s v="PD-GA-09 "/>
    <s v="Procedimiento Gestión de prestaciones económicas RC"/>
    <d v="2022-01-21T00:00:00"/>
    <m/>
    <m/>
    <m/>
    <m/>
  </r>
  <r>
    <x v="4"/>
    <s v="GESTIÓN DEL ASEGURAMIENTO"/>
    <s v="Procedimiento"/>
    <s v="PD-GA-10"/>
    <s v="Procedimiento  Gestión del Recaudo Régimen Contributivo"/>
    <d v="2022-01-21T00:00:00"/>
    <m/>
    <m/>
    <m/>
    <m/>
  </r>
  <r>
    <x v="4"/>
    <s v="GESTIÓN DEL ASEGURAMIENTO"/>
    <s v="Procedimiento"/>
    <s v="PD-GA-11"/>
    <s v="Procedimiento gestión de cartera de aportes - régimen contributivo"/>
    <d v="2026-09-07T00:00:00"/>
    <m/>
    <m/>
    <m/>
    <m/>
  </r>
  <r>
    <x v="4"/>
    <s v="GESTIÓN DEL ASEGURAMIENTO"/>
    <s v="Procedimiento"/>
    <s v="PD-GA-12"/>
    <s v="Procedimiento Gestión de la Compensación régimen contributivo"/>
    <d v="2018-03-26T00:00:00"/>
    <m/>
    <m/>
    <m/>
    <m/>
  </r>
  <r>
    <x v="4"/>
    <s v="GESTIÓN DEL ASEGURAMIENTO"/>
    <s v="Procedimiento"/>
    <s v="PD-GA-13"/>
    <s v="Procedimiento Gestión de Medicina Laboral Régimen contributivo"/>
    <d v="2018-03-26T00:00:00"/>
    <m/>
    <m/>
    <m/>
    <m/>
  </r>
  <r>
    <x v="4"/>
    <s v="GESTIÓN DEL ASEGURAMIENTO"/>
    <s v="Procedimiento"/>
    <s v="PD-GA-14"/>
    <s v="Procedimiento restituciones"/>
    <d v="2025-10-22T00:00:00"/>
    <m/>
    <m/>
    <m/>
    <m/>
  </r>
  <r>
    <x v="4"/>
    <s v="GESTIÓN DEL ASEGURAMIENTO"/>
    <s v="Procedimiento"/>
    <s v="PD-GA-15"/>
    <s v="Procedimiento Gestión de la información de la afiliación régimen contributivo"/>
    <d v="2018-04-02T00:00:00"/>
    <m/>
    <m/>
    <m/>
    <m/>
  </r>
  <r>
    <x v="4"/>
    <s v="GESTIÓN DEL ASEGURAMIENTO"/>
    <s v="Procedimiento"/>
    <s v="PD-GA-16"/>
    <s v="Procedimiento de afiliacion con contribución solidaria"/>
    <d v="2025-10-20T00:00:00"/>
    <m/>
    <m/>
    <m/>
    <m/>
  </r>
  <r>
    <x v="4"/>
    <s v="GESTIÓN DEL ASEGURAMIENTO"/>
    <s v="Procedimiento"/>
    <s v="PD-GA-17"/>
    <s v="Procedimiento para el mecanismo de asignación del pago de cápita"/>
    <d v="2025-10-17T00:00:00"/>
    <m/>
    <m/>
    <m/>
    <m/>
  </r>
  <r>
    <x v="4"/>
    <s v="GESTIÓN DEL ASEGURAMIENTO"/>
    <s v="Procedimiento"/>
    <s v="PD-GA-18"/>
    <s v="Procedimiento recobros NO PBS"/>
    <d v="2024-08-01T00:00:00"/>
    <m/>
    <m/>
    <m/>
    <m/>
  </r>
  <r>
    <x v="4"/>
    <s v="GESTIÓN DEL ASEGURAMIENTO"/>
    <s v="Procedimiento"/>
    <s v="PD-GA-19"/>
    <s v="Procedimiento recobros a la capita"/>
    <d v="2024-08-26T00:00:00"/>
    <m/>
    <m/>
    <m/>
    <m/>
  </r>
  <r>
    <x v="4"/>
    <s v="GESTIÓN DEL ASEGURAMIENTO"/>
    <s v="Procedimiento"/>
    <s v="PD-GA-20"/>
    <s v="procedimiento de recobros PGP"/>
    <d v="2025-11-18T00:00:00"/>
    <m/>
    <m/>
    <m/>
    <m/>
  </r>
  <r>
    <x v="4"/>
    <s v="GESTIÓN DEL ASEGURAMIENTO"/>
    <s v="Manual "/>
    <s v="MA-GA-01"/>
    <s v="Manual de cartera de aportes al régimen contributivo del SGSSS"/>
    <d v="2026-09-07T00:00:00"/>
    <m/>
    <m/>
    <m/>
    <m/>
  </r>
  <r>
    <x v="4"/>
    <s v="GESTIÓN DEL ASEGURAMIENTO"/>
    <s v="Manual "/>
    <s v="MA-GA-02"/>
    <s v="Manual de criterios técnicos para la conciliación de recobros en contratos bajo modalidades de pago prospectivo: Cápita y Pago global Prospectivo (PGP)"/>
    <d v="2026-05-13T00:00:00"/>
    <m/>
    <m/>
    <m/>
    <m/>
  </r>
  <r>
    <x v="4"/>
    <s v="GESTIÓN DEL ASEGURAMIENTO"/>
    <s v="Instructivo"/>
    <s v="IN-GA-01"/>
    <s v="Instructivo para la administración de la base de datos BDUA"/>
    <d v="2025-08-22T00:00:00"/>
    <m/>
    <m/>
    <m/>
    <m/>
  </r>
  <r>
    <x v="4"/>
    <s v="GESTIÓN DEL ASEGURAMIENTO"/>
    <s v="Instructivo"/>
    <s v="IN-GA-03"/>
    <s v="Instructivo Afiliación al régimen subsidiado"/>
    <d v="2025-08-22T00:00:00"/>
    <m/>
    <m/>
    <m/>
    <m/>
  </r>
  <r>
    <x v="4"/>
    <s v="GESTIÓN DEL ASEGURAMIENTO"/>
    <s v="Instructivo"/>
    <s v="IN-GA-04 "/>
    <s v="Instructivo registro de novedades en el aplicativo "/>
    <d v="2025-08-22T00:00:00"/>
    <m/>
    <m/>
    <m/>
    <m/>
  </r>
  <r>
    <x v="4"/>
    <s v="GESTIÓN DEL ASEGURAMIENTO"/>
    <s v="Instructivo"/>
    <s v="IN-GA-05"/>
    <s v="Instructivo Registro de afiliaciones y traslados en el aplicativo"/>
    <d v="2025-06-11T00:00:00"/>
    <m/>
    <m/>
    <m/>
    <m/>
  </r>
  <r>
    <x v="4"/>
    <s v="GESTIÓN DEL ASEGURAMIENTO"/>
    <s v="Instructivo"/>
    <s v="IN-GA-07"/>
    <s v="Instructivo gestión de eventos de medicina laboral para el recobro"/>
    <d v="2018-10-09T00:00:00"/>
    <m/>
    <m/>
    <m/>
    <m/>
  </r>
  <r>
    <x v="4"/>
    <s v="GESTIÓN DEL ASEGURAMIENTO"/>
    <s v="Instructivo"/>
    <s v="IN-GA-08"/>
    <s v="Instructivo entrega de la carta de derechos y deberes del afiliado y del paciente"/>
    <d v="2018-10-31T00:00:00"/>
    <m/>
    <m/>
    <m/>
    <m/>
  </r>
  <r>
    <x v="4"/>
    <s v="GESTIÓN DEL ASEGURAMIENTO"/>
    <s v="Instructivo"/>
    <s v="IN-GA-09"/>
    <s v="Instructivo Acuerdo 1035-2015 Aportantes con procesos en la UGPP"/>
    <d v="2024-02-23T00:00:00"/>
    <m/>
    <m/>
    <m/>
    <m/>
  </r>
  <r>
    <x v="4"/>
    <s v="GESTIÓN DEL ASEGURAMIENTO"/>
    <s v="Instructivo"/>
    <s v="IN-GA-10"/>
    <s v="Instructivo Traslado por Competencia"/>
    <d v="2026-03-19T00:00:00"/>
    <m/>
    <m/>
    <m/>
    <m/>
  </r>
  <r>
    <x v="4"/>
    <s v="GESTIÓN DEL ASEGURAMIENTO"/>
    <s v="Instructivo"/>
    <s v="IN-GA-11"/>
    <s v="Instructivo Devolución de Aportes"/>
    <d v="2025-05-22T00:00:00"/>
    <m/>
    <m/>
    <m/>
    <m/>
  </r>
  <r>
    <x v="4"/>
    <s v="GESTIÓN DEL ASEGURAMIENTO"/>
    <s v="Instructivo"/>
    <s v="IN-GA-12"/>
    <s v="Instructivo Recobros NO POS ante ADRES"/>
    <d v="2024-08-01T00:00:00"/>
    <m/>
    <m/>
    <m/>
    <m/>
  </r>
  <r>
    <x v="4"/>
    <s v="GESTIÓN DEL ASEGURAMIENTO"/>
    <s v="Instructivo"/>
    <s v="IN-GA-13"/>
    <s v="Instructivo Radicación y liquidación de prestaciones económicas"/>
    <d v="2024-09-23T00:00:00"/>
    <m/>
    <m/>
    <m/>
    <m/>
  </r>
  <r>
    <x v="4"/>
    <s v="GESTIÓN DEL ASEGURAMIENTO"/>
    <s v="Instructivo"/>
    <s v="IN-GA-14"/>
    <s v="Instructivo firma digital ADRES"/>
    <d v="2025-01-28T00:00:00"/>
    <m/>
    <m/>
    <m/>
    <m/>
  </r>
  <r>
    <x v="4"/>
    <s v="GESTIÓN DEL ASEGURAMIENTO"/>
    <s v="Instructivo"/>
    <s v="IN-GA-15"/>
    <s v="Instructivo gestión de solicitudes"/>
    <d v="2025-06-10T00:00:00"/>
    <m/>
    <m/>
    <m/>
    <m/>
  </r>
  <r>
    <x v="4"/>
    <s v="GESTIÓN DEL ASEGURAMIENTO"/>
    <s v="Instructivo"/>
    <s v="IN-GA-16"/>
    <s v="Instructivo registro de usuarios al aplicativo conexiones – solicitudes a través del correo institucional"/>
    <d v="2025-06-10T00:00:00"/>
    <m/>
    <m/>
    <m/>
    <m/>
  </r>
  <r>
    <x v="4"/>
    <s v="GESTIÓN DEL ASEGURAMIENTO"/>
    <s v="Formato"/>
    <s v="FO-GA-13"/>
    <s v="Formulario Inscripción y Novedades de Empleadores"/>
    <d v="2014-09-11T00:00:00"/>
    <m/>
    <m/>
    <m/>
    <m/>
  </r>
  <r>
    <x v="4"/>
    <s v="GESTIÓN DEL ASEGURAMIENTO"/>
    <s v="Formato"/>
    <s v="FO-GA-14 "/>
    <s v="Formulario único de afiliación y registro de novedades al SGSSS"/>
    <d v="2025-01-22T00:00:00"/>
    <m/>
    <m/>
    <m/>
    <m/>
  </r>
  <r>
    <x v="4"/>
    <s v="GESTIÓN DEL ASEGURAMIENTO"/>
    <s v="Formato"/>
    <s v="FO-GA-15"/>
    <s v="Formato encuesta Circular 016 2013"/>
    <d v="2023-07-25T00:00:00"/>
    <m/>
    <m/>
    <m/>
    <m/>
  </r>
  <r>
    <x v="4"/>
    <s v="GESTIÓN DEL ASEGURAMIENTO"/>
    <s v="Formato"/>
    <s v="FO-GA-17"/>
    <s v="Formato aviso de incumplimiento independientes"/>
    <d v="2025-08-27T00:00:00"/>
    <m/>
    <m/>
    <m/>
    <m/>
  </r>
  <r>
    <x v="4"/>
    <s v="GESTIÓN DEL ASEGURAMIENTO"/>
    <s v="Formato"/>
    <s v="FO-GA-19"/>
    <s v="Formato de pagaré"/>
    <d v="2024-07-29T00:00:00"/>
    <m/>
    <m/>
    <m/>
    <m/>
  </r>
  <r>
    <x v="4"/>
    <s v="GESTIÓN DEL ASEGURAMIENTO"/>
    <s v="Formato"/>
    <s v="FO-GA-20"/>
    <s v="Formato de carta de instrucciones para diligenciar el pagaré"/>
    <d v="2023-07-25T00:00:00"/>
    <m/>
    <m/>
    <m/>
    <m/>
  </r>
  <r>
    <x v="4"/>
    <s v="GESTIÓN DEL ASEGURAMIENTO"/>
    <s v="Formato"/>
    <s v="FO-GA-21"/>
    <s v="Formato de acuerdo de pago de cartera tipo aporte – Cotizantes independientes"/>
    <d v="2024-07-29T00:00:00"/>
    <m/>
    <m/>
    <m/>
    <m/>
  </r>
  <r>
    <x v="4"/>
    <s v="GESTIÓN DEL ASEGURAMIENTO"/>
    <s v="Formato"/>
    <s v="FO-GA-22"/>
    <s v="Formato de acuerdo de pago mora por aportes – Cotizantes dependientes"/>
    <d v="2024-07-29T00:00:00"/>
    <m/>
    <m/>
    <m/>
    <m/>
  </r>
  <r>
    <x v="4"/>
    <s v="GESTIÓN DEL ASEGURAMIENTO"/>
    <s v="Formato"/>
    <s v="FO-GA-23"/>
    <s v="Formato aviso de incumplimiento empresas"/>
    <d v="2025-08-27T00:00:00"/>
    <m/>
    <m/>
    <m/>
    <m/>
  </r>
  <r>
    <x v="4"/>
    <s v="GESTIÓN DEL ASEGURAMIENTO"/>
    <s v="Formato"/>
    <s v="FO-GA-24"/>
    <s v="Formato control de visita para gestión comercial a aportantes"/>
    <d v="2024-02-19T00:00:00"/>
    <m/>
    <m/>
    <m/>
    <m/>
  </r>
  <r>
    <x v="4"/>
    <s v="GESTIÓN DEL ASEGURAMIENTO"/>
    <s v="Formato"/>
    <s v="FO-GA-25"/>
    <s v="Formato notificación posible inconsistencia / inexactitud PILA"/>
    <d v="2025-03-18T00:00:00"/>
    <m/>
    <m/>
    <m/>
    <m/>
  </r>
  <r>
    <x v="4"/>
    <s v="GESTIÓN DEL ASEGURAMIENTO"/>
    <s v="Formato"/>
    <s v="FO-GA-26"/>
    <s v="Formato notificación de cobro persuasivo 1"/>
    <d v="2025-03-18T00:00:00"/>
    <m/>
    <m/>
    <m/>
    <m/>
  </r>
  <r>
    <x v="4"/>
    <s v="GESTIÓN DEL ASEGURAMIENTO"/>
    <s v="Formato"/>
    <s v="FO-GA-27"/>
    <s v="Formato de notificación mora mayor a 30 días-otras acciones de cobro"/>
    <d v="2024-08-29T00:00:00"/>
    <m/>
    <m/>
    <m/>
    <m/>
  </r>
  <r>
    <x v="4"/>
    <s v="GESTIÓN DEL ASEGURAMIENTO"/>
    <s v="Formato"/>
    <s v="FO-GA-28"/>
    <s v="Formato Título ejecutivo deuda de aportes al SGSSS"/>
    <d v="2025-10-23T00:00:00"/>
    <m/>
    <m/>
    <m/>
    <m/>
  </r>
  <r>
    <x v="4"/>
    <s v="GESTIÓN DEL ASEGURAMIENTO"/>
    <s v="Formato"/>
    <s v="FO-GA-29"/>
    <s v="Formato notificación cobro persuasivo 2"/>
    <d v="2025-03-18T00:00:00"/>
    <m/>
    <m/>
    <m/>
    <m/>
  </r>
  <r>
    <x v="4"/>
    <s v="GESTIÓN DEL ASEGURAMIENTO"/>
    <s v="Otro documento"/>
    <s v="OD-GA-06"/>
    <s v="Ayuda ventas"/>
    <d v="2017-06-22T00:00:00"/>
    <m/>
    <m/>
    <m/>
    <m/>
  </r>
  <r>
    <x v="4"/>
    <s v="GESTIÓN DEL ASEGURAMIENTO"/>
    <s v="Otro documento"/>
    <s v="OD-GA-07"/>
    <s v="Creación de la comisión de medicina laboral"/>
    <d v="2018-03-15T00:00:00"/>
    <m/>
    <m/>
    <m/>
    <m/>
  </r>
  <r>
    <x v="4"/>
    <s v="GESTIÓN DEL ASEGURAMIENTO"/>
    <s v="Otro documento"/>
    <s v="OD-GA-08"/>
    <s v="Lineamientos aseguramiento régimen contributivo"/>
    <d v="2023-07-13T00:00:00"/>
    <m/>
    <m/>
    <m/>
    <m/>
  </r>
  <r>
    <x v="4"/>
    <s v="GESTIÓN DEL ASEGURAMIENTO"/>
    <s v="Otro documento"/>
    <s v="OD-GA-09"/>
    <s v="Lineamientos operativos de aseguramiento"/>
    <d v="2025-08-15T00:00:00"/>
    <m/>
    <m/>
    <m/>
    <m/>
  </r>
  <r>
    <x v="4"/>
    <s v="GESTIÓN DEL ASEGURAMIENTO"/>
    <s v="Otro documento"/>
    <s v="OD-GA-10"/>
    <s v="Mecanismos y estrategias de garantía de libre elección de afiliación y elección de prestadores de servicios de salud"/>
    <d v="2025-09-22T00:00:00"/>
    <m/>
    <m/>
    <m/>
    <m/>
  </r>
  <r>
    <x v="4"/>
    <s v="GESTIÓN DEL ASEGURAMIENTO"/>
    <s v="Otro documento"/>
    <s v="OD-GA-11"/>
    <s v="Estrategias para evitar la afiliación selectiva"/>
    <d v="2025-09-22T00:00:00"/>
    <m/>
    <m/>
    <m/>
    <m/>
  </r>
  <r>
    <x v="4"/>
    <s v="GESTIÓN DEL ASEGURAMIENTO"/>
    <s v="Documento externo"/>
    <s v="N/A"/>
    <s v="Manual de usuario storm user 4.3.12"/>
    <d v="2025-08-27T00:00:00"/>
    <m/>
    <m/>
    <m/>
    <m/>
  </r>
  <r>
    <x v="4"/>
    <s v="GESTIÓN DEL ASEGURAMIENTO"/>
    <s v="Documento externo"/>
    <s v="N/A"/>
    <s v="Manual de usuario storm web 4.3.12"/>
    <d v="2025-08-27T00:00:00"/>
    <m/>
    <m/>
    <m/>
    <m/>
  </r>
  <r>
    <x v="4"/>
    <s v="GESTIÓN DEL ASEGURAMIENTO"/>
    <s v="Documento externo"/>
    <s v="N/A"/>
    <s v="Guía aportantes con procesos en la unidad acuerdo 1035 de 2015"/>
    <d v="2024-02-22T00:00:00"/>
    <m/>
    <m/>
    <m/>
    <m/>
  </r>
  <r>
    <x v="4"/>
    <s v="GESTIÓN DEL ASEGURAMIENTO"/>
    <s v="Documento externo"/>
    <s v="N/A"/>
    <s v="Manual de radicación recobros"/>
    <d v="2025-01-27T00:00:00"/>
    <m/>
    <m/>
    <m/>
    <m/>
  </r>
  <r>
    <x v="4"/>
    <s v="GESTIÓN DEL ASEGURAMIENTO"/>
    <s v="Documento externo"/>
    <s v="N/A"/>
    <s v="Referencia Anexo Técnico Formato MYTR firmado"/>
    <d v="2025-01-27T00:00:00"/>
    <m/>
    <m/>
    <m/>
    <m/>
  </r>
  <r>
    <x v="4"/>
    <s v="GESTIÓN DEL ASEGURAMIENTO"/>
    <s v="Documento externo"/>
    <s v="N/A"/>
    <s v="ADRES cifrades INT Manual de Usuario V1.0"/>
    <d v="2025-01-27T00:00:00"/>
    <m/>
    <m/>
    <m/>
    <m/>
  </r>
  <r>
    <x v="4"/>
    <s v="GESTIÓN DEL ASEGURAMIENTO"/>
    <s v="Documento externo"/>
    <s v="N/A"/>
    <s v="Descarga y unión de llaves certificado persona jurídica"/>
    <d v="2025-01-27T00:00:00"/>
    <m/>
    <m/>
    <m/>
    <m/>
  </r>
  <r>
    <x v="4"/>
    <s v="GESTIÓN DEL ASEGURAMIENTO"/>
    <s v="Documento externo"/>
    <s v="N/A"/>
    <s v="Guía para la entrega - Reporte inconsistencias Decreto 3033"/>
    <d v="2026-07-15T00:00:00"/>
    <m/>
    <m/>
    <m/>
    <m/>
  </r>
  <r>
    <x v="4"/>
    <s v="GESTIÓN DEL ASEGURAMIENTO"/>
    <s v="Documento externo"/>
    <s v="N/A"/>
    <s v="Guia para la presentación: Reporte de seguimiento traslados por competencia mora."/>
    <d v="2026-07-15T00:00:00"/>
    <m/>
    <m/>
    <m/>
    <m/>
  </r>
  <r>
    <x v="5"/>
    <s v="ADQUISICIONES"/>
    <s v="Política"/>
    <s v="RS-PO01"/>
    <s v="Política de contratación de servicios y tecnologías en salud"/>
    <d v="2020-01-20T00:00:00"/>
    <m/>
    <m/>
    <m/>
    <s v="MÓNICA PÉREZ"/>
  </r>
  <r>
    <x v="5"/>
    <s v="ADQUISICIONES"/>
    <s v="Procedimiento"/>
    <s v="PD-RS-11"/>
    <s v="Procedimiento de adquisiciones"/>
    <d v="2023-03-31T00:00:00"/>
    <m/>
    <m/>
    <m/>
    <s v="MÓNICA PÉREZ"/>
  </r>
  <r>
    <x v="5"/>
    <s v="ADQUISICIONES"/>
    <s v="Procedimiento"/>
    <s v="PD-RS-24"/>
    <s v="Procedimiento de parametrización maestra de medicamentos y afines"/>
    <d v="2025-01-30T00:00:00"/>
    <m/>
    <m/>
    <m/>
    <s v="MÓNICA PÉREZ"/>
  </r>
  <r>
    <x v="5"/>
    <s v="ADQUISICIONES"/>
    <s v="Procedimiento"/>
    <s v="PD-RS-25"/>
    <s v="Procedimiento de parametrización maestras de tecnologías y paquetes"/>
    <d v="2025-07-01T00:00:00"/>
    <m/>
    <m/>
    <m/>
    <s v="MÓNICA PÉREZ"/>
  </r>
  <r>
    <x v="5"/>
    <s v="ADQUISICIONES"/>
    <s v="Procedimiento"/>
    <s v="PD-RS-26"/>
    <s v="Procedimiento cargue de contratos red prestadora de servicios"/>
    <d v="2025-02-07T00:00:00"/>
    <m/>
    <m/>
    <m/>
    <s v="MÓNICA PÉREZ"/>
  </r>
  <r>
    <x v="5"/>
    <s v="ADQUISICIONES"/>
    <s v="Instructivo"/>
    <s v="IN-RS-10"/>
    <s v="Instructivo activación y actualización de códigos en la maestra de medicamentos y afines"/>
    <d v="2023-07-21T00:00:00"/>
    <m/>
    <m/>
    <m/>
    <s v="MÓNICA PÉREZ"/>
  </r>
  <r>
    <x v="5"/>
    <s v="ADQUISICIONES"/>
    <s v="Instructivo"/>
    <s v="IN-RS-11"/>
    <s v="Instructivo parametrización maestras de tecnologías y paquetes en salud"/>
    <d v="2023-07-21T00:00:00"/>
    <m/>
    <m/>
    <m/>
    <s v="MÓNICA PÉREZ"/>
  </r>
  <r>
    <x v="5"/>
    <s v="ADQUISICIONES"/>
    <s v="Instructivo"/>
    <s v="IN-RS-14"/>
    <s v="Instructivo de asignación de tarifas y autorización de servicios y tecnologías en salud no contratadas"/>
    <d v="2022-03-10T00:00:00"/>
    <m/>
    <m/>
    <m/>
    <s v="MÓNICA PÉREZ"/>
  </r>
  <r>
    <x v="5"/>
    <s v="ADQUISICIONES"/>
    <s v="Instructivo"/>
    <s v="IN-RS-15"/>
    <s v="Instructivo cargue de contratos red prestadora de servicios de salud"/>
    <d v="2022-12-20T00:00:00"/>
    <m/>
    <m/>
    <m/>
    <s v="MÓNICA PÉREZ"/>
  </r>
  <r>
    <x v="5"/>
    <s v="ADQUISICIONES"/>
    <s v="Formato"/>
    <s v="FO-RS-33"/>
    <s v="Formato listado red publica y red privada contratada por savia salud eps"/>
    <d v="2017-06-29T00:00:00"/>
    <m/>
    <m/>
    <m/>
    <s v="MÓNICA PÉREZ"/>
  </r>
  <r>
    <x v="5"/>
    <s v="ADQUISICIONES"/>
    <s v="Formato"/>
    <s v="FO-RS-49"/>
    <s v="Formato suficiencia de red Savia Salud"/>
    <d v="2018-07-27T00:00:00"/>
    <m/>
    <m/>
    <m/>
    <s v="MÓNICA PÉREZ"/>
  </r>
  <r>
    <x v="5"/>
    <s v="ADQUISICIONES"/>
    <s v="Formato"/>
    <s v="FO-RS-50"/>
    <s v="Formato de red y demanda de servicio"/>
    <d v="2018-07-27T00:00:00"/>
    <m/>
    <m/>
    <m/>
    <s v="MÓNICA PÉREZ"/>
  </r>
  <r>
    <x v="5"/>
    <s v="ADQUISICIONES"/>
    <s v="Formato"/>
    <s v="FO-RS-52"/>
    <s v="Formato de listado de servicios ofertados"/>
    <d v="2025-11-20T00:00:00"/>
    <m/>
    <m/>
    <m/>
    <s v="MÓNICA PÉREZ"/>
  </r>
  <r>
    <x v="5"/>
    <s v="ADQUISICIONES"/>
    <s v="Formato"/>
    <s v="FO-RS-53"/>
    <s v="Formato listado de medicamentos y suplementos ofertados"/>
    <d v="2025-11-20T00:00:00"/>
    <m/>
    <m/>
    <m/>
    <s v="MÓNICA PÉREZ"/>
  </r>
  <r>
    <x v="5"/>
    <s v="ADQUISICIONES"/>
    <s v="Formato"/>
    <s v="FO-RS-54"/>
    <s v="Formato listado de material de osteosíntesis para la conformación de la red"/>
    <d v="2022-06-23T00:00:00"/>
    <m/>
    <m/>
    <m/>
    <s v="MÓNICA PÉREZ"/>
  </r>
  <r>
    <x v="5"/>
    <s v="ADQUISICIONES"/>
    <s v="Formato"/>
    <s v="FO-RS-59"/>
    <s v="Formato listado de dispositivos médicos e insumos ofertados"/>
    <d v="2025-11-20T00:00:00"/>
    <m/>
    <m/>
    <m/>
    <s v="MÓNICA PÉREZ"/>
  </r>
  <r>
    <x v="5"/>
    <s v="ADQUISICIONES"/>
    <s v="Formato"/>
    <s v="FO-RS-85"/>
    <s v="Formato de capacidad instalada y disponible para Savia Salud EPS"/>
    <d v="2025-11-20T00:00:00"/>
    <m/>
    <m/>
    <m/>
    <s v="MÓNICA PÉREZ"/>
  </r>
  <r>
    <x v="5"/>
    <s v="ADQUISICIONES"/>
    <s v="Formato"/>
    <s v="FO-RS-87"/>
    <s v="Formato cargue de contratos"/>
    <d v="2022-09-19T00:00:00"/>
    <m/>
    <m/>
    <m/>
    <s v="MÓNICA PÉREZ"/>
  </r>
  <r>
    <x v="5"/>
    <s v="ADQUISICIONES"/>
    <s v="Formato"/>
    <s v="FO-RS-114"/>
    <s v="Formato consolidado de indicadores contractuales"/>
    <d v="2025-10-06T00:00:00"/>
    <m/>
    <m/>
    <m/>
    <s v="MÓNICA PÉREZ"/>
  </r>
  <r>
    <x v="5"/>
    <s v="ADQUISICIONES"/>
    <s v="Formato"/>
    <s v="FO-RS-116"/>
    <s v="Formato reporte porcentaje de incremento UPC anual"/>
    <d v="2025-12-04T00:00:00"/>
    <m/>
    <m/>
    <m/>
    <s v="MÓNICA PÉREZ"/>
  </r>
  <r>
    <x v="5"/>
    <s v="ADQUISICIONES"/>
    <s v="Formato"/>
    <s v="FO-RS-117"/>
    <s v="Formato socialización de comités de contratación"/>
    <d v="2025-12-05T00:00:00"/>
    <m/>
    <m/>
    <m/>
    <s v="MÓNICA PÉREZ"/>
  </r>
  <r>
    <x v="5"/>
    <s v="ADQUISICIONES"/>
    <s v="Otro documento"/>
    <s v="OD-RS-12"/>
    <s v="Procedimiento para la planeación adquisición manejo utilización optimización y control de los recursos humanos técnicos financieros y físicos disponibles para la prestación de"/>
    <d v="2019-03-14T00:00:00"/>
    <m/>
    <m/>
    <m/>
    <s v="MÓNICA PÉREZ"/>
  </r>
  <r>
    <x v="5"/>
    <s v="ADQUISICIONES"/>
    <s v="Modelo"/>
    <s v="MD-RS-01"/>
    <s v="Modelo de red de servicios"/>
    <d v="2021-06-23T00:00:00"/>
    <m/>
    <m/>
    <m/>
    <s v="MÓNICA PÉREZ"/>
  </r>
  <r>
    <x v="5"/>
    <s v="ADQUISICIONES"/>
    <s v="Comité"/>
    <s v="AC-RS-04"/>
    <s v="Acta de modificación al comité de supervisión contractual en salud"/>
    <d v="2026-03-17T00:00:00"/>
    <m/>
    <m/>
    <m/>
    <s v="MÓNICA PÉREZ"/>
  </r>
  <r>
    <x v="5"/>
    <s v="AUTORIZACIONES"/>
    <s v="Política"/>
    <s v="RS-PO03"/>
    <s v="Política de guion de direccionamiento de autorizaciones"/>
    <d v="2022-01-24T00:00:00"/>
    <m/>
    <m/>
    <m/>
    <s v="SARA JARAMILLO"/>
  </r>
  <r>
    <x v="5"/>
    <s v="AUTORIZACIONES"/>
    <s v="Política"/>
    <s v="RS-PO05"/>
    <s v="Política para indicación, prescripción y entrega de dispositivos absorbentes tipo pañal"/>
    <d v="2023-05-11T00:00:00"/>
    <m/>
    <m/>
    <m/>
    <s v="SARA JARAMILLO"/>
  </r>
  <r>
    <x v="5"/>
    <s v="AUTORIZACIONES"/>
    <s v="Procedimiento"/>
    <s v="PD-RS-04"/>
    <s v="Procedimiento de autorizaciones ambulatorias"/>
    <d v="2026-07-15T00:00:00"/>
    <m/>
    <m/>
    <m/>
    <s v="SARA JARAMILLO"/>
  </r>
  <r>
    <x v="5"/>
    <s v="AUTORIZACIONES"/>
    <s v="Procedimiento"/>
    <s v="PD-RS-20"/>
    <s v="Procedimiento de gestión de tecnologías no financiadas con cargo a la UPC y servicios complementarios"/>
    <d v="2025-01-08T00:00:00"/>
    <m/>
    <m/>
    <m/>
    <s v="SARA JARAMILLO"/>
  </r>
  <r>
    <x v="5"/>
    <s v="AUTORIZACIONES"/>
    <s v="Procedimiento"/>
    <s v="PD-RS-34"/>
    <s v="Procedimiento seguimiento a la oportunidad y accesibilidad a los  servicios de salud en la red de prestadores para savia salud eps"/>
    <d v="2024-08-13T00:00:00"/>
    <m/>
    <m/>
    <m/>
    <s v="SARA JARAMILLO"/>
  </r>
  <r>
    <x v="5"/>
    <s v="AUTORIZACIONES"/>
    <s v="Procedimiento"/>
    <s v="PD-RS-40"/>
    <s v="Procedimiento de direccionamiento de transportes ambulatorios no financiados con recursos de la UPC"/>
    <d v="2025-07-29T00:00:00"/>
    <m/>
    <m/>
    <m/>
    <s v="SARA JARAMILLO"/>
  </r>
  <r>
    <x v="5"/>
    <s v="AUTORIZACIONES"/>
    <s v="Procedimiento"/>
    <s v="PD-RS-42"/>
    <s v="Procedimiento de pagos anticipados en salud"/>
    <d v="2025-12-29T00:00:00"/>
    <m/>
    <m/>
    <m/>
    <s v="SARA JARAMILLO"/>
  </r>
  <r>
    <x v="5"/>
    <s v="AUTORIZACIONES"/>
    <s v="Manual "/>
    <s v="MA-RS-04"/>
    <s v="Manual de autorizaciones"/>
    <d v="2026-06-04T00:00:00"/>
    <m/>
    <m/>
    <m/>
    <s v="SARA JARAMILLO"/>
  </r>
  <r>
    <x v="5"/>
    <s v="AUTORIZACIONES"/>
    <s v="Manual "/>
    <s v="MA-RS-10"/>
    <s v="Manual de uso MIPRES para la auditoría de tecnologías en salud no financiadas con recursos de UPC y servicios complementarios"/>
    <d v="2025-07-29T00:00:00"/>
    <m/>
    <m/>
    <m/>
    <s v="SARA JARAMILLO"/>
  </r>
  <r>
    <x v="5"/>
    <s v="AUTORIZACIONES"/>
    <s v="Instructivo"/>
    <s v="IN-RS-03"/>
    <s v="Instructivo para la generación de autorizaciones no PBS"/>
    <d v="2018-09-18T00:00:00"/>
    <m/>
    <m/>
    <m/>
    <s v="SARA JARAMILLO"/>
  </r>
  <r>
    <x v="5"/>
    <s v="AUTORIZACIONES"/>
    <s v="Instructivo"/>
    <s v="IN-RS-05"/>
    <s v="Instructivo consulta MIPRES"/>
    <d v="2018-10-17T00:00:00"/>
    <m/>
    <m/>
    <m/>
    <s v="SARA JARAMILLO"/>
  </r>
  <r>
    <x v="5"/>
    <s v="AUTORIZACIONES"/>
    <s v="Instructivo"/>
    <s v="IN-RS-09"/>
    <s v="Instructivo de control de duplicidades"/>
    <d v="2019-01-30T00:00:00"/>
    <m/>
    <m/>
    <m/>
    <s v="SARA JARAMILLO"/>
  </r>
  <r>
    <x v="5"/>
    <s v="AUTORIZACIONES"/>
    <s v="Instructivo"/>
    <s v="IN-RS-19"/>
    <s v="Instructivo de monitoreo para la legalización de pagos anticipados"/>
    <d v="2024-09-09T00:00:00"/>
    <m/>
    <m/>
    <m/>
    <s v="SARA JARAMILLO"/>
  </r>
  <r>
    <x v="5"/>
    <s v="AUTORIZACIONES"/>
    <s v="Instructivo"/>
    <s v="IN-RS-22"/>
    <s v="Instructivo para la auditoría de alimentos para propósitos médicos especiales - APME"/>
    <d v="2025-07-01T00:00:00"/>
    <m/>
    <m/>
    <m/>
    <s v="SARA JARAMILLO"/>
  </r>
  <r>
    <x v="5"/>
    <s v="AUTORIZACIONES"/>
    <s v="Instructivo"/>
    <s v="IN-RS-23"/>
    <s v="Instructivo aplicativo misional para la auditoría de tecnologías en salud no financiadad con recursos de UPC y servicios complementarios - VoBo"/>
    <d v="2025-07-29T00:00:00"/>
    <m/>
    <m/>
    <m/>
    <s v="SARA JARAMILLO"/>
  </r>
  <r>
    <x v="5"/>
    <s v="AUTORIZACIONES"/>
    <s v="Formato"/>
    <s v="FO-RS-24"/>
    <s v="Formato informe de oportunidad por ESE-IPS Resolución 1552 de 2013"/>
    <d v="2022-07-06T00:00:00"/>
    <m/>
    <m/>
    <m/>
    <s v="SARA JARAMILLO"/>
  </r>
  <r>
    <x v="5"/>
    <s v="AUTORIZACIONES"/>
    <s v="Formato"/>
    <s v="FO-RS-28 "/>
    <s v="Formato negación de servicios de salud y/o medicamentos "/>
    <d v="2025-09-24T00:00:00"/>
    <m/>
    <m/>
    <m/>
    <s v="SARA JARAMILLO"/>
  </r>
  <r>
    <x v="5"/>
    <s v="AUTORIZACIONES"/>
    <s v="Formato"/>
    <s v="FO-RS-83"/>
    <s v="Formato de autocontrol auditoría prescripciones MIPRES"/>
    <d v="2021-09-06T00:00:00"/>
    <m/>
    <m/>
    <m/>
    <s v="SARA JARAMILLO"/>
  </r>
  <r>
    <x v="5"/>
    <s v="AUTORIZACIONES"/>
    <s v="Formato"/>
    <s v="FO-RS-90"/>
    <s v="Formato consolidado informe de oportunidad por IPS según Resolución 1552 de 2013"/>
    <d v="2023-05-29T00:00:00"/>
    <m/>
    <m/>
    <m/>
    <s v="SARA JARAMILLO"/>
  </r>
  <r>
    <x v="5"/>
    <s v="AUTORIZACIONES"/>
    <s v="Formato"/>
    <s v="FO-RS-91"/>
    <s v="Formato informe de oportunidad realización procedimientos resolución 1552 de 2013"/>
    <d v="2023-05-29T00:00:00"/>
    <m/>
    <m/>
    <m/>
    <s v="SARA JARAMILLO"/>
  </r>
  <r>
    <x v="5"/>
    <s v="AUTORIZACIONES"/>
    <s v="Formato"/>
    <s v="FO-RS-92"/>
    <s v="Formato publicación tiempos de espera consultas de primera vez según Resolución 1552 de 2013"/>
    <d v="2023-05-29T00:00:00"/>
    <m/>
    <m/>
    <m/>
    <s v="SARA JARAMILLO"/>
  </r>
  <r>
    <x v="5"/>
    <s v="AUTORIZACIONES"/>
    <s v="Formato"/>
    <s v="FO-RS-115"/>
    <s v="Formato informe de radicación de facturas por conceptos de pagos anticipados"/>
    <d v="2025-11-06T00:00:00"/>
    <m/>
    <m/>
    <m/>
    <s v="SARA JARAMILLO"/>
  </r>
  <r>
    <x v="5"/>
    <s v="AUTORIZACIONES"/>
    <s v="Otro documento"/>
    <s v="OD-RS-06 "/>
    <s v="Anexo No.1 Implementación MIPRES"/>
    <d v="2025-07-29T00:00:00"/>
    <m/>
    <m/>
    <m/>
    <s v="SARA JARAMILLO"/>
  </r>
  <r>
    <x v="5"/>
    <s v="AUTORIZACIONES"/>
    <s v="Otro documento"/>
    <s v="OD-RS-11"/>
    <s v="Seguimiento a la oportunidad y accesibilidad a los servicios de salud en la red de prestadores"/>
    <d v="2019-03-22T00:00:00"/>
    <m/>
    <m/>
    <m/>
    <s v="SARA JARAMILLO"/>
  </r>
  <r>
    <x v="5"/>
    <s v="AUTORIZACIONES"/>
    <s v="Otro documento"/>
    <s v="OD-RS-13"/>
    <s v="Seguimiento y verificación a los prestadores en la oportunidad para el acceso a los servicios desde las autorizaciones generadas"/>
    <d v="2019-03-14T00:00:00"/>
    <m/>
    <m/>
    <m/>
    <s v="SARA JARAMILLO"/>
  </r>
  <r>
    <x v="5"/>
    <s v="AUTORIZACIONES"/>
    <s v="Otro documento"/>
    <s v="OD-RS-16"/>
    <s v="Anexo técnico N°1 monitoreo de los tiempos de espera para la asignación de consultas  de primera vez"/>
    <d v="2024-08-01T00:00:00"/>
    <m/>
    <m/>
    <m/>
    <s v="SARA JARAMILLO"/>
  </r>
  <r>
    <x v="5"/>
    <s v="AUTORIZACIONES"/>
    <s v="Documento externo"/>
    <s v="Documento externo"/>
    <s v="Anexo Técnico 1 Inconsistencias en la base de datos de la ERP"/>
    <s v="N/A"/>
    <m/>
    <m/>
    <m/>
    <s v="SARA JARAMILLO"/>
  </r>
  <r>
    <x v="5"/>
    <s v="AUTORIZACIONES"/>
    <s v="Documento externo"/>
    <s v="Documento externo"/>
    <s v="Anexo Técnico No. 2 Informe atención inicial de urgencias"/>
    <s v="N/A"/>
    <m/>
    <m/>
    <m/>
    <s v="SARA JARAMILLO"/>
  </r>
  <r>
    <x v="5"/>
    <s v="AUTORIZACIONES"/>
    <s v="Documento externo"/>
    <s v="Documento externo"/>
    <s v="Anexo Técnico No. 3 solicitud de autorización de servicios de salud"/>
    <s v="N/A"/>
    <m/>
    <m/>
    <m/>
    <s v="SARA JARAMILLO"/>
  </r>
  <r>
    <x v="5"/>
    <s v="AUTORIZACIONES"/>
    <s v="Documento externo"/>
    <s v="Documento externo"/>
    <s v="Anexo Técnico No. 4 autorización de servicios de salud"/>
    <s v="N/A"/>
    <m/>
    <m/>
    <m/>
    <s v="SARA JARAMILLO"/>
  </r>
  <r>
    <x v="5"/>
    <s v="AUTORIZACIONES"/>
    <s v="Anexo"/>
    <s v="Anexo 1. PD-RS-20"/>
    <s v="Anexo 1. PD-RS-20 Gestión integral de las tecnologías no financiadas con cargo a la upc y servicios complementarios."/>
    <d v="2021-09-06T00:00:00"/>
    <m/>
    <m/>
    <m/>
    <s v="SARA JARAMILLO"/>
  </r>
  <r>
    <x v="5"/>
    <s v="AUTORIZACIONES"/>
    <s v="Anexo"/>
    <s v="Anexo 2. PD-RS-20"/>
    <s v="Anexo 2. Reporte a la SUPERSALUD de las IPS que no cumplen con los tiempos de juntas de profesionales a la EPS."/>
    <s v="0107/2025"/>
    <m/>
    <m/>
    <m/>
    <s v="SARA JARAMILLO"/>
  </r>
  <r>
    <x v="5"/>
    <s v="AUTORIZACIONES"/>
    <s v="Anexo"/>
    <s v="Anexo 1. IN-RS-22"/>
    <s v="Anexo 1. Catálogo de alimentos para propósitos médicos especiales - APME e indicaciones de uso"/>
    <s v="01/07/025"/>
    <m/>
    <m/>
    <m/>
    <s v="SARA JARAMILLO"/>
  </r>
  <r>
    <x v="5"/>
    <s v="AUTORIZACIONES"/>
    <s v="Comité"/>
    <s v="RS-AC-02"/>
    <s v="Acta de modificación comité Alto Valor "/>
    <d v="2023-11-15T00:00:00"/>
    <m/>
    <m/>
    <m/>
    <s v="SARA JARAMILLO"/>
  </r>
  <r>
    <x v="5"/>
    <s v="CENTRO REGULADOR"/>
    <s v="Procedimiento"/>
    <s v="PD-RS-06"/>
    <s v="Procedimiento de referencia y contrarreferencia"/>
    <d v="2026-05-11T00:00:00"/>
    <m/>
    <m/>
    <m/>
    <s v="NATALIA CAÑAS"/>
  </r>
  <r>
    <x v="5"/>
    <s v="CENTRO REGULADOR"/>
    <s v="Procedimiento"/>
    <s v="PD-RS-37"/>
    <s v="Procedimiento Estrategia de Teleorientación"/>
    <d v="2026-07-22T00:00:00"/>
    <m/>
    <m/>
    <m/>
    <s v="NATALIA CAÑAS"/>
  </r>
  <r>
    <x v="5"/>
    <s v="CENTRO REGULADOR"/>
    <s v="Procedimiento"/>
    <s v="PD-RS-38"/>
    <s v="Procedimiento Necropsia Clínica para eventos de interés en Salud Pública"/>
    <d v="2024-10-30T00:00:00"/>
    <m/>
    <m/>
    <m/>
    <s v="NATALIA CAÑAS"/>
  </r>
  <r>
    <x v="5"/>
    <s v="CENTRO REGULADOR"/>
    <s v="Manual "/>
    <s v="MA-RS-05"/>
    <s v="Manual de referencia y contrarreferencia"/>
    <d v="2026-05-11T00:00:00"/>
    <m/>
    <m/>
    <m/>
    <s v="NATALIA CAÑAS"/>
  </r>
  <r>
    <x v="5"/>
    <s v="CENTRO REGULADOR"/>
    <s v="Instructivo"/>
    <s v="IN-RS-20"/>
    <s v="Instructivo proceso de ambulancias centro regulador"/>
    <d v="2026-05-11T00:00:00"/>
    <m/>
    <m/>
    <m/>
    <s v="NATALIA CAÑAS"/>
  </r>
  <r>
    <x v="5"/>
    <s v="CENTRO REGULADOR"/>
    <s v="Formato"/>
    <s v="FO-RS-104"/>
    <s v="Formato Gestión y Seguimiento a Necropsias Clínicas"/>
    <d v="2024-10-30T00:00:00"/>
    <m/>
    <m/>
    <m/>
    <s v="NATALIA CAÑAS"/>
  </r>
  <r>
    <x v="5"/>
    <s v="CENTRO REGULADOR"/>
    <s v="Formato"/>
    <s v="FO-RS-105"/>
    <s v="Formato regulación de ambulancias"/>
    <d v="2024-11-15T00:00:00"/>
    <m/>
    <m/>
    <m/>
    <s v="NATALIA CAÑAS"/>
  </r>
  <r>
    <x v="5"/>
    <s v="CENTRO REGULADOR"/>
    <s v="Otro documento"/>
    <s v="OD-RS-04"/>
    <s v="Guion de direccionamiento"/>
    <d v="2018-10-19T00:00:00"/>
    <m/>
    <m/>
    <m/>
    <s v="NATALIA CAÑAS"/>
  </r>
  <r>
    <x v="5"/>
    <s v="CENTRO REGULADOR"/>
    <s v="Otro documento"/>
    <s v="OD-RS-05  "/>
    <s v="Algoritmos de regulación"/>
    <d v="2016-10-28T00:00:00"/>
    <m/>
    <m/>
    <m/>
    <s v="NATALIA CAÑAS"/>
  </r>
  <r>
    <x v="5"/>
    <s v="CENTRO REGULADOR"/>
    <s v="Otro documento"/>
    <s v="OD-RS-14"/>
    <s v="Guía de inducción especifica y entrenamiento en el puesto de trabajo personal del centro regulador"/>
    <d v="2019-08-12T00:00:00"/>
    <m/>
    <m/>
    <m/>
    <s v="NATALIA CAÑAS"/>
  </r>
  <r>
    <x v="5"/>
    <s v="CENTRO REGULADOR"/>
    <s v="Documento externo"/>
    <s v="Documento externo"/>
    <s v="Anexo técnico 9 referencia de pacientes"/>
    <s v="N/A"/>
    <m/>
    <m/>
    <m/>
    <s v="NATALIA CAÑAS"/>
  </r>
  <r>
    <x v="5"/>
    <s v="CENTRO REGULADOR"/>
    <s v="Documento externo"/>
    <s v="Documento externo"/>
    <s v="Anexo técnico 10 contrarreferencia de pacientes"/>
    <s v="N/A"/>
    <m/>
    <m/>
    <m/>
    <s v="NATALIA CAÑAS"/>
  </r>
  <r>
    <x v="5"/>
    <s v="CENTRO REGULADOR"/>
    <s v="Anexo"/>
    <s v="Anexo IN-RS-21"/>
    <s v="Anexo - Instructivo ayudas diagnósticas Centro Regulador"/>
    <d v="2025-03-10T00:00:00"/>
    <m/>
    <m/>
    <m/>
    <s v="NATALIA CAÑAS"/>
  </r>
  <r>
    <x v="5"/>
    <s v="CUENTAS MÉDICAS"/>
    <s v="Procedimiento"/>
    <s v="PD-RS-39"/>
    <s v="Procedimiento de recobro por PEDT"/>
    <d v="2025-06-06T00:00:00"/>
    <m/>
    <m/>
    <m/>
    <s v="ANDRÉS MONSALVE"/>
  </r>
  <r>
    <x v="5"/>
    <s v="CUENTAS MÉDICAS"/>
    <s v="Procedimiento"/>
    <s v="PD-RS-43"/>
    <s v="Procedimiento auditoría cuentas médicas evento"/>
    <d v="2026-04-28T00:00:00"/>
    <m/>
    <m/>
    <m/>
    <s v="ANDRÉS MONSALVE"/>
  </r>
  <r>
    <x v="5"/>
    <s v="CUENTAS MÉDICAS"/>
    <s v="Procedimiento"/>
    <s v="PD-RS-44"/>
    <s v="Procedimiento pago de movilidad a IPS capitadas"/>
    <d v="2026-06-22T00:00:00"/>
    <m/>
    <m/>
    <m/>
    <s v="ANDRÉS MONSALVE"/>
  </r>
  <r>
    <x v="5"/>
    <s v="CUENTAS MÉDICAS"/>
    <s v="Procedimiento"/>
    <s v="PD-RS-45"/>
    <s v="Procedimiento de reporte Circular 030"/>
    <d v="2026-06-24T00:00:00"/>
    <m/>
    <m/>
    <m/>
    <s v="ANDRÉS MONSALVE"/>
  </r>
  <r>
    <x v="5"/>
    <s v="CUENTAS MÉDICAS"/>
    <s v="Procedimiento"/>
    <s v="PD-RS-46"/>
    <s v="Procedimiento de auditoria cuentas medicas PGP "/>
    <d v="2026-07-28T00:00:00"/>
    <m/>
    <m/>
    <m/>
    <s v="ANDRÉS MONSALVE"/>
  </r>
  <r>
    <x v="5"/>
    <s v="CUENTAS MÉDICAS"/>
    <s v="Instructivo"/>
    <s v="IN-RS-24"/>
    <s v="Instructivo auditoría cuentas médicas COVID"/>
    <d v="2026-04-28T00:00:00"/>
    <m/>
    <m/>
    <m/>
    <s v="ANDRÉS MONSALVE"/>
  </r>
  <r>
    <x v="5"/>
    <s v="CUENTAS MÉDICAS"/>
    <s v="Instructivo"/>
    <s v="IN-RS-25"/>
    <s v="Instructivo de respuesta a glosas"/>
    <d v="2026-04-28T00:00:00"/>
    <m/>
    <m/>
    <m/>
    <s v="ANDRÉS MONSALVE"/>
  </r>
  <r>
    <x v="5"/>
    <s v="CUENTAS MÉDICAS"/>
    <s v="Instructivo"/>
    <s v="IN-RS-26"/>
    <s v="Instructivo cierre de ciclos en módulo MIPRES"/>
    <d v="2026-06-22T00:00:00"/>
    <m/>
    <m/>
    <m/>
    <s v="ANDRÉS MONSALVE"/>
  </r>
  <r>
    <x v="5"/>
    <s v="CUENTAS MÉDICAS"/>
    <s v="Formato"/>
    <s v="FO-RS-112"/>
    <s v="Formato de facturas conciliadas"/>
    <d v="2025-07-22T00:00:00"/>
    <m/>
    <m/>
    <m/>
    <s v="ANDRÉS MONSALVE"/>
  </r>
  <r>
    <x v="5"/>
    <s v="CUENTAS MÉDICAS"/>
    <s v="Formato"/>
    <s v="FO-RS-120"/>
    <s v="Formato único de presentación de saldos de cartera."/>
    <d v="2026-03-04T00:00:00"/>
    <m/>
    <m/>
    <m/>
    <s v="ANDRÉS MONSALVE"/>
  </r>
  <r>
    <x v="5"/>
    <s v="CUENTAS MÉDICAS"/>
    <s v="Formato"/>
    <s v="FO-RS-122"/>
    <s v="Formato reporte de información a IPS a facturar"/>
    <d v="2026-04-28T00:00:00"/>
    <m/>
    <m/>
    <m/>
    <s v="ANDRÉS MONSALVE"/>
  </r>
  <r>
    <x v="5"/>
    <s v="CUENTAS MÉDICAS"/>
    <s v="Formato"/>
    <s v="FO-RS-123"/>
    <s v="Formato cálculo de cápita anticipada"/>
    <d v="2026-04-28T00:00:00"/>
    <m/>
    <m/>
    <m/>
    <s v="ANDRÉS MONSALVE"/>
  </r>
  <r>
    <x v="5"/>
    <s v="CUENTAS MÉDICAS"/>
    <s v="Formato"/>
    <s v="FO-RS-124"/>
    <s v="Formato reporte de cápita a sistemas"/>
    <d v="2026-04-28T00:00:00"/>
    <m/>
    <m/>
    <m/>
    <s v="ANDRÉS MONSALVE"/>
  </r>
  <r>
    <x v="5"/>
    <s v="CUENTAS MÉDICAS"/>
    <s v="Formato"/>
    <s v="FO-RS-125"/>
    <s v="Formato relación de facturas y valores a causar por capitación"/>
    <d v="2026-04-28T00:00:00"/>
    <m/>
    <m/>
    <m/>
    <s v="ANDRÉS MONSALVE"/>
  </r>
  <r>
    <x v="5"/>
    <s v="CUENTAS MÉDICAS"/>
    <s v="Formato"/>
    <s v="FO-RS-127"/>
    <s v="Formato informe para instituciones PGP"/>
    <d v="2026-06-24T00:00:00"/>
    <m/>
    <m/>
    <m/>
    <s v="ANDRÉS MONSALVE"/>
  </r>
  <r>
    <x v="5"/>
    <s v="CUENTAS MÉDICAS"/>
    <s v="Formato"/>
    <s v="FO-RS-128"/>
    <s v="Formato de reporte para pago PGP"/>
    <d v="2026-06-24T00:00:00"/>
    <m/>
    <m/>
    <m/>
    <s v="ANDRÉS MONSALVE"/>
  </r>
  <r>
    <x v="5"/>
    <s v="DIRECCIÓN DE ACCESO"/>
    <s v="Caracterización"/>
    <s v="RS-CP-01"/>
    <s v="Caracterización por procesos Gestión Acceso a Servicios de Salud"/>
    <d v="2024-11-22T00:00:00"/>
    <m/>
    <m/>
    <m/>
    <s v="MARÍA LOPEZ"/>
  </r>
  <r>
    <x v="5"/>
    <s v="DIRECCIÓN DE ACCESO"/>
    <s v="Procedimiento"/>
    <s v="PD-RS-28"/>
    <s v="Procedimiento de monitoreo de los tiempos de espera de citas de consultas de primera vez Resolución 1552 de 2013"/>
    <d v="2025-02-04T00:00:00"/>
    <m/>
    <m/>
    <m/>
    <s v="MARÍA LOPEZ"/>
  </r>
  <r>
    <x v="5"/>
    <s v="DIRECCIÓN DE ACCESO"/>
    <s v="Manual "/>
    <s v="MA-RS-02"/>
    <s v="Manual de relacionamiento en salud"/>
    <d v="2026-08-21T00:00:00"/>
    <m/>
    <m/>
    <m/>
    <s v="MARÍA LOPEZ"/>
  </r>
  <r>
    <x v="5"/>
    <s v="DIRECCIÓN DE ACCESO"/>
    <s v="Formato"/>
    <s v="FO-RS-119"/>
    <s v="Formato orden de compra en salud"/>
    <d v="2026-02-17T00:00:00"/>
    <m/>
    <m/>
    <m/>
    <s v="MARÍA LOPEZ"/>
  </r>
  <r>
    <x v="5"/>
    <s v="DIRECCIÓN DE ACCESO"/>
    <s v="Formato"/>
    <s v="FO-RS-126"/>
    <s v="Formato orientación certificado de discapacidad"/>
    <d v="2026-06-05T00:00:00"/>
    <m/>
    <m/>
    <m/>
    <s v="MARÍA LOPEZ"/>
  </r>
  <r>
    <x v="5"/>
    <s v="DIRECCIÓN DE ACCESO"/>
    <s v="Otro documento"/>
    <s v="OD-RS-08"/>
    <s v="Plan de contingencia para garantizar la continuidad en la prestación de los servicios de salud"/>
    <d v="2018-11-06T00:00:00"/>
    <m/>
    <m/>
    <m/>
    <s v="MARÍA LOPEZ"/>
  </r>
  <r>
    <x v="5"/>
    <s v="DIRECCIÓN DE ACCESO"/>
    <s v="Otro documento"/>
    <s v="OD-RS-10"/>
    <s v="Propuesta de conformación y organización de las RIPSS"/>
    <d v="2019-10-04T00:00:00"/>
    <m/>
    <m/>
    <m/>
    <s v="MARÍA LOPEZ"/>
  </r>
  <r>
    <x v="5"/>
    <s v="DIRECCIÓN DE ACCESO"/>
    <s v="Documento externo"/>
    <s v="Documento externo"/>
    <s v="Decreto 1217 de 2016 CIGA"/>
    <s v="N/A"/>
    <m/>
    <m/>
    <m/>
    <s v="MARÍA LOPEZ"/>
  </r>
  <r>
    <x v="5"/>
    <s v="DIRECCIÓN DE ACCESO"/>
    <s v="Documento externo"/>
    <s v="Documento externo"/>
    <s v="Nota Externa 201433200179423 de 2014"/>
    <s v="N/A"/>
    <m/>
    <m/>
    <m/>
    <s v="MARÍA LOPEZ"/>
  </r>
  <r>
    <x v="5"/>
    <s v="DIRECCIÓN DE ACCESO"/>
    <s v="Modelo"/>
    <s v="MD-RS-04"/>
    <s v="Modelo de acceso a servicios de salud"/>
    <d v="2022-01-25T00:00:00"/>
    <m/>
    <m/>
    <m/>
    <s v="MARÍA LOPEZ"/>
  </r>
  <r>
    <x v="5"/>
    <s v="DIRECCIÓN DE ACCESO"/>
    <s v="Comité"/>
    <s v="RS-AC-03"/>
    <s v="Acta de modificación del comité de RIPS"/>
    <d v="2021-08-23T00:00:00"/>
    <m/>
    <m/>
    <m/>
    <s v="MARÍA LOPEZ"/>
  </r>
  <r>
    <x v="5"/>
    <s v="MEDICAMENTOS"/>
    <s v="Procedimiento"/>
    <s v="PD-RS-27"/>
    <s v="Procedimiento de análisis de medicamentos a contratar"/>
    <d v="2026-05-20T00:00:00"/>
    <m/>
    <m/>
    <m/>
    <s v="ANA MEDINA"/>
  </r>
  <r>
    <x v="5"/>
    <s v="MEDICAMENTOS"/>
    <s v="Procedimiento"/>
    <s v="PD-RS-35"/>
    <s v="Procedimiento medicamentos y tecnologías en salud"/>
    <d v="2026-05-06T00:00:00"/>
    <m/>
    <m/>
    <m/>
    <s v="ANA MEDINA"/>
  </r>
  <r>
    <x v="5"/>
    <s v="MEDICAMENTOS"/>
    <s v="Instructivo"/>
    <s v="IN-RS-16"/>
    <s v="Instructivo para análisis de tecnologías en salud de alto valor"/>
    <d v="2024-09-03T00:00:00"/>
    <m/>
    <m/>
    <m/>
    <s v="ANA MEDINA"/>
  </r>
  <r>
    <x v="5"/>
    <s v="MEDICAMENTOS"/>
    <s v="Instructivo"/>
    <s v="IN-RS-17"/>
    <s v="Instructivo para el reporte de indicadores de medicamentos"/>
    <d v="2024-09-03T00:00:00"/>
    <m/>
    <m/>
    <m/>
    <s v="ANA MEDINA"/>
  </r>
  <r>
    <x v="5"/>
    <s v="MEDICAMENTOS"/>
    <s v="Instructivo"/>
    <s v="IN-RS-18"/>
    <s v="Instructivo para la cotización de nuevas tecnologías a los proveedores"/>
    <d v="2024-09-03T00:00:00"/>
    <m/>
    <m/>
    <m/>
    <s v="ANA MEDINA"/>
  </r>
  <r>
    <x v="5"/>
    <s v="MEDICAMENTOS"/>
    <s v="Formato"/>
    <s v="FO-RS-22"/>
    <s v="Formato para el reporte de PQRS relacionadas con productos farmacéuticos"/>
    <d v="2016-12-14T00:00:00"/>
    <m/>
    <m/>
    <m/>
    <s v="ANA MEDINA"/>
  </r>
  <r>
    <x v="5"/>
    <s v="MEDICAMENTOS"/>
    <s v="Formato"/>
    <s v="FO-RS-34"/>
    <s v="Formato de consolidación de seguimiento a la entrega de productos farmacéuticos"/>
    <d v="2021-08-06T00:00:00"/>
    <m/>
    <m/>
    <m/>
    <s v="ANA MEDINA"/>
  </r>
  <r>
    <x v="5"/>
    <s v="MEDICAMENTOS"/>
    <s v="Formato"/>
    <s v="FO-RS-35"/>
    <s v="Formato informe seguimiento prescripción y autorización de servicios farmacéuticos"/>
    <d v="2017-07-17T00:00:00"/>
    <m/>
    <m/>
    <m/>
    <s v="ANA MEDINA"/>
  </r>
  <r>
    <x v="5"/>
    <s v="MEDICAMENTOS"/>
    <s v="Formato"/>
    <s v="FO-RS-36"/>
    <s v="Formato reporte indicadores de proveedor de servicios farmacéuticos"/>
    <d v="2017-10-05T00:00:00"/>
    <m/>
    <m/>
    <m/>
    <s v="ANA MEDINA"/>
  </r>
  <r>
    <x v="5"/>
    <s v="MEDICAMENTOS"/>
    <s v="Formato"/>
    <s v="FO-RS-37"/>
    <s v="Formato matriz de seguimiento a indicadores farmacéuticos ambulatorios"/>
    <d v="2017-10-05T00:00:00"/>
    <m/>
    <m/>
    <m/>
    <s v="ANA MEDINA"/>
  </r>
  <r>
    <x v="5"/>
    <s v="MEDICAMENTOS"/>
    <s v="Formato"/>
    <s v="FO-RS-44"/>
    <s v="Formato de reporte de sospecha de eventos adversos farmacovigilancia "/>
    <d v="2017-09-21T00:00:00"/>
    <m/>
    <m/>
    <m/>
    <s v="ANA MEDINA"/>
  </r>
  <r>
    <x v="5"/>
    <s v="MEDICAMENTOS"/>
    <s v="Formato"/>
    <s v="FO-RS-45"/>
    <s v="Formato reporte casos de farmacovigilancia prestadores "/>
    <d v="2025-04-22T00:00:00"/>
    <m/>
    <m/>
    <m/>
    <s v="ANA MEDINA"/>
  </r>
  <r>
    <x v="5"/>
    <s v="MEDICAMENTOS"/>
    <s v="Formato"/>
    <s v="FO-RS-61 "/>
    <s v="Formato consolidado de reporte evento e incidentes adversos "/>
    <d v="2020-01-07T00:00:00"/>
    <m/>
    <m/>
    <m/>
    <s v="ANA MEDINA"/>
  </r>
  <r>
    <x v="5"/>
    <s v="MEDICAMENTOS"/>
    <s v="Formato"/>
    <s v="FO-RS-62"/>
    <s v="Formato de Evaluación de Cumplimiento del programa de tecnovigilancia "/>
    <d v="2020-01-07T00:00:00"/>
    <m/>
    <m/>
    <m/>
    <s v="ANA MEDINA"/>
  </r>
  <r>
    <x v="5"/>
    <s v="MEDICAMENTOS"/>
    <s v="Formato"/>
    <s v="FO-RS-69"/>
    <s v="Formato maestra agrupadores de medicamentos"/>
    <d v="2021-07-09T00:00:00"/>
    <m/>
    <m/>
    <m/>
    <s v="ANA MEDINA"/>
  </r>
  <r>
    <x v="5"/>
    <s v="MEDICAMENTOS"/>
    <s v="Formato"/>
    <s v="FO-RS-70"/>
    <s v="Formato de tabla maestra de medicamentos según CUM"/>
    <d v="2021-07-09T00:00:00"/>
    <m/>
    <m/>
    <m/>
    <s v="ANA MEDINA"/>
  </r>
  <r>
    <x v="5"/>
    <s v="MEDICAMENTOS"/>
    <s v="Formato"/>
    <s v="FO-RS-72"/>
    <s v="Formato de tabla maestra insumos"/>
    <d v="2020-04-29T00:00:00"/>
    <m/>
    <m/>
    <m/>
    <s v="ANA MEDINA"/>
  </r>
  <r>
    <x v="5"/>
    <s v="MEDICAMENTOS"/>
    <s v="Formato"/>
    <s v="FO-RS-75"/>
    <s v="Formato consolidado de reporte efectos Indeseados RDIV"/>
    <d v="2026-02-17T00:00:00"/>
    <m/>
    <m/>
    <m/>
    <s v="ANA MEDINA"/>
  </r>
  <r>
    <x v="5"/>
    <s v="MEDICAMENTOS"/>
    <s v="Formato"/>
    <s v="FO-RS-76"/>
    <s v="Formato de Evaluación de Cumplimiento del programa de reactivo vigilancia Savia Salud"/>
    <d v="2020-07-14T00:00:00"/>
    <m/>
    <m/>
    <m/>
    <s v="ANA MEDINA"/>
  </r>
  <r>
    <x v="5"/>
    <s v="MEDICAMENTOS"/>
    <s v="Formato"/>
    <s v="FO-RS-78"/>
    <s v="Formato consolidado seguimiento e intervenciones de indicadores SF ambulatorios"/>
    <d v="2021-08-06T00:00:00"/>
    <m/>
    <m/>
    <m/>
    <s v="ANA MEDINA"/>
  </r>
  <r>
    <x v="5"/>
    <s v="MEDICAMENTOS"/>
    <s v="Formato"/>
    <s v="FO-RS-79"/>
    <s v="Formato de seguimiento a medicamentos faltantes prestadores servicios de salud"/>
    <d v="2021-08-06T00:00:00"/>
    <m/>
    <m/>
    <m/>
    <s v="ANA MEDINA"/>
  </r>
  <r>
    <x v="5"/>
    <s v="MEDICAMENTOS"/>
    <s v="Formato"/>
    <s v="FO-RS-80"/>
    <s v="Formato reporte de indicadores operadores logísticos e IPS"/>
    <d v="2021-08-06T00:00:00"/>
    <m/>
    <m/>
    <m/>
    <s v="ANA MEDINA"/>
  </r>
  <r>
    <x v="5"/>
    <s v="MEDICAMENTOS"/>
    <s v="Formato"/>
    <s v="FO-RS-81"/>
    <s v="Formato reporte indicadores primer nivel "/>
    <d v="2023-10-11T00:00:00"/>
    <m/>
    <m/>
    <m/>
    <s v="ANA MEDINA"/>
  </r>
  <r>
    <x v="5"/>
    <s v="MEDICAMENTOS"/>
    <s v="Formato"/>
    <s v="FO-RS-86"/>
    <s v="Formato de oferta de medicamentos"/>
    <d v="2022-08-17T00:00:00"/>
    <m/>
    <m/>
    <m/>
    <s v="ANA MEDINA"/>
  </r>
  <r>
    <x v="5"/>
    <s v="MEDICAMENTOS"/>
    <s v="Formato"/>
    <s v="FO-RS-88"/>
    <s v="Formato acuerdo tarifario medicamentos Savia Salud EPS"/>
    <d v="2022-09-30T00:00:00"/>
    <m/>
    <m/>
    <m/>
    <s v="ANA MEDINA"/>
  </r>
  <r>
    <x v="5"/>
    <s v="MEDICAMENTOS"/>
    <s v="Formato"/>
    <s v="FO-RS-93"/>
    <s v="Formato anexo reporte Resolución 1604 de 2013"/>
    <d v="2023-07-14T00:00:00"/>
    <m/>
    <m/>
    <m/>
    <s v="ANA MEDINA"/>
  </r>
  <r>
    <x v="5"/>
    <s v="MEDICAMENTOS"/>
    <s v="Formato"/>
    <s v="FO-RS-97"/>
    <s v="Formato resumen indicadores fénix"/>
    <d v="2023-10-11T00:00:00"/>
    <m/>
    <m/>
    <m/>
    <s v="ANA MEDINA"/>
  </r>
  <r>
    <x v="5"/>
    <s v="MEDICAMENTOS"/>
    <s v="Formato"/>
    <s v="FO-RS-102"/>
    <s v="Formato análisis de pertinencia de nuevas tecnologías en salud."/>
    <d v="2024-08-13T00:00:00"/>
    <m/>
    <m/>
    <m/>
    <s v="ANA MEDINA"/>
  </r>
  <r>
    <x v="5"/>
    <s v="MEDICAMENTOS"/>
    <s v="Formato"/>
    <s v="FO-RS-103"/>
    <s v="Formato para seguimiento telefónico a pacientes con faltantes de tecnologías en salud por los OPL"/>
    <d v="2024-08-15T00:00:00"/>
    <m/>
    <m/>
    <m/>
    <s v="ANA MEDINA"/>
  </r>
  <r>
    <x v="5"/>
    <s v="MEDICAMENTOS"/>
    <s v="Formato"/>
    <s v="FO-RS-106"/>
    <s v="Formato de verificación de documentos para la contratación de los proveedores de tecnologías en salud"/>
    <d v="2026-06-02T00:00:00"/>
    <m/>
    <m/>
    <m/>
    <s v="ANA MEDINA"/>
  </r>
  <r>
    <x v="5"/>
    <s v="MEDICAMENTOS"/>
    <s v="Formato"/>
    <s v="FO-RS-110"/>
    <s v="Formato de evaluación de cumplimiento de programa de farmacovigilancia"/>
    <d v="2025-04-22T00:00:00"/>
    <m/>
    <m/>
    <m/>
    <s v="ANA MEDINA"/>
  </r>
  <r>
    <x v="5"/>
    <s v="MEDICAMENTOS"/>
    <s v="Formato"/>
    <s v="FO-RS-111"/>
    <s v="Formato de alertas y medidas sanitarias Savia Salud EPS"/>
    <d v="2025-04-30T00:00:00"/>
    <m/>
    <m/>
    <m/>
    <s v="ANA MEDINA"/>
  </r>
  <r>
    <x v="5"/>
    <s v="MEDICAMENTOS"/>
    <s v="Otro documento"/>
    <s v="OD-RS-07 "/>
    <s v="Política farmacéutica Savia Salud EPS"/>
    <d v="2017-06-06T00:00:00"/>
    <m/>
    <m/>
    <m/>
    <s v="ANA MEDINA"/>
  </r>
  <r>
    <x v="5"/>
    <s v="MEDICAMENTOS"/>
    <s v="Documento externo"/>
    <s v="Documento externo"/>
    <s v="RETEIM - INVIMA "/>
    <s v="N/A"/>
    <m/>
    <m/>
    <m/>
    <s v="ANA MEDINA"/>
  </r>
  <r>
    <x v="5"/>
    <s v="MEDICAMENTOS"/>
    <s v="Documento externo"/>
    <s v="Documento externo"/>
    <s v="Documento externo 1. Invima Reporte de Evento e Incidente Adverso asociado al uso de un Dispositivo Médico FOREIA001"/>
    <s v="N/A"/>
    <m/>
    <m/>
    <m/>
    <s v="ANA MEDINA"/>
  </r>
  <r>
    <x v="5"/>
    <s v="MEDICAMENTOS"/>
    <s v="Documento externo"/>
    <s v="Documento externo"/>
    <s v="Documento externo 2. FORMATO-RETSE008 Reporte en cero - farmacovigilancia tecnovigilancia"/>
    <s v="N/A"/>
    <m/>
    <m/>
    <m/>
    <s v="ANA MEDINA"/>
  </r>
  <r>
    <x v="5"/>
    <s v="MEDICAMENTOS"/>
    <s v="Documento externo"/>
    <s v="Documento externo"/>
    <s v="Documento externo 3. RETEIM-002-EA  Plantilla de reporte trimestral con evento - farmacovigilancia tecnovigilancia "/>
    <s v="N/A"/>
    <m/>
    <m/>
    <m/>
    <s v="ANA MEDINA"/>
  </r>
  <r>
    <x v="5"/>
    <s v="MEDICAMENTOS"/>
    <s v="Documento externo"/>
    <s v="Documento externo"/>
    <s v="Documento externo 4. Formato reporte de informe de seguridad, alerta, retiro de producto RISARH - farmacovigilancia tecnovigilancia"/>
    <s v="N/A"/>
    <m/>
    <m/>
    <m/>
    <s v="ANA MEDINA"/>
  </r>
  <r>
    <x v="5"/>
    <s v="MEDICAMENTOS"/>
    <s v="Anexo"/>
    <s v="Anexo 1. IN-RS-16"/>
    <s v="Anexo 1. Tabla Medicamentos para la Diabetes Mellitus"/>
    <d v="2024-09-04T00:00:00"/>
    <m/>
    <m/>
    <m/>
    <s v="ANA MEDINA"/>
  </r>
  <r>
    <x v="5"/>
    <s v="MEDICAMENTOS"/>
    <s v="Anexo"/>
    <s v="Anexo 2. IN-RS-16"/>
    <s v="Anexo 2. Tabla Medicamentos reductores de colesterol y trigliceridos"/>
    <d v="2025-06-12T00:00:00"/>
    <m/>
    <m/>
    <m/>
    <s v="ANA MEDINA"/>
  </r>
  <r>
    <x v="5"/>
    <s v="MEDICAMENTOS"/>
    <s v="Programa "/>
    <s v="PG-RS-04"/>
    <s v="Programa de farmacovigilancia"/>
    <d v="2025-05-12T00:00:00"/>
    <m/>
    <m/>
    <m/>
    <s v="ANA MEDINA"/>
  </r>
  <r>
    <x v="5"/>
    <s v="MEDICAMENTOS"/>
    <s v="Programa "/>
    <s v="PG-RS-05"/>
    <s v="Programa de tecnovigilancia "/>
    <d v="2025-06-26T00:00:00"/>
    <m/>
    <m/>
    <m/>
    <s v="ANA MEDINA"/>
  </r>
  <r>
    <x v="5"/>
    <s v="MEDICAMENTOS"/>
    <s v="Programa "/>
    <s v="PG-RS-07"/>
    <s v="Programa reactivo-vigilancia"/>
    <d v="2026-02-17T00:00:00"/>
    <m/>
    <m/>
    <m/>
    <s v="ANA MEDINA"/>
  </r>
  <r>
    <x v="5"/>
    <s v="PROGRAMAS ESPECIALES"/>
    <s v="Procedimiento"/>
    <s v="PD-RS-12"/>
    <s v="Procedimiento suministro material de osteosíntesis"/>
    <d v="2026-05-06T00:00:00"/>
    <m/>
    <m/>
    <m/>
    <s v="NATALIA BOTERO"/>
  </r>
  <r>
    <x v="5"/>
    <s v="PROGRAMAS ESPECIALES"/>
    <s v="Procedimiento"/>
    <s v="PD-RS-29"/>
    <s v="Procedimiento Hogar de Paso."/>
    <d v="2025-11-26T00:00:00"/>
    <m/>
    <m/>
    <m/>
    <s v="NATALIA BOTERO"/>
  </r>
  <r>
    <x v="5"/>
    <s v="PROGRAMAS ESPECIALES"/>
    <s v="Procedimiento"/>
    <s v="PD-RS-30"/>
    <s v="Procedimiento Clínica de Heridas"/>
    <d v="2024-03-07T00:00:00"/>
    <m/>
    <m/>
    <m/>
    <s v="NATALIA BOTERO"/>
  </r>
  <r>
    <x v="5"/>
    <s v="PROGRAMAS ESPECIALES"/>
    <s v="Procedimiento"/>
    <s v="PD-RS-31"/>
    <s v="Procedimiento Atención Domiciliaria."/>
    <d v="2024-04-09T00:00:00"/>
    <m/>
    <m/>
    <m/>
    <s v="NATALIA BOTERO"/>
  </r>
  <r>
    <x v="5"/>
    <s v="PROGRAMAS ESPECIALES"/>
    <s v="Procedimiento"/>
    <s v="PD-RS-32"/>
    <s v="Procedimiento de Muerte Digna"/>
    <d v="2024-07-22T00:00:00"/>
    <m/>
    <m/>
    <m/>
    <s v="NATALIA BOTERO"/>
  </r>
  <r>
    <x v="5"/>
    <s v="PROGRAMAS ESPECIALES"/>
    <s v="Procedimiento"/>
    <s v="PD-RS-33"/>
    <s v="Procedimiento Oxígeno Domiciliario"/>
    <d v="2026-07-09T00:00:00"/>
    <m/>
    <m/>
    <m/>
    <s v="NATALIA BOTERO"/>
  </r>
  <r>
    <x v="5"/>
    <s v="PROGRAMAS ESPECIALES"/>
    <s v="Procedimiento"/>
    <s v="PD-RS-36"/>
    <s v="Procedimiento Savia Cita"/>
    <d v="2024-09-04T00:00:00"/>
    <m/>
    <m/>
    <m/>
    <s v="NATALIA BOTERO"/>
  </r>
  <r>
    <x v="5"/>
    <s v="PROGRAMAS ESPECIALES"/>
    <s v="Formato"/>
    <s v="FO-RS-15"/>
    <s v="Formato reporte de material de osteosíntesis en procedimiento quirúrgico."/>
    <d v="2024-09-04T00:00:00"/>
    <m/>
    <m/>
    <m/>
    <s v="NATALIA BOTERO"/>
  </r>
  <r>
    <x v="5"/>
    <s v="PROGRAMAS ESPECIALES"/>
    <s v="Formato"/>
    <s v="FO-RS-89"/>
    <s v="Formato de desistimiento informado"/>
    <d v="2023-03-17T00:00:00"/>
    <m/>
    <m/>
    <m/>
    <s v="NATALIA BOTERO"/>
  </r>
  <r>
    <x v="5"/>
    <s v="PROGRAMAS ESPECIALES"/>
    <s v="Formato"/>
    <s v="FO-RS-121"/>
    <s v="Formato de verificación de documentos para la contratación de los proveedores de material de osteosíntesis."/>
    <d v="2026-04-13T00:00:00"/>
    <m/>
    <m/>
    <m/>
    <s v="NATALIA BOTERO"/>
  </r>
  <r>
    <x v="5"/>
    <s v="PROGRAMAS ESPECIALES"/>
    <s v="Anexo"/>
    <s v="Anexo 1. PD-RS-33"/>
    <s v="Anexo 1 Parametrización general de los proveedores del programa de oxígeno domiciliario."/>
    <d v="2024-08-06T00:00:00"/>
    <m/>
    <m/>
    <m/>
    <s v="NATALIA BOTERO"/>
  </r>
  <r>
    <x v="5"/>
    <s v="PROGRAMAS ESPECIALES"/>
    <s v="Anexo"/>
    <s v="Anexo PD-RS-06"/>
    <s v="Anexo. PD-RS-06 Regulación por asignación"/>
    <d v="2025-03-12T00:00:00"/>
    <m/>
    <m/>
    <m/>
    <s v="NATALIA BOTERO"/>
  </r>
  <r>
    <x v="5"/>
    <s v="SEGUIMIENTO A LA RED"/>
    <s v="Política"/>
    <s v="PO-RS-02 "/>
    <s v="Política de evaluación a prestadores y/o proveedores de servicios a la red contratada"/>
    <d v="2026-06-24T00:00:00"/>
    <m/>
    <m/>
    <m/>
    <s v="YULI AMADO"/>
  </r>
  <r>
    <x v="5"/>
    <s v="SEGUIMIENTO A LA RED"/>
    <s v="Procedimiento"/>
    <s v="PD-RS-22"/>
    <s v="Procedimiento de supervisión a la red"/>
    <d v="2025-10-07T00:00:00"/>
    <m/>
    <m/>
    <m/>
    <s v="YULI AMADO"/>
  </r>
  <r>
    <x v="5"/>
    <s v="SEGUIMIENTO A LA RED"/>
    <s v="Procedimiento"/>
    <s v="PD-RS-41"/>
    <s v="Procedimiento de descuentos y reintegros según acuerdo de voluntades"/>
    <d v="2026-04-10T00:00:00"/>
    <m/>
    <m/>
    <m/>
    <s v="YULI AMADO"/>
  </r>
  <r>
    <x v="5"/>
    <s v="SEGUIMIENTO A LA RED"/>
    <s v="Manual "/>
    <s v="MA-RS-06"/>
    <s v="Manual de auditoría de calidad a la red contratada"/>
    <d v="2026-04-28T00:00:00"/>
    <m/>
    <m/>
    <m/>
    <s v="YULI AMADO"/>
  </r>
  <r>
    <x v="5"/>
    <s v="SEGUIMIENTO A LA RED"/>
    <s v="Manual "/>
    <s v="MA-RS-09"/>
    <s v="Manual metodológico de mesas técnicas a la red contratada"/>
    <d v="2026-04-20T00:00:00"/>
    <m/>
    <m/>
    <m/>
    <s v="YULI AMADO"/>
  </r>
  <r>
    <x v="5"/>
    <s v="SEGUIMIENTO A LA RED"/>
    <s v="Instructivo"/>
    <s v="IN-RS-27"/>
    <s v="Instructivo para la matriz de los informes de seguimiento contratos en salud"/>
    <d v="2026-07-15T00:00:00"/>
    <m/>
    <m/>
    <m/>
    <s v="YULI AMADO"/>
  </r>
  <r>
    <x v="5"/>
    <s v="SEGUIMIENTO A LA RED"/>
    <s v="Instructivo"/>
    <s v="IN-RS-28"/>
    <s v="Instructivo de análisis de la ejecución presupuestal - contratos en salud"/>
    <d v="2026-07-28T00:00:00"/>
    <m/>
    <m/>
    <m/>
    <s v="YULI AMADO"/>
  </r>
  <r>
    <x v="5"/>
    <s v="SEGUIMIENTO A LA RED"/>
    <s v="Formato"/>
    <s v="FO-RS-84"/>
    <s v="Formato de planeación y programación de las auditorías de calidad"/>
    <d v="2024-06-14T00:00:00"/>
    <m/>
    <m/>
    <m/>
    <s v="YULI AMADO"/>
  </r>
  <r>
    <x v="5"/>
    <s v="SEGUIMIENTO A LA RED"/>
    <s v="Formato"/>
    <s v="FO-RS-99"/>
    <s v="Formato de informe a contratos de salud"/>
    <d v="2026-01-28T00:00:00"/>
    <m/>
    <m/>
    <m/>
    <s v="YULI AMADO"/>
  </r>
  <r>
    <x v="5"/>
    <s v="SEGUIMIENTO A LA RED"/>
    <s v="Formato"/>
    <s v="FO-RS-100"/>
    <s v="Formato Auditoria Basado en la Resolución 3100 de 2019."/>
    <d v="2026-04-30T00:00:00"/>
    <m/>
    <m/>
    <m/>
    <s v="YULI AMADO"/>
  </r>
  <r>
    <x v="5"/>
    <s v="SEGUIMIENTO A LA RED"/>
    <s v="Formato"/>
    <s v="FO-RS-109"/>
    <s v="Formato contractual de evaluación prestadores de servicios de salud  "/>
    <d v="2025-06-04T00:00:00"/>
    <m/>
    <m/>
    <m/>
    <s v="YULI AMADO"/>
  </r>
  <r>
    <x v="5"/>
    <s v="SEGUIMIENTO A LA RED"/>
    <s v="Formato"/>
    <s v="FO-RS-113"/>
    <s v="Formato consolidado resultados indicadores cápita de baja complejidad"/>
    <d v="2025-10-03T00:00:00"/>
    <m/>
    <m/>
    <m/>
    <s v="YULI AMADO"/>
  </r>
  <r>
    <x v="5"/>
    <s v="SEGUIMIENTO A LA RED"/>
    <s v="Formato"/>
    <s v="FO-RS-118"/>
    <s v="Formato auditoría interna al proceso de supervisión contractual."/>
    <d v="2026-01-09T00:00:00"/>
    <m/>
    <m/>
    <m/>
    <s v="YULI AMADO"/>
  </r>
  <r>
    <x v="5"/>
    <s v="SEGUIMIENTO A LA RED"/>
    <s v="Anexo"/>
    <s v="Anexo 1. FO-RS-99"/>
    <s v="Anexo 1. Supervisión de contratos prospectivos"/>
    <d v="2026-02-12T00:00:00"/>
    <m/>
    <m/>
    <m/>
    <s v="YULI AMADO"/>
  </r>
  <r>
    <x v="5"/>
    <s v="CONCURRENCIA"/>
    <s v="Manual "/>
    <s v="MA-RS-01"/>
    <s v="Manual Auditoría médica"/>
    <d v="2021-06-18T00:00:00"/>
    <m/>
    <m/>
    <m/>
    <s v="LUIS ENRIQUE VALENCIA"/>
  </r>
  <r>
    <x v="5"/>
    <s v="CONCURRENCIA"/>
    <s v="Formato"/>
    <s v="FO-RS-48"/>
    <s v="Formato de reporte diario de novedades de hospitalización en la red de prestadores de Savia Salud EPS"/>
    <d v="2019-10-30T00:00:00"/>
    <m/>
    <m/>
    <m/>
    <s v="LUIS ENRIQUE VALENCIA"/>
  </r>
  <r>
    <x v="5"/>
    <s v="GESTIÓN DE ACCESO A SERVICIOS DE SALUD"/>
    <s v="Manual "/>
    <s v="MA-RS-08"/>
    <s v="Manual de copagos y cuotas moderadoras"/>
    <d v="2022-02-25T00:00:00"/>
    <m/>
    <m/>
    <m/>
    <s v="MARÍA LOPEZ"/>
  </r>
  <r>
    <x v="5"/>
    <s v="GESTIÓN DE ACCESO A SERVICIOS DE SALUD"/>
    <s v="Formato"/>
    <s v="FO-RS-26 "/>
    <s v="Formato auditoría servicios farmacéuticos ambulatorios"/>
    <d v="2025-03-31T00:00:00"/>
    <m/>
    <m/>
    <m/>
    <s v="MARÍA LOPEZ"/>
  </r>
  <r>
    <x v="5"/>
    <s v="GESTIÓN DE ACCESO A SERVICIOS DE SALUD"/>
    <s v="Manual "/>
    <s v="MA-RS-07"/>
    <s v="Manual para la construcción de rutas integrales de atención en salud"/>
    <d v="2022-05-12T00:00:00"/>
    <m/>
    <m/>
    <m/>
    <s v="MARÍA LOPEZ"/>
  </r>
  <r>
    <x v="6"/>
    <s v="DIRECCIÓN GESTIÓN DEL RIESGO"/>
    <s v="Caracterización"/>
    <s v="PR-GR-01 "/>
    <s v="Caracterización de macroproceso gestión del riesgo"/>
    <d v="2018-10-31T00:00:00"/>
    <m/>
    <m/>
    <m/>
    <s v="DORIS SERNA"/>
  </r>
  <r>
    <x v="6"/>
    <s v="DIRECCIÓN GESTIÓN DEL RIESGO"/>
    <s v="Política"/>
    <s v="GR-PO01"/>
    <s v="Política de gestión del riesgo en salud"/>
    <d v="2022-01-20T00:00:00"/>
    <m/>
    <m/>
    <m/>
    <s v="DORIS SERNA"/>
  </r>
  <r>
    <x v="6"/>
    <s v="DIRECCIÓN GESTIÓN DEL RIESGO"/>
    <s v="Manual "/>
    <s v="MA-GR-01"/>
    <s v="Manual de Gestión de Riesgo en Salud"/>
    <d v="2025-12-10T00:00:00"/>
    <m/>
    <m/>
    <m/>
    <s v="DORIS SERNA"/>
  </r>
  <r>
    <x v="6"/>
    <s v="DIRECCIÓN GESTIÓN DEL RIESGO"/>
    <s v="Instructivo"/>
    <s v="IN-GR-06"/>
    <s v="Instructivo implementación de guías de práctica clínica"/>
    <d v="2015-07-31T00:00:00"/>
    <m/>
    <m/>
    <m/>
    <s v="DORIS SERNA"/>
  </r>
  <r>
    <x v="6"/>
    <s v="DIRECCIÓN GESTIÓN DEL RIESGO"/>
    <s v="Formato"/>
    <s v="FO-GR-39"/>
    <s v="Formato reporte normativo de personas con capacidad de gestar semanal"/>
    <d v="2024-09-26T00:00:00"/>
    <m/>
    <m/>
    <m/>
    <s v="DORIS SERNA"/>
  </r>
  <r>
    <x v="6"/>
    <s v="DIRECCIÓN GESTIÓN DEL RIESGO"/>
    <s v="Otro documento"/>
    <s v="OD-GR-20"/>
    <s v=" Metodología para la gestión del riesgo en salud "/>
    <d v="2015-04-30T00:00:00"/>
    <m/>
    <m/>
    <m/>
    <s v="DORIS SERNA"/>
  </r>
  <r>
    <x v="6"/>
    <s v="DIRECCIÓN GESTIÓN DEL RIESGO"/>
    <s v="Otro documento"/>
    <s v="OD-GR-34"/>
    <s v="Implementación de las rutas integrales de atención en salud - RIAS"/>
    <d v="2018-11-13T00:00:00"/>
    <m/>
    <m/>
    <m/>
    <s v="DORIS SERNA"/>
  </r>
  <r>
    <x v="6"/>
    <s v="DIRECCIÓN GESTIÓN DEL RIESGO"/>
    <s v="Otro documento"/>
    <s v="OD-GR-35 "/>
    <s v="Cronograma de asesoría técnica y capacitación a la red prestadora"/>
    <d v="2019-08-13T00:00:00"/>
    <m/>
    <m/>
    <m/>
    <s v="DORIS SERNA"/>
  </r>
  <r>
    <x v="6"/>
    <s v="DIRECCIÓN GESTIÓN DEL RIESGO"/>
    <s v="Otro documento"/>
    <s v="OD-GR-42"/>
    <s v="Validador reporte normativo riesgo cardiovascular"/>
    <d v="2022-11-04T00:00:00"/>
    <m/>
    <m/>
    <m/>
    <s v="DORIS SERNA"/>
  </r>
  <r>
    <x v="6"/>
    <s v="DIRECCIÓN GESTIÓN DEL RIESGO"/>
    <s v="Anexo"/>
    <s v="Anexo 1. MA-GR-01"/>
    <s v="Anexo 1. Normatividad para la Gestión del Riesgo en salud"/>
    <s v="N/A"/>
    <m/>
    <m/>
    <m/>
    <s v="DORIS SERNA"/>
  </r>
  <r>
    <x v="6"/>
    <s v="DIRECCIÓN GESTIÓN DEL RIESGO"/>
    <s v="Anexo"/>
    <s v="Anexo 2. MA-GR-01"/>
    <s v="Anexo 2. Actividades detalladas por curso de vida"/>
    <s v="N/A"/>
    <m/>
    <m/>
    <m/>
    <s v="DORIS SERNA"/>
  </r>
  <r>
    <x v="6"/>
    <s v="DIRECCIÓN GESTIÓN DEL RIESGO"/>
    <s v="Anexo"/>
    <s v="Anexo 3.1. MA-GR-01"/>
    <s v="Anexo 3.1. Flujograma RIA primera infancia"/>
    <s v="N/A"/>
    <m/>
    <m/>
    <m/>
    <s v="DORIS SERNA"/>
  </r>
  <r>
    <x v="6"/>
    <s v="DIRECCIÓN GESTIÓN DEL RIESGO"/>
    <s v="Anexo"/>
    <s v="Anexo 3.2. MA-GR-01"/>
    <s v="Anexo 3.2. Flujograma RIA infancia"/>
    <s v="N/A"/>
    <m/>
    <m/>
    <m/>
    <s v="DORIS SERNA"/>
  </r>
  <r>
    <x v="6"/>
    <s v="DIRECCIÓN GESTIÓN DEL RIESGO"/>
    <s v="Anexo"/>
    <s v="Anexo 3.3. MA-GR-01"/>
    <s v="Anexo 3.3. Flujograma RIA adolescencia"/>
    <s v="N/A"/>
    <m/>
    <m/>
    <m/>
    <s v="DORIS SERNA"/>
  </r>
  <r>
    <x v="6"/>
    <s v="DIRECCIÓN GESTIÓN DEL RIESGO"/>
    <s v="Anexo"/>
    <s v="Anexo 3.4. MA-GR-01"/>
    <s v="Anexo 3.4.Flujograma RIA Juventud"/>
    <s v="N/A"/>
    <m/>
    <m/>
    <m/>
    <s v="DORIS SERNA"/>
  </r>
  <r>
    <x v="6"/>
    <s v="DIRECCIÓN GESTIÓN DEL RIESGO"/>
    <s v="Anexo"/>
    <s v="Anexo 3.5. MA-GR-01"/>
    <s v="Anexo 3.5.Flujograma RIA Adulto"/>
    <s v="N/A"/>
    <m/>
    <m/>
    <m/>
    <s v="DORIS SERNA"/>
  </r>
  <r>
    <x v="6"/>
    <s v="DIRECCIÓN GESTIÓN DEL RIESGO"/>
    <s v="Anexo"/>
    <s v="Anexo 3.6. MA-GR-01"/>
    <s v="Anexo 3.6.Flujograma RIA Vejez"/>
    <s v="N/A"/>
    <m/>
    <m/>
    <m/>
    <s v="DORIS SERNA"/>
  </r>
  <r>
    <x v="6"/>
    <s v="DIRECCIÓN GESTIÓN DEL RIESGO"/>
    <s v="Anexo"/>
    <s v="Anexo 6. MA-GR-01"/>
    <s v="Anexo 6. Detalle de actividades de la ruta materno perinatal"/>
    <s v="N/A"/>
    <m/>
    <m/>
    <m/>
    <s v="DORIS SERNA"/>
  </r>
  <r>
    <x v="6"/>
    <s v="DIRECCIÓN GESTIÓN DEL RIESGO"/>
    <s v="Anexo"/>
    <s v="Anexo 7. MA-GR-01"/>
    <s v="Anexo 7. Flujograma ruta materno perinatal"/>
    <s v="N/A"/>
    <m/>
    <m/>
    <m/>
    <s v="DORIS SERNA"/>
  </r>
  <r>
    <x v="6"/>
    <s v="DIRECCIÓN GESTIÓN DEL RIESGO"/>
    <s v="Anexo"/>
    <s v="Anexo 8. MA-GR-01"/>
    <s v="Anexo 8. Listado de tecnologías en salud que no requieren autorización"/>
    <d v="2026-06-18T00:00:00"/>
    <m/>
    <m/>
    <m/>
    <s v="DORIS SERNA"/>
  </r>
  <r>
    <x v="6"/>
    <s v="DIRECCIÓN GESTIÓN DEL RIESGO"/>
    <s v="Anexo"/>
    <s v="Anexo 9. MA-GR-01"/>
    <s v="Anexo 9. Ruta de atención COVID- PRASS"/>
    <s v="N/A"/>
    <m/>
    <m/>
    <m/>
    <s v="DORIS SERNA"/>
  </r>
  <r>
    <x v="6"/>
    <s v="DIRECCIÓN GESTIÓN DEL RIESGO"/>
    <s v="Anexo"/>
    <s v="Anexo 10. MA-GR-01"/>
    <s v="Anexo 10. Informe ejecutivo de caracterización poblacional 2020 y CAPO 2019."/>
    <d v="2021-01-05T00:00:00"/>
    <m/>
    <m/>
    <m/>
    <s v="DORIS SERNA"/>
  </r>
  <r>
    <x v="6"/>
    <s v="DIRECCIÓN GESTIÓN DEL RIESGO"/>
    <s v="Anexo"/>
    <s v="Anexo 11. MA-GR-01"/>
    <s v="Anexo 11. Reporte normativo de riesgo cardiovascular"/>
    <d v="2021-08-23T00:00:00"/>
    <m/>
    <m/>
    <m/>
    <s v="DORIS SERNA"/>
  </r>
  <r>
    <x v="6"/>
    <s v="DIRECCIÓN GESTIÓN DEL RIESGO"/>
    <s v="Anexo"/>
    <s v="Anexo 12. MA-GR-01"/>
    <s v="Anexo 12. Reporte normativo de gestantes"/>
    <d v="2021-08-23T00:00:00"/>
    <m/>
    <m/>
    <m/>
    <s v="DORIS SERNA"/>
  </r>
  <r>
    <x v="6"/>
    <s v="DIRECCIÓN GESTIÓN DEL RIESGO"/>
    <s v="Anexo"/>
    <s v="Anexo 13. MA-GR-01"/>
    <s v="Anexo 13. Formato Seguimiento DNT Savia Salud EPS "/>
    <d v="2021-08-23T00:00:00"/>
    <m/>
    <m/>
    <m/>
    <s v="DORIS SERNA"/>
  </r>
  <r>
    <x v="6"/>
    <s v="DIRECCIÓN GESTIÓN DEL RIESGO"/>
    <s v="Anexo"/>
    <s v="Anexo 1. MD-GR-01"/>
    <s v="Anexo 1 Caracterización detallada 2021.pptx"/>
    <d v="2021-01-05T00:00:00"/>
    <m/>
    <m/>
    <m/>
    <s v="DORIS SERNA"/>
  </r>
  <r>
    <x v="6"/>
    <s v="DIRECCIÓN GESTIÓN DEL RIESGO"/>
    <s v="Anexo"/>
    <s v="Anexo 2. MD-GR-01"/>
    <s v="Anexo 2. Caracterización - Tabla resumen subregiones"/>
    <s v="N/A"/>
    <m/>
    <m/>
    <m/>
    <s v="DORIS SERNA"/>
  </r>
  <r>
    <x v="6"/>
    <s v="DIRECCIÓN GESTIÓN DEL RIESGO"/>
    <s v="Anexo"/>
    <s v="Anexo 3. MD-GR-01"/>
    <s v="Anexo 3. Documento ejecutivo CAPO"/>
    <d v="2021-01-05T00:00:00"/>
    <m/>
    <m/>
    <m/>
    <s v="DORIS SERNA"/>
  </r>
  <r>
    <x v="6"/>
    <s v="DIRECCIÓN GESTIÓN DEL RIESGO"/>
    <s v="Anexo"/>
    <s v="Anexo 4. MD-GR-01"/>
    <s v="Anexo 4. Indicadores trazadores PEDT y salud pública - Contrato cápita"/>
    <s v="N/A"/>
    <m/>
    <m/>
    <m/>
    <s v="DORIS SERNA"/>
  </r>
  <r>
    <x v="6"/>
    <s v="DIRECCIÓN GESTIÓN DEL RIESGO"/>
    <s v="Anexo"/>
    <s v="Anexo 5. MD-GR-01"/>
    <s v="Anexo 5. Tablero de estimaciones"/>
    <s v="N/A"/>
    <m/>
    <m/>
    <m/>
    <s v="DORIS SERNA"/>
  </r>
  <r>
    <x v="6"/>
    <s v="DIRECCIÓN GESTIÓN DEL RIESGO"/>
    <s v="Anexo"/>
    <s v="Anexo"/>
    <s v="Anexo 6. Verificación calidad dato RIPS"/>
    <s v="N/A"/>
    <m/>
    <m/>
    <m/>
    <s v="DORIS SERNA"/>
  </r>
  <r>
    <x v="6"/>
    <s v="DIRECCIÓN GESTIÓN DEL RIESGO"/>
    <s v="Anexo"/>
    <s v="Anexo"/>
    <s v="Anexo. Indicadores priorizados según caracterización poblacional (CAPO)"/>
    <s v="N/A"/>
    <m/>
    <m/>
    <m/>
    <s v="DORIS SERNA"/>
  </r>
  <r>
    <x v="6"/>
    <s v="DIRECCIÓN GESTIÓN DEL RIESGO"/>
    <s v="Modelo"/>
    <s v="MD-GR-01"/>
    <s v="Modelo de atención de Savia Salud EPS"/>
    <d v="2026-06-05T00:00:00"/>
    <m/>
    <m/>
    <m/>
    <s v="DORIS SERNA"/>
  </r>
  <r>
    <x v="6"/>
    <s v="ALTO COSTO"/>
    <s v="Procedimiento"/>
    <s v="PD-GR-13"/>
    <s v="Procedimiento de auditoría para el manejo de patologías de la Cuenta de Alto Costo - CAC"/>
    <d v="2022-03-09T00:00:00"/>
    <m/>
    <m/>
    <m/>
    <s v="FARA LÓPEZ"/>
  </r>
  <r>
    <x v="6"/>
    <s v="ALTO COSTO"/>
    <s v="Procedimiento"/>
    <s v="PD-GR-20"/>
    <s v="Procedimiento ruta para gestión administrativa del paciente con indicación del trasplante de órganos"/>
    <d v="2022-01-19T00:00:00"/>
    <m/>
    <m/>
    <m/>
    <s v="FARA LÓPEZ"/>
  </r>
  <r>
    <x v="6"/>
    <s v="ALTO COSTO"/>
    <s v="Manual "/>
    <s v="MA-GR-03"/>
    <s v="Manual operativo de gestión integral de pacientes con necesidades oncológicas"/>
    <d v="2016-10-30T00:00:00"/>
    <m/>
    <m/>
    <m/>
    <s v="FARA LÓPEZ"/>
  </r>
  <r>
    <x v="6"/>
    <s v="ALTO COSTO"/>
    <s v="Instructivo"/>
    <s v="IN-GR-01"/>
    <s v="Instructivo reporte cuenta de alto costo"/>
    <d v="2016-10-30T00:00:00"/>
    <m/>
    <m/>
    <m/>
    <s v="FARA LÓPEZ"/>
  </r>
  <r>
    <x v="6"/>
    <s v="ALTO COSTO"/>
    <s v="Instructivo"/>
    <s v="IN-GR-04"/>
    <s v="Instructivo dispensación de factores antihemofílicos"/>
    <d v="2015-02-10T00:00:00"/>
    <m/>
    <m/>
    <m/>
    <s v="FARA LÓPEZ"/>
  </r>
  <r>
    <x v="6"/>
    <s v="ALTO COSTO"/>
    <s v="Formato"/>
    <s v="FO-GR-17"/>
    <s v="Formato valoración de pacientes aptos para presentar a comité de IPS trasplantadora "/>
    <d v="2021-07-27T00:00:00"/>
    <m/>
    <m/>
    <m/>
    <s v="FARA LÓPEZ"/>
  </r>
  <r>
    <x v="6"/>
    <s v="ALTO COSTO"/>
    <s v="Formato"/>
    <s v="FO-GR-19"/>
    <s v="Formato de seguimiento RIAS Renal"/>
    <d v="2022-01-21T00:00:00"/>
    <m/>
    <m/>
    <m/>
    <s v="FARA LÓPEZ"/>
  </r>
  <r>
    <x v="6"/>
    <s v="ALTO COSTO"/>
    <s v="Formato"/>
    <s v="FO-GR-28"/>
    <s v="Formato de seguimiento auto aplicación icatibant en usuarios con angioedema hereditario"/>
    <d v="2022-01-06T00:00:00"/>
    <m/>
    <m/>
    <m/>
    <s v="FARA LÓPEZ"/>
  </r>
  <r>
    <x v="6"/>
    <s v="ALTO COSTO"/>
    <s v="Formato"/>
    <s v="FO-GR-51"/>
    <s v="Formato de disentimiento informado"/>
    <d v="2025-12-23T00:00:00"/>
    <m/>
    <m/>
    <m/>
    <s v="FARA LÓPEZ"/>
  </r>
  <r>
    <x v="6"/>
    <s v="ALTO COSTO"/>
    <s v="Otro documento"/>
    <s v="OD-GR-08"/>
    <s v=" Ruta de para el diagnostico e ingreso al programa de VIH/SIDA"/>
    <d v="2018-09-05T00:00:00"/>
    <m/>
    <m/>
    <m/>
    <s v="FARA LÓPEZ"/>
  </r>
  <r>
    <x v="6"/>
    <s v="ALTO COSTO"/>
    <s v="Otro documento"/>
    <s v="OD-GR-16"/>
    <s v="Ruta crítica leucemia pediátrica"/>
    <d v="2016-09-20T00:00:00"/>
    <m/>
    <m/>
    <m/>
    <s v="FARA LÓPEZ"/>
  </r>
  <r>
    <x v="6"/>
    <s v="ALTO COSTO"/>
    <s v="Otro documento"/>
    <s v="OD-GR-31"/>
    <s v="Criterios de exclusión para trasplante renal"/>
    <d v="2022-01-19T00:00:00"/>
    <m/>
    <m/>
    <m/>
    <s v="FARA LÓPEZ"/>
  </r>
  <r>
    <x v="6"/>
    <s v="ALTO COSTO"/>
    <s v="Otro documento"/>
    <s v="OD-GR-32"/>
    <s v="Ruta para gestión administrativa del paciente con indicación de trasplante renal "/>
    <d v="2017-12-13T00:00:00"/>
    <m/>
    <m/>
    <m/>
    <s v="FARA LÓPEZ"/>
  </r>
  <r>
    <x v="6"/>
    <s v="ALTO COSTO"/>
    <s v="Programa "/>
    <s v="PG-GR-01"/>
    <s v="Programa de manejo integral de la enfermedad renal crónica"/>
    <d v="2016-10-30T00:00:00"/>
    <m/>
    <m/>
    <m/>
    <s v="FARA LÓPEZ"/>
  </r>
  <r>
    <x v="6"/>
    <s v="ALTO COSTO"/>
    <s v="Programa "/>
    <s v="PG-GR-03"/>
    <s v="Programa de hemofilia "/>
    <d v="2019-01-02T00:00:00"/>
    <m/>
    <m/>
    <m/>
    <s v="FARA LÓPEZ"/>
  </r>
  <r>
    <x v="6"/>
    <s v="ALTO COSTO"/>
    <s v="Programa "/>
    <s v="PG-GR-04"/>
    <s v="Programa VIH-SIDA"/>
    <d v="2016-06-10T00:00:00"/>
    <m/>
    <m/>
    <m/>
    <s v="FARA LÓPEZ"/>
  </r>
  <r>
    <x v="6"/>
    <s v="ALTO COSTO"/>
    <s v="Programa "/>
    <s v="PG-GR-15"/>
    <s v="Programa de seguimiento a enfermedades huérfanas"/>
    <d v="2019-01-02T00:00:00"/>
    <m/>
    <m/>
    <m/>
    <s v="FARA LÓPEZ"/>
  </r>
  <r>
    <x v="6"/>
    <s v="ALTO COSTO"/>
    <s v="Programa "/>
    <s v="PG-GR-17"/>
    <s v="Programa de enfermedades autoinmunes"/>
    <d v="2018-09-06T00:00:00"/>
    <m/>
    <m/>
    <m/>
    <s v="FARA LÓPEZ"/>
  </r>
  <r>
    <x v="6"/>
    <s v="ALTO COSTO"/>
    <s v="Programa "/>
    <s v="PG-GR-22"/>
    <s v="Programa de seguimiento al cáncer infantil"/>
    <d v="2019-01-02T00:00:00"/>
    <m/>
    <m/>
    <m/>
    <s v="FARA LÓPEZ"/>
  </r>
  <r>
    <x v="6"/>
    <s v="ALTO COSTO"/>
    <s v="Protocolo"/>
    <s v="PT-GR-04"/>
    <s v="Protocolo Implementación de un pr0grama de hipertensión en pacientes con ERC"/>
    <d v="2016-10-30T00:00:00"/>
    <m/>
    <m/>
    <m/>
    <s v="FARA LÓPEZ"/>
  </r>
  <r>
    <x v="6"/>
    <s v="ALTO COSTO"/>
    <s v="Protocolo"/>
    <s v="PT-GR-05"/>
    <s v="Protocolo para la  implementación de un programa de manejo de anemia en pacientes con ERC"/>
    <d v="2016-10-30T00:00:00"/>
    <m/>
    <m/>
    <m/>
    <s v="FARA LÓPEZ"/>
  </r>
  <r>
    <x v="6"/>
    <s v="ALTO COSTO"/>
    <s v="Protocolo"/>
    <s v="PT-GR-06"/>
    <s v="Protocolo para la implementación de un programa de manejo de diabetes en pacientes con ERC"/>
    <d v="2016-10-30T00:00:00"/>
    <m/>
    <m/>
    <m/>
    <s v="FARA LÓPEZ"/>
  </r>
  <r>
    <x v="6"/>
    <s v="ALTO COSTO"/>
    <s v="Protocolo"/>
    <s v="PT-GR-08"/>
    <s v="Protocolo de ayudas diagnosticas de extensión "/>
    <d v="2017-01-04T00:00:00"/>
    <m/>
    <m/>
    <m/>
    <s v="FARA LÓPEZ"/>
  </r>
  <r>
    <x v="6"/>
    <s v="SALUD PÚBLICA"/>
    <s v="Procedimiento"/>
    <s v="PD-GR-02"/>
    <s v="Procedimiento Demanda Inducida"/>
    <d v="2022-01-28T00:00:00"/>
    <m/>
    <m/>
    <m/>
    <s v="CANDELARIA PÉREZ"/>
  </r>
  <r>
    <x v="6"/>
    <s v="SALUD PÚBLICA"/>
    <s v="Procedimiento"/>
    <s v="PD-GR-12"/>
    <s v="Procedimiento de gestión de actividades de PEDT y demanda inducida"/>
    <d v="2022-01-28T00:00:00"/>
    <m/>
    <m/>
    <m/>
    <s v="CANDELARIA PÉREZ"/>
  </r>
  <r>
    <x v="6"/>
    <s v="SALUD PÚBLICA"/>
    <s v="Procedimiento"/>
    <s v="PD-GR-18"/>
    <s v="Procedimiento de análisis y seguimiento eventos adversos posteriores a la vacunación o inmunización"/>
    <d v="2021-12-14T00:00:00"/>
    <m/>
    <m/>
    <m/>
    <s v="CANDELARIA PÉREZ"/>
  </r>
  <r>
    <x v="6"/>
    <s v="SALUD PÚBLICA"/>
    <s v="Manual "/>
    <s v="MA-GR-02"/>
    <s v="Manual de implementación del Protocolo clínico para el diagnóstico, tratamiento y ruta de atención integral de niños y niñas con trastornos del espectro autista."/>
    <d v="2016-03-08T00:00:00"/>
    <m/>
    <m/>
    <m/>
    <s v="CANDELARIA PÉREZ"/>
  </r>
  <r>
    <x v="6"/>
    <s v="SALUD PÚBLICA"/>
    <s v="Manual "/>
    <s v="MA-GR-04"/>
    <s v="Manual clínica palivizumab"/>
    <d v="2016-10-30T00:00:00"/>
    <m/>
    <m/>
    <m/>
    <s v="CANDELARIA PÉREZ"/>
  </r>
  <r>
    <x v="6"/>
    <s v="SALUD PÚBLICA"/>
    <s v="Manual "/>
    <s v="MA-GR-06"/>
    <s v="Manual de auditoria gestión del riesgo"/>
    <d v="2022-01-31T00:00:00"/>
    <m/>
    <m/>
    <m/>
    <s v="CANDELARIA PÉREZ"/>
  </r>
  <r>
    <x v="6"/>
    <s v="SALUD PÚBLICA"/>
    <s v="Manual "/>
    <s v="MA-GR-07"/>
    <s v="Manual de rutas integrales de atención en enfermedad pulmonar obstructiva crónica."/>
    <d v="2025-11-14T00:00:00"/>
    <m/>
    <m/>
    <m/>
    <s v="CANDELARIA PÉREZ"/>
  </r>
  <r>
    <x v="6"/>
    <s v="SALUD PÚBLICA"/>
    <s v="Manual "/>
    <s v="MA-GR-08"/>
    <s v="Manual integral de atención de epilepsia"/>
    <d v="2026-06-05T00:00:00"/>
    <m/>
    <m/>
    <m/>
    <s v="CANDELARIA PÉREZ"/>
  </r>
  <r>
    <x v="6"/>
    <s v="SALUD PÚBLICA"/>
    <s v="Formato"/>
    <s v="FO-GR-01"/>
    <s v="Formato plantilla reporte eventos abuso sexual - violencias"/>
    <d v="2013-09-01T00:00:00"/>
    <m/>
    <m/>
    <m/>
    <s v="CANDELARIA PÉREZ"/>
  </r>
  <r>
    <x v="6"/>
    <s v="SALUD PÚBLICA"/>
    <s v="Formato"/>
    <s v="FO-GR-02"/>
    <s v="Formato acciones demanda inducida EPS"/>
    <d v="2016-10-30T00:00:00"/>
    <m/>
    <m/>
    <m/>
    <s v="CANDELARIA PÉREZ"/>
  </r>
  <r>
    <x v="6"/>
    <s v="SALUD PÚBLICA"/>
    <s v="Formato"/>
    <s v="FO-GR-04"/>
    <s v="Formato de estratificación del riesgo cardiovascular"/>
    <d v="2014-04-19T00:00:00"/>
    <m/>
    <m/>
    <m/>
    <s v="CANDELARIA PÉREZ"/>
  </r>
  <r>
    <x v="6"/>
    <s v="SALUD PÚBLICA"/>
    <s v="Formato"/>
    <s v="FO-GR-10"/>
    <s v="Formato consentimiento informado"/>
    <d v="2014-06-01T00:00:00"/>
    <m/>
    <m/>
    <m/>
    <s v="CANDELARIA PÉREZ"/>
  </r>
  <r>
    <x v="6"/>
    <s v="SALUD PÚBLICA"/>
    <s v="Formato"/>
    <s v="FO-GR-18"/>
    <s v="Formato de seguimiento al programa de riesgo cardiovascular y anticoagulación"/>
    <d v="2017-04-06T00:00:00"/>
    <m/>
    <m/>
    <m/>
    <s v="CANDELARIA PÉREZ"/>
  </r>
  <r>
    <x v="6"/>
    <s v="SALUD PÚBLICA"/>
    <s v="Formato"/>
    <s v="FO-GR-25"/>
    <s v="Formato de seguimiento programa de salud infantil"/>
    <d v="2025-08-12T00:00:00"/>
    <m/>
    <m/>
    <m/>
    <s v="CANDELARIA PÉREZ"/>
  </r>
  <r>
    <x v="6"/>
    <s v="SALUD PÚBLICA"/>
    <s v="Formato"/>
    <s v="FO-GR-29"/>
    <s v="Formato de seguimiento eventos adversos posteriores a vacunación"/>
    <d v="2022-01-21T00:00:00"/>
    <m/>
    <m/>
    <m/>
    <s v="CANDELARIA PÉREZ"/>
  </r>
  <r>
    <x v="6"/>
    <s v="SALUD PÚBLICA"/>
    <s v="Formato"/>
    <s v="FO-GR-31"/>
    <s v="Formato instrumento de asistencia técnica para el PAI"/>
    <d v="2023-03-02T00:00:00"/>
    <m/>
    <m/>
    <m/>
    <s v="CANDELARIA PÉREZ"/>
  </r>
  <r>
    <x v="6"/>
    <s v="SALUD PÚBLICA"/>
    <s v="Formato"/>
    <s v="FO-GR-33"/>
    <s v="Formato Instrumento de verificación de la estrategia AIEPI - Desnutrición aguda, moderada o severa - IRA"/>
    <d v="2025-08-12T00:00:00"/>
    <m/>
    <m/>
    <m/>
    <s v="CANDELARIA PÉREZ"/>
  </r>
  <r>
    <x v="6"/>
    <s v="SALUD PÚBLICA"/>
    <s v="Formato"/>
    <s v="FO-GR-34"/>
    <s v="Formato oficio visita de auditoría de la ruta materno perinatal nivel básico de atención"/>
    <d v="2023-06-26T00:00:00"/>
    <m/>
    <m/>
    <m/>
    <s v="CANDELARIA PÉREZ"/>
  </r>
  <r>
    <x v="6"/>
    <s v="SALUD PÚBLICA"/>
    <s v="Formato"/>
    <s v="FO-GR-35"/>
    <s v="Formato auditoría componente riesgo cardiovascular"/>
    <d v="2023-09-07T00:00:00"/>
    <m/>
    <m/>
    <m/>
    <s v="CANDELARIA PÉREZ"/>
  </r>
  <r>
    <x v="6"/>
    <s v="SALUD PÚBLICA"/>
    <s v="Formato"/>
    <s v="FO-GR-36"/>
    <s v="Formato oficio de visita y plan de auditoría"/>
    <d v="2023-09-13T00:00:00"/>
    <m/>
    <m/>
    <m/>
    <s v="CANDELARIA PÉREZ"/>
  </r>
  <r>
    <x v="6"/>
    <s v="SALUD PÚBLICA"/>
    <s v="Formato"/>
    <s v="FO-GR-37"/>
    <s v="Formato verificación adherencia ruta promoción y mantenimiento de la salud"/>
    <d v="2026-06-22T00:00:00"/>
    <m/>
    <m/>
    <m/>
    <s v="CANDELARIA PÉREZ"/>
  </r>
  <r>
    <x v="6"/>
    <s v="SALUD PÚBLICA"/>
    <s v="Formato"/>
    <s v="FO-GR-40"/>
    <s v="Formato seguimiento a la prestación de los servicios odontológicos en IPS primaria"/>
    <d v="2025-01-21T00:00:00"/>
    <m/>
    <m/>
    <m/>
    <s v="CANDELARIA PÉREZ"/>
  </r>
  <r>
    <x v="6"/>
    <s v="SALUD PÚBLICA"/>
    <s v="Formato"/>
    <s v="FO-GR-41"/>
    <s v="Formato verificación actividades PEDT salud bucal infancia y adolescencia"/>
    <d v="2025-01-21T00:00:00"/>
    <m/>
    <m/>
    <m/>
    <s v="CANDELARIA PÉREZ"/>
  </r>
  <r>
    <x v="6"/>
    <s v="SALUD PÚBLICA"/>
    <s v="Formato"/>
    <s v="FO-GR-42"/>
    <s v="Formato verificación actividades PEDT salud bucal Primera Infancia"/>
    <d v="2025-01-21T00:00:00"/>
    <m/>
    <m/>
    <m/>
    <s v="CANDELARIA PÉREZ"/>
  </r>
  <r>
    <x v="6"/>
    <s v="SALUD PÚBLICA"/>
    <s v="Formato"/>
    <s v="FO-GR-43"/>
    <s v="Formato de asesoría y asistencia técnica ruta materno perinatal nivel básico de atención"/>
    <d v="2025-05-15T00:00:00"/>
    <m/>
    <m/>
    <m/>
    <s v="CANDELARIA PÉREZ"/>
  </r>
  <r>
    <x v="6"/>
    <s v="SALUD PÚBLICA"/>
    <s v="Formato"/>
    <s v="FO-GR-44"/>
    <s v="Formato reporte normativo de personas con capacidad de gestar mensual"/>
    <d v="2026-07-01T00:00:00"/>
    <m/>
    <m/>
    <m/>
    <s v="CANDELARIA PÉREZ"/>
  </r>
  <r>
    <x v="6"/>
    <s v="SALUD PÚBLICA"/>
    <s v="Formato"/>
    <s v="FO-GR-45"/>
    <s v="Formato  seguimiento gestión de  Sífilis gestacional"/>
    <d v="2025-08-11T00:00:00"/>
    <m/>
    <m/>
    <m/>
    <s v="CANDELARIA PÉREZ"/>
  </r>
  <r>
    <x v="6"/>
    <s v="SALUD PÚBLICA"/>
    <s v="Formato"/>
    <s v="FO-GR-46"/>
    <s v="Formato  seguimiento gestión de gestantes con  Chagas "/>
    <d v="2025-08-11T00:00:00"/>
    <m/>
    <m/>
    <m/>
    <s v="CANDELARIA PÉREZ"/>
  </r>
  <r>
    <x v="6"/>
    <s v="SALUD PÚBLICA"/>
    <s v="Formato"/>
    <s v="FO-GR-47"/>
    <s v="Formato  seguimiento gestión de prueba inmunológicas de embarazo - PIE"/>
    <d v="2025-08-11T00:00:00"/>
    <m/>
    <m/>
    <m/>
    <s v="CANDELARIA PÉREZ"/>
  </r>
  <r>
    <x v="6"/>
    <s v="SALUD PÚBLICA"/>
    <s v="Formato"/>
    <s v="FO-GR-48"/>
    <s v="Formato  seguimiento gestión de  Hepatitis B en gestantes"/>
    <d v="2025-08-11T00:00:00"/>
    <m/>
    <m/>
    <m/>
    <s v="CANDELARIA PÉREZ"/>
  </r>
  <r>
    <x v="6"/>
    <s v="SALUD PÚBLICA"/>
    <s v="Formato"/>
    <s v="FO-GR-49"/>
    <s v="Formato seguimiento a la gestión interrupción voluntaria del embarazo-IVE"/>
    <d v="2025-09-02T00:00:00"/>
    <m/>
    <m/>
    <m/>
    <s v="CANDELARIA PÉREZ"/>
  </r>
  <r>
    <x v="6"/>
    <s v="SALUD PÚBLICA"/>
    <s v="Formato"/>
    <s v="FO-GR-50"/>
    <s v="Formato seguimiento gestión de  morbilidad materna extrena - MME"/>
    <d v="2025-09-09T00:00:00"/>
    <m/>
    <m/>
    <m/>
    <s v="CANDELARIA PÉREZ"/>
  </r>
  <r>
    <x v="6"/>
    <s v="SALUD PÚBLICA"/>
    <s v="Otro documento"/>
    <s v="OD-GR-02"/>
    <s v="Ruta de atención de salud mental"/>
    <d v="2022-01-27T00:00:00"/>
    <m/>
    <m/>
    <m/>
    <s v="CANDELARIA PÉREZ"/>
  </r>
  <r>
    <x v="6"/>
    <s v="SALUD PÚBLICA"/>
    <s v="Otro documento"/>
    <s v="OD-GR-03"/>
    <s v="Ruta de atención para la interrupción voluntaria del embarazo (IVE) "/>
    <d v="2022-04-27T00:00:00"/>
    <m/>
    <m/>
    <m/>
    <s v="CANDELARIA PÉREZ"/>
  </r>
  <r>
    <x v="6"/>
    <s v="SALUD PÚBLICA"/>
    <s v="Otro documento"/>
    <s v="OD-GR-04"/>
    <s v="Ruta de atención SPA"/>
    <d v="2022-01-27T00:00:00"/>
    <m/>
    <m/>
    <m/>
    <s v="CANDELARIA PÉREZ"/>
  </r>
  <r>
    <x v="6"/>
    <s v="SALUD PÚBLICA"/>
    <s v="Otro documento"/>
    <s v="OD-GR-09"/>
    <s v=" Implementación programa cardio reno vascular"/>
    <d v="2014-08-19T00:00:00"/>
    <m/>
    <m/>
    <m/>
    <s v="CANDELARIA PÉREZ"/>
  </r>
  <r>
    <x v="6"/>
    <s v="SALUD PÚBLICA"/>
    <s v="Otro documento"/>
    <s v="OD-GR-17"/>
    <s v=" Ruta de atención abuso sexual EPSS"/>
    <d v="2022-01-27T00:00:00"/>
    <m/>
    <m/>
    <m/>
    <s v="CANDELARIA PÉREZ"/>
  </r>
  <r>
    <x v="6"/>
    <s v="SALUD PÚBLICA"/>
    <s v="Otro documento"/>
    <s v="OD-GR-22"/>
    <s v=" Ruta de atención integral a la población victima"/>
    <d v="2022-01-27T00:00:00"/>
    <m/>
    <m/>
    <m/>
    <s v="CANDELARIA PÉREZ"/>
  </r>
  <r>
    <x v="6"/>
    <s v="SALUD PÚBLICA"/>
    <s v="Otro documento"/>
    <s v="OD-GR-36"/>
    <s v="Carné de salud infantil"/>
    <d v="2019-09-12T00:00:00"/>
    <m/>
    <m/>
    <m/>
    <s v="CANDELARIA PÉREZ"/>
  </r>
  <r>
    <x v="6"/>
    <s v="SALUD PÚBLICA"/>
    <s v="Otro documento"/>
    <s v="OD-GR-37"/>
    <s v="Cartilla madres gestantes"/>
    <d v="2019-09-12T00:00:00"/>
    <m/>
    <m/>
    <m/>
    <s v="CANDELARIA PÉREZ"/>
  </r>
  <r>
    <x v="6"/>
    <s v="SALUD PÚBLICA"/>
    <s v="Otro documento"/>
    <s v="OD-GR-38"/>
    <s v=" Ruta específica de riesgo para la atención de gestantes con cardiopatía"/>
    <d v="2020-07-07T00:00:00"/>
    <m/>
    <m/>
    <m/>
    <s v="CANDELARIA PÉREZ"/>
  </r>
  <r>
    <x v="6"/>
    <s v="SALUD PÚBLICA"/>
    <s v="Otro documento"/>
    <s v="OD-GR-40"/>
    <s v="Ruta de atención conducta suicida"/>
    <d v="2022-01-27T00:00:00"/>
    <m/>
    <m/>
    <m/>
    <s v="CANDELARIA PÉREZ"/>
  </r>
  <r>
    <x v="6"/>
    <s v="SALUD PÚBLICA"/>
    <s v="Otro documento"/>
    <s v="OD-GR-41"/>
    <s v="Ruta especifica de atención gestantes priorizadas HGM"/>
    <d v="2022-01-27T00:00:00"/>
    <m/>
    <m/>
    <m/>
    <s v="CANDELARIA PÉREZ"/>
  </r>
  <r>
    <x v="6"/>
    <s v="SALUD PÚBLICA"/>
    <s v="Otro documento"/>
    <s v="OD-GR-43"/>
    <s v="Ruta de promoción y mantenimiento de la salud "/>
    <d v="2023-10-23T00:00:00"/>
    <m/>
    <m/>
    <m/>
    <s v="CANDELARIA PÉREZ"/>
  </r>
  <r>
    <x v="6"/>
    <s v="SALUD PÚBLICA"/>
    <s v="Otro documento"/>
    <s v="OD-GR-44"/>
    <s v="Ruta Neuro cardiovascular metabólico respiratoria "/>
    <d v="2023-11-17T00:00:00"/>
    <m/>
    <m/>
    <m/>
    <s v="CANDELARIA PÉREZ"/>
  </r>
  <r>
    <x v="6"/>
    <s v="SALUD PÚBLICA"/>
    <s v="Otro documento"/>
    <s v="OD-GR-45"/>
    <s v="Atención integral de niños y niñas componente infancia"/>
    <d v="2025-06-03T00:00:00"/>
    <m/>
    <m/>
    <m/>
    <s v="CANDELARIA PÉREZ"/>
  </r>
  <r>
    <x v="6"/>
    <s v="SALUD PÚBLICA"/>
    <s v="Otro documento"/>
    <s v="OD-GR-46"/>
    <s v="Abordaje del duelo maternoperinatal"/>
    <d v="2025-09-11T00:00:00"/>
    <m/>
    <m/>
    <m/>
    <s v="CANDELARIA PÉREZ"/>
  </r>
  <r>
    <x v="6"/>
    <s v="SALUD PÚBLICA"/>
    <s v="Anexo"/>
    <s v="Anexo 1. OD-GR-38"/>
    <s v="Anexo 1.  OD-GR-38 flujograma  ruta específica de riesgo para la atención de gestantes con cardiopatía"/>
    <d v="2020-07-06T00:00:00"/>
    <m/>
    <m/>
    <m/>
    <s v="CANDELARIA PÉREZ"/>
  </r>
  <r>
    <x v="6"/>
    <s v="SALUD PÚBLICA"/>
    <s v="Anexo"/>
    <s v="Anexo 1. OD-GR-03"/>
    <s v="Anexo 1. OD-GR-03  ruta de atención para la Interrupción voluntaria del embarazo"/>
    <d v="2020-07-06T00:00:00"/>
    <m/>
    <m/>
    <m/>
    <s v="CANDELARIA PÉREZ"/>
  </r>
  <r>
    <x v="6"/>
    <s v="SALUD PÚBLICA"/>
    <s v="Anexo"/>
    <s v="Anexo 1. PG-GR-18"/>
    <s v="Anexo 1. Rutas de atención y redes prestadoras del programa de salud"/>
    <d v="2019-10-24T00:00:00"/>
    <m/>
    <m/>
    <m/>
    <s v="CANDELARIA PÉREZ"/>
  </r>
  <r>
    <x v="6"/>
    <s v="SALUD PÚBLICA"/>
    <s v="Anexo"/>
    <s v="Anexo 1. PG-GR-23"/>
    <s v="Anexo 1. Lista de chequeo para tamizaje de riesgo durante la atención preconcepcional"/>
    <s v="N/A"/>
    <m/>
    <m/>
    <m/>
    <s v="CANDELARIA PÉREZ"/>
  </r>
  <r>
    <x v="6"/>
    <s v="SALUD PÚBLICA"/>
    <s v="Anexo"/>
    <s v="Anexo 2. PG-GR-23"/>
    <s v="Anexo 2. Enfoque de intervención en el programa para el cuidado de la atención prenatal a gestantes en condiciones de riesgo obstétrico priorizados"/>
    <d v="2020-07-06T00:00:00"/>
    <m/>
    <m/>
    <m/>
    <s v="CANDELARIA PÉREZ"/>
  </r>
  <r>
    <x v="6"/>
    <s v="SALUD PÚBLICA"/>
    <s v="Anexo"/>
    <s v="Anexo 3. PG-GR-23"/>
    <s v="Anexo 3. Recomendaciones de GPC priorizadas Savia Salud EPS"/>
    <d v="2020-07-06T00:00:00"/>
    <m/>
    <m/>
    <m/>
    <s v="CANDELARIA PÉREZ"/>
  </r>
  <r>
    <x v="6"/>
    <s v="SALUD PÚBLICA"/>
    <s v="Anexo"/>
    <s v="Anexo 4. PG-GR-23"/>
    <s v="Anexo 4. Flujograma ruta de seguimiento a insistentes al programa de atención prenatal"/>
    <d v="2020-07-06T00:00:00"/>
    <m/>
    <m/>
    <m/>
    <s v="CANDELARIA PÉREZ"/>
  </r>
  <r>
    <x v="6"/>
    <s v="SALUD PÚBLICA"/>
    <s v="Anexo"/>
    <s v="Anexo 5. PG-GR-23"/>
    <s v="Anexo 5. Formato de seguimiento a gestantes insistentes no captadas por ips primaria"/>
    <d v="2020-07-06T00:00:00"/>
    <m/>
    <m/>
    <m/>
    <s v="CANDELARIA PÉREZ"/>
  </r>
  <r>
    <x v="6"/>
    <s v="SALUD PÚBLICA"/>
    <s v="Anexo"/>
    <s v="Anexo 6. PG-GR-23"/>
    <s v="Anexo 6. Asistencia técnica a RIA materno perinatal en ESE/IPS primaria"/>
    <d v="2020-07-06T00:00:00"/>
    <m/>
    <m/>
    <m/>
    <s v="CANDELARIA PÉREZ"/>
  </r>
  <r>
    <x v="6"/>
    <s v="SALUD PÚBLICA"/>
    <s v="Anexo"/>
    <s v="Anexo 7. PG-GR-23"/>
    <s v="Anexo 7. Flujograma ruta de resultados críticos de laboratorio en control prenatal"/>
    <d v="2020-07-06T00:00:00"/>
    <m/>
    <m/>
    <m/>
    <s v="CANDELARIA PÉREZ"/>
  </r>
  <r>
    <x v="6"/>
    <s v="SALUD PÚBLICA"/>
    <s v="Anexo"/>
    <s v="Anexo 8. PG-GR-23"/>
    <s v="Anexo 8. Flujograma ruta materno perinatal"/>
    <d v="2020-07-06T00:00:00"/>
    <m/>
    <m/>
    <m/>
    <s v="CANDELARIA PÉREZ"/>
  </r>
  <r>
    <x v="6"/>
    <s v="SALUD PÚBLICA"/>
    <s v="Anexo"/>
    <s v="Anexo 1. OD-GR-03"/>
    <s v="Anexo 1.OD-GR-03 Flujograma Ruta de acceso a interrupción voluntaria del embarazo"/>
    <d v="2020-07-06T00:00:00"/>
    <m/>
    <m/>
    <m/>
    <s v="CANDELARIA PÉREZ"/>
  </r>
  <r>
    <x v="6"/>
    <s v="SALUD PÚBLICA"/>
    <s v="Anexo"/>
    <s v="Anexo 1. OD-GR-38"/>
    <s v="Anexo 1. OD-GR-38 Flujograma  Ruta específica de riesgo para la atención de gestantes con cardiopatía Anexo 1. Flujograma Ruta de acceso a interrupción voluntaria del embarazo"/>
    <d v="2020-07-06T00:00:00"/>
    <m/>
    <m/>
    <m/>
    <s v="CANDELARIA PÉREZ"/>
  </r>
  <r>
    <x v="6"/>
    <s v="SALUD PÚBLICA"/>
    <s v="Programa "/>
    <s v="PG-GR-02 "/>
    <s v="Programa EPOC"/>
    <d v="2019-01-02T00:00:00"/>
    <m/>
    <m/>
    <m/>
    <s v="CANDELARIA PÉREZ"/>
  </r>
  <r>
    <x v="6"/>
    <s v="SALUD PÚBLICA"/>
    <s v="Programa "/>
    <s v="PG-GR-05"/>
    <s v="Programa cáncer de cérvix con enfoque preventivo"/>
    <d v="2016-10-30T00:00:00"/>
    <m/>
    <m/>
    <m/>
    <s v="CANDELARIA PÉREZ"/>
  </r>
  <r>
    <x v="6"/>
    <s v="SALUD PÚBLICA"/>
    <s v="Programa "/>
    <s v="PG-GR-18"/>
    <s v="Programa de salud mental "/>
    <d v="2019-03-27T00:00:00"/>
    <m/>
    <m/>
    <m/>
    <s v="CANDELARIA PÉREZ"/>
  </r>
  <r>
    <x v="6"/>
    <s v="SALUD PÚBLICA"/>
    <s v="Programa "/>
    <s v="PG-GR-21"/>
    <s v="Programa de atención a las personas con epilepsia"/>
    <d v="2019-01-02T00:00:00"/>
    <m/>
    <m/>
    <m/>
    <s v="CANDELARIA PÉREZ"/>
  </r>
  <r>
    <x v="6"/>
    <s v="SALUD PÚBLICA"/>
    <s v="Programa "/>
    <s v="PG-GR-23"/>
    <s v="Programa materno perinatal"/>
    <d v="2022-01-27T00:00:00"/>
    <m/>
    <m/>
    <m/>
    <s v="CANDELARIA PÉREZ"/>
  </r>
  <r>
    <x v="6"/>
    <s v="SALUD PÚBLICA"/>
    <s v="Protocolo"/>
    <s v="PT-GR-02"/>
    <s v="Protocolo de abordaje EPOC"/>
    <d v="2016-09-06T00:00:00"/>
    <m/>
    <m/>
    <m/>
    <s v="CANDELARIA PÉREZ"/>
  </r>
  <r>
    <x v="6"/>
    <s v="SALUD PÚBLICA"/>
    <s v="Protocolo"/>
    <s v="PT-GR-03"/>
    <s v="Protocolo de atención de hipotiroidismo congénito "/>
    <d v="2016-10-30T00:00:00"/>
    <m/>
    <m/>
    <m/>
    <s v="CANDELARIA PÉREZ"/>
  </r>
  <r>
    <x v="6"/>
    <s v="SALUD PÚBLICA"/>
    <s v="Protocolo"/>
    <s v="PT-GR-10"/>
    <s v="Protocolo de Diabetes Mellitus Tipo 2"/>
    <d v="2023-11-27T00:00:00"/>
    <m/>
    <m/>
    <m/>
    <s v="CANDELARIA PÉREZ"/>
  </r>
  <r>
    <x v="6"/>
    <s v="EPIDEMIOLOGÍA"/>
    <s v="Procedimiento"/>
    <s v="PD-GR-01"/>
    <s v="Procedimiento  vigilancia epidemiológica"/>
    <d v="2022-01-28T00:00:00"/>
    <m/>
    <m/>
    <m/>
    <s v="MARCELA OSPINA"/>
  </r>
  <r>
    <x v="6"/>
    <s v="EPIDEMIOLOGÍA"/>
    <s v="Procedimiento"/>
    <s v="PD-GR-11"/>
    <s v="Procedimiento para caracterizar el riesgo en salud de la población"/>
    <d v="2018-10-19T00:00:00"/>
    <m/>
    <m/>
    <m/>
    <s v="MARCELA OSPINA"/>
  </r>
  <r>
    <x v="6"/>
    <s v="EPIDEMIOLOGÍA"/>
    <s v="Procedimiento"/>
    <s v="PD-GR-14"/>
    <s v="Procedimiento para el seguimiento y rastreo de casos y contactos"/>
    <d v="2022-05-09T00:00:00"/>
    <m/>
    <m/>
    <m/>
    <s v="MARCELA OSPINA"/>
  </r>
  <r>
    <x v="6"/>
    <s v="EPIDEMIOLOGÍA"/>
    <s v="Procedimiento"/>
    <s v="PD-GR-15"/>
    <s v="Procedimiento Prueba, Rastreo y Aislamiento Selectivo Sostenible - PRASS"/>
    <d v="2022-01-21T00:00:00"/>
    <m/>
    <m/>
    <m/>
    <s v="MARCELA OSPINA"/>
  </r>
  <r>
    <x v="6"/>
    <s v="EPIDEMIOLOGÍA"/>
    <s v="Procedimiento"/>
    <s v="PD-GR-16"/>
    <s v="Procedimiento de atención de la línea COVID y estrategia PRASS"/>
    <d v="2022-01-21T00:00:00"/>
    <m/>
    <m/>
    <m/>
    <s v="MARCELA OSPINA"/>
  </r>
  <r>
    <x v="6"/>
    <s v="EPIDEMIOLOGÍA"/>
    <s v="Procedimiento"/>
    <s v="PD-GR-17"/>
    <s v="Procedimiento de postulación para vacunación COVID 19"/>
    <d v="2021-12-14T00:00:00"/>
    <m/>
    <m/>
    <m/>
    <s v="MARCELA OSPINA"/>
  </r>
  <r>
    <x v="6"/>
    <s v="EPIDEMIOLOGÍA"/>
    <s v="Procedimiento"/>
    <s v="PD-GR-19"/>
    <s v="Procedimiento financiero del plan nacional de vacunación"/>
    <d v="2021-12-14T00:00:00"/>
    <m/>
    <m/>
    <m/>
    <s v="MARCELA OSPINA"/>
  </r>
  <r>
    <x v="6"/>
    <s v="EPIDEMIOLOGÍA"/>
    <s v="Procedimiento"/>
    <s v="PD-GR-21"/>
    <s v="Procedimiento caracterización poblacional CAPO"/>
    <d v="2022-01-24T00:00:00"/>
    <m/>
    <m/>
    <m/>
    <s v="MARCELA OSPINA"/>
  </r>
  <r>
    <x v="6"/>
    <s v="EPIDEMIOLOGÍA"/>
    <s v="Manual "/>
    <s v="MA-GR-05"/>
    <s v="Manual de gestión integral COVID 19"/>
    <d v="2022-05-09T00:00:00"/>
    <m/>
    <m/>
    <m/>
    <s v="MARCELA OSPINA"/>
  </r>
  <r>
    <x v="6"/>
    <s v="EPIDEMIOLOGÍA"/>
    <s v="Instructivo"/>
    <s v="INS-GR-07"/>
    <s v="Instructivo para el manejo de herramientas de entrega de resultados y contactos estrechos"/>
    <d v="2021-09-01T00:00:00"/>
    <m/>
    <m/>
    <m/>
    <s v="MARCELA OSPINA"/>
  </r>
  <r>
    <x v="6"/>
    <s v="EPIDEMIOLOGÍA"/>
    <s v="Instructivo"/>
    <s v="INS-GR-08"/>
    <s v="Instructivo para la gestión del reconocimiento de compensación económica temporal"/>
    <d v="2022-04-12T00:00:00"/>
    <m/>
    <m/>
    <m/>
    <s v="MARCELA OSPINA"/>
  </r>
  <r>
    <x v="6"/>
    <s v="EPIDEMIOLOGÍA"/>
    <s v="Instructivo"/>
    <s v="INS-GR-09"/>
    <s v="Instructivo para el cargue de información a la plataforma SEGCOVID"/>
    <d v="2021-09-01T00:00:00"/>
    <m/>
    <m/>
    <m/>
    <s v="MARCELA OSPINA"/>
  </r>
  <r>
    <x v="6"/>
    <s v="EPIDEMIOLOGÍA"/>
    <s v="Instructivo"/>
    <s v="IN-GR-10"/>
    <s v="Instructivo de cargue del reporte normativo de gestante semanal"/>
    <d v="2024-09-26T00:00:00"/>
    <m/>
    <m/>
    <m/>
    <s v="MARCELA OSPINA"/>
  </r>
  <r>
    <x v="6"/>
    <s v="EPIDEMIOLOGÍA"/>
    <s v="Formato"/>
    <s v="FO-GR-12 "/>
    <s v="Formato matriz final de caracterización Savia Salud EPS"/>
    <d v="2015-04-21T00:00:00"/>
    <m/>
    <m/>
    <m/>
    <s v="MARCELA OSPINA"/>
  </r>
  <r>
    <x v="6"/>
    <s v="EPIDEMIOLOGÍA"/>
    <s v="Formato"/>
    <s v="FO-GR-20"/>
    <s v="Formato plantilla estándar análisis de EISP"/>
    <d v="2022-01-12T00:00:00"/>
    <m/>
    <m/>
    <m/>
    <s v="MARCELA OSPINA"/>
  </r>
  <r>
    <x v="6"/>
    <s v="EPIDEMIOLOGÍA"/>
    <s v="Formato"/>
    <s v="FO-GR-21"/>
    <s v="Formato gestión de  Eventos de Interes de Salud Pública - EISP"/>
    <d v="2024-07-29T00:00:00"/>
    <m/>
    <m/>
    <m/>
    <s v="MARCELA OSPINA"/>
  </r>
  <r>
    <x v="6"/>
    <s v="EPIDEMIOLOGÍA"/>
    <s v="Formato"/>
    <s v="FO-GR-30"/>
    <s v="Formato plantilla estándar análisis mortalidad materna"/>
    <d v="2022-01-27T00:00:00"/>
    <m/>
    <m/>
    <m/>
    <s v="MARCELA OSPINA"/>
  </r>
  <r>
    <x v="6"/>
    <s v="EPIDEMIOLOGÍA"/>
    <s v="Formato"/>
    <s v="FO-GR-32"/>
    <s v="Formato reporte normativo riesgo cardiovascular"/>
    <d v="2022-12-13T00:00:00"/>
    <m/>
    <m/>
    <m/>
    <s v="MARCELA OSPINA"/>
  </r>
  <r>
    <x v="6"/>
    <s v="EPIDEMIOLOGÍA"/>
    <s v="Formato"/>
    <s v="FO-GR-38"/>
    <s v="Formato Seguimiento nominal de casos para unidad de análisis de Eventos de Interés en Salud Pública"/>
    <d v="2024-07-29T00:00:00"/>
    <m/>
    <m/>
    <m/>
    <s v="MARCELA OSPINA"/>
  </r>
  <r>
    <x v="6"/>
    <s v="EPIDEMIOLOGÍA"/>
    <s v="Otro documento"/>
    <s v="OD-GR-39"/>
    <s v="Plan operativo resolución 521"/>
    <d v="2021-06-05T00:00:00"/>
    <m/>
    <m/>
    <m/>
    <s v="MARCELA OSPINA"/>
  </r>
  <r>
    <x v="6"/>
    <s v="EPIDEMIOLOGÍA"/>
    <s v="Anexo"/>
    <s v="Anexo 1. PD-GR-15"/>
    <s v="Anexo 1. PD-GR-15 Plan de acción - PRASS"/>
    <d v="2021-09-01T00:00:00"/>
    <m/>
    <m/>
    <m/>
    <s v="MARCELA OSPINA"/>
  </r>
  <r>
    <x v="6"/>
    <s v="EPIDEMIOLOGÍA"/>
    <s v="Anexo"/>
    <s v="Anexo 2. PD-GR-15"/>
    <s v="Anexo 2. PD-GR-15 Cronograma PRASS Antioquia"/>
    <d v="2021-09-01T00:00:00"/>
    <m/>
    <m/>
    <m/>
    <s v="MARCELA OSPINA"/>
  </r>
  <r>
    <x v="6"/>
    <s v="EPIDEMIOLOGÍA"/>
    <s v="Protocolo"/>
    <s v="PT-GR-09"/>
    <s v="Protocolo de llamadas para el seguimiento de pacientes positivos por COVID"/>
    <d v="2022-04-12T00:00:00"/>
    <m/>
    <m/>
    <m/>
    <s v="MARCELA OSPINA"/>
  </r>
  <r>
    <x v="6"/>
    <s v="GESTIÓN DEL RIESGO EN SALUD"/>
    <s v="AC-GR-01"/>
    <s v="AC-GR-01"/>
    <s v="Acta de creación o modificación de comité de vigilancia epidemiológica"/>
    <d v="2024-05-24T00:00:00"/>
    <m/>
    <m/>
    <m/>
    <s v="DORIS SERNA"/>
  </r>
  <r>
    <x v="6"/>
    <s v="GESTIÓN DEL RIESGO EN SALUD"/>
    <s v="AC-GR-02"/>
    <s v="AC-GR-02"/>
    <s v="Formato acta de creación o modificación de comité Gestión del Riesgo"/>
    <d v="2024-05-24T00:00:00"/>
    <m/>
    <m/>
    <m/>
    <s v="DORIS SERNA"/>
  </r>
  <r>
    <x v="6"/>
    <s v="GESTIÓN DEL RIESGO EN SALUD"/>
    <s v="AC-GR-03"/>
    <s v="AC-GR-03"/>
    <s v="Acta de creación o modificación de comité de salud"/>
    <d v="2024-07-30T00:00:00"/>
    <m/>
    <m/>
    <m/>
    <s v="DORIS SERNA"/>
  </r>
  <r>
    <x v="6"/>
    <s v="GESTIÓN DEL RIESGO EN SALUD"/>
    <s v="FO-GC-26 "/>
    <s v="FO-GC-26 "/>
    <s v="Acta de creación del comité de técnico de alto costo"/>
    <d v="2018-08-08T00:00:00"/>
    <m/>
    <m/>
    <m/>
    <s v="DORIS SERNA"/>
  </r>
  <r>
    <x v="7"/>
    <s v="GESTIÓN HUMANA"/>
    <s v="Caracterización"/>
    <s v="PR-GH-01 "/>
    <s v="Caracterización Gestión Humana"/>
    <d v="2016-10-31T00:00:00"/>
    <m/>
    <m/>
    <m/>
    <s v="KELLY TAPIAS"/>
  </r>
  <r>
    <x v="7"/>
    <s v="GESTIÓN HUMANA"/>
    <s v="Política"/>
    <s v="GH-PO01"/>
    <s v="Política de promoción y prevención del consumo de SPA - Sustancias Psicoactivas, alcohol y tabaquismo"/>
    <d v="2024-06-26T00:00:00"/>
    <m/>
    <m/>
    <m/>
    <s v="KELLY TAPIAS"/>
  </r>
  <r>
    <x v="7"/>
    <s v="GESTIÓN HUMANA"/>
    <s v="Política"/>
    <s v="PO-GH-02"/>
    <s v="Política ambiental"/>
    <d v="2025-05-07T00:00:00"/>
    <m/>
    <m/>
    <m/>
    <s v="KELLY TAPIAS"/>
  </r>
  <r>
    <x v="7"/>
    <s v="GESTIÓN HUMANA"/>
    <s v="Política"/>
    <s v="GH-PO03 "/>
    <s v="Política de teletrabajo"/>
    <d v="2020-11-09T00:00:00"/>
    <m/>
    <m/>
    <m/>
    <s v="KELLY TAPIAS"/>
  </r>
  <r>
    <x v="7"/>
    <s v="GESTIÓN HUMANA"/>
    <s v="Política"/>
    <s v="GH-PO04"/>
    <s v="Política de endeudamiento"/>
    <d v="2021-01-08T00:00:00"/>
    <m/>
    <m/>
    <m/>
    <s v="KELLY TAPIAS"/>
  </r>
  <r>
    <x v="7"/>
    <s v="GESTIÓN HUMANA"/>
    <s v="Política"/>
    <s v="GH-PO05"/>
    <s v="Política de gestión estratégica del talento humano"/>
    <d v="2021-09-30T00:00:00"/>
    <m/>
    <m/>
    <m/>
    <s v="KELLY TAPIAS"/>
  </r>
  <r>
    <x v="7"/>
    <s v="GESTIÓN HUMANA"/>
    <s v="Política"/>
    <s v="PO-GH-06"/>
    <s v="Política de horario flexible - conexión saviamente"/>
    <d v="2026-08-14T00:00:00"/>
    <m/>
    <m/>
    <m/>
    <s v="KELLY TAPIAS"/>
  </r>
  <r>
    <x v="7"/>
    <s v="GESTIÓN HUMANA"/>
    <s v="Política"/>
    <s v="PO-GH-07"/>
    <s v="Política de seguridad y salud en el trabajo - SST"/>
    <d v="2025-07-17T00:00:00"/>
    <m/>
    <m/>
    <m/>
    <s v="KELLY TAPIAS"/>
  </r>
  <r>
    <x v="7"/>
    <s v="GESTIÓN HUMANA"/>
    <s v="Política"/>
    <s v="GH-PO-08"/>
    <s v="Política de desconexión laboral"/>
    <d v="2023-06-09T00:00:00"/>
    <m/>
    <m/>
    <m/>
    <s v="KELLY TAPIAS"/>
  </r>
  <r>
    <x v="7"/>
    <s v="GESTIÓN HUMANA"/>
    <s v="Política"/>
    <s v="PO-GH-09"/>
    <s v="Política de recontratación "/>
    <d v="2024-04-24T00:00:00"/>
    <m/>
    <m/>
    <m/>
    <s v="KELLY TAPIAS"/>
  </r>
  <r>
    <x v="7"/>
    <s v="GESTIÓN HUMANA"/>
    <s v="Política"/>
    <s v="PO-GH-10"/>
    <s v="Política de contratos laborales"/>
    <d v="2024-10-23T00:00:00"/>
    <m/>
    <m/>
    <m/>
    <s v="KELLY TAPIAS"/>
  </r>
  <r>
    <x v="7"/>
    <s v="GESTIÓN HUMANA"/>
    <s v="Política"/>
    <s v="PO-GH-11"/>
    <s v="Política del Plan Estratégico de Seguridad Vial"/>
    <d v="2025-01-30T00:00:00"/>
    <m/>
    <m/>
    <m/>
    <s v="KELLY TAPIAS"/>
  </r>
  <r>
    <x v="7"/>
    <s v="GESTIÓN HUMANA"/>
    <s v="Procedimiento"/>
    <s v="PD-GH-02"/>
    <s v="Procedimiento compensación y nómina"/>
    <d v="2019-08-19T00:00:00"/>
    <m/>
    <m/>
    <m/>
    <s v="KELLY TAPIAS"/>
  </r>
  <r>
    <x v="7"/>
    <s v="GESTIÓN HUMANA"/>
    <s v="Procedimiento"/>
    <s v="PD-GH-03"/>
    <s v="Procedimiento Formación y Desarrollo"/>
    <d v="2021-04-12T00:00:00"/>
    <m/>
    <m/>
    <m/>
    <s v="KELLY TAPIAS"/>
  </r>
  <r>
    <x v="7"/>
    <s v="GESTIÓN HUMANA"/>
    <s v="Procedimiento"/>
    <s v="PD-GH-05"/>
    <s v="Procedimiento Evaluación de desempeño"/>
    <d v="2025-07-16T00:00:00"/>
    <m/>
    <m/>
    <m/>
    <s v="KELLY TAPIAS"/>
  </r>
  <r>
    <x v="7"/>
    <s v="GESTIÓN HUMANA"/>
    <s v="Procedimiento"/>
    <s v="PD-GH-06"/>
    <s v="Procedimiento de inducción, entrenamiento en el puesto y reinducción corporativa."/>
    <d v="2025-12-19T00:00:00"/>
    <m/>
    <m/>
    <m/>
    <s v="KELLY TAPIAS"/>
  </r>
  <r>
    <x v="7"/>
    <s v="GESTIÓN HUMANA"/>
    <s v="Procedimiento"/>
    <s v="PD-GH-07"/>
    <s v="Procedimiento exámenes médicos ocupacionales "/>
    <d v="2024-10-22T00:00:00"/>
    <m/>
    <m/>
    <m/>
    <s v="KELLY TAPIAS"/>
  </r>
  <r>
    <x v="7"/>
    <s v="GESTIÓN HUMANA"/>
    <s v="Procedimiento"/>
    <s v="PD-GH-08"/>
    <s v="Procedimiento para el reporte e investigación de incidentes, accidentes de trabajo y siniestros viales"/>
    <d v="2025-09-30T00:00:00"/>
    <m/>
    <m/>
    <m/>
    <s v="KELLY TAPIAS"/>
  </r>
  <r>
    <x v="7"/>
    <s v="GESTIÓN HUMANA"/>
    <s v="Procedimiento"/>
    <s v="PD-GH-09"/>
    <s v="Procedimiento de restricciones medicas y reincorporación"/>
    <d v="2025-08-05T00:00:00"/>
    <m/>
    <m/>
    <m/>
    <s v="KELLY TAPIAS"/>
  </r>
  <r>
    <x v="7"/>
    <s v="GESTIÓN HUMANA"/>
    <s v="Procedimiento"/>
    <s v="PD-GH-10"/>
    <s v="Procedimiento reporte e Intervención de casos por presunto acoso laboral"/>
    <d v="2018-10-11T00:00:00"/>
    <m/>
    <m/>
    <m/>
    <s v="KELLY TAPIAS"/>
  </r>
  <r>
    <x v="7"/>
    <s v="GESTIÓN HUMANA"/>
    <s v="Procedimiento"/>
    <s v="PD-GH-11"/>
    <s v="Procedimiento desvinculación laboral y contrato aprendizaje"/>
    <d v="2025-05-12T00:00:00"/>
    <m/>
    <m/>
    <m/>
    <s v="KELLY TAPIAS"/>
  </r>
  <r>
    <x v="7"/>
    <s v="GESTIÓN HUMANA"/>
    <s v="Procedimiento"/>
    <s v="PD-GH-12"/>
    <s v="Procedimiento para la solicitud de licencias o permisos y redención de tiquetera de tiempo"/>
    <d v="2025-07-29T00:00:00"/>
    <m/>
    <m/>
    <m/>
    <s v="KELLY TAPIAS"/>
  </r>
  <r>
    <x v="7"/>
    <s v="GESTIÓN HUMANA"/>
    <s v="Procedimiento"/>
    <s v="PD-GH-13 "/>
    <s v="Procedimiento Acciones preventivas, correctivas y de mejora"/>
    <d v="2025-07-24T00:00:00"/>
    <m/>
    <m/>
    <m/>
    <s v="KELLY TAPIAS"/>
  </r>
  <r>
    <x v="7"/>
    <s v="GESTIÓN HUMANA"/>
    <s v="Procedimiento"/>
    <s v="PD-GH-14"/>
    <s v="Procedimiento retiro de cesantías"/>
    <d v="2025-06-27T00:00:00"/>
    <m/>
    <m/>
    <m/>
    <s v="KELLY TAPIAS"/>
  </r>
  <r>
    <x v="7"/>
    <s v="GESTIÓN HUMANA"/>
    <s v="Procedimiento"/>
    <s v="PD-GH-15"/>
    <s v="Procedimiento de vacaciones"/>
    <d v="2026-02-18T00:00:00"/>
    <m/>
    <m/>
    <m/>
    <s v="KELLY TAPIAS"/>
  </r>
  <r>
    <x v="7"/>
    <s v="GESTIÓN HUMANA"/>
    <s v="Procedimiento"/>
    <s v="PD-GH-16"/>
    <s v="Procedimiento postulación y aprobación del teletrabajo"/>
    <d v="2022-02-11T00:00:00"/>
    <m/>
    <m/>
    <m/>
    <s v="KELLY TAPIAS"/>
  </r>
  <r>
    <x v="7"/>
    <s v="GESTIÓN HUMANA"/>
    <s v="Procedimiento"/>
    <s v="PD-GH-18"/>
    <s v="Procedimiento Revisión del informe anual de SST a la alta dirección"/>
    <d v="2024-06-17T00:00:00"/>
    <m/>
    <m/>
    <m/>
    <s v="KELLY TAPIAS"/>
  </r>
  <r>
    <x v="7"/>
    <s v="GESTIÓN HUMANA"/>
    <s v="Procedimiento"/>
    <s v="PD-GH-19"/>
    <s v="Procedimiento adquisición de bienes y/o servicios en Seguridad y Salud en el Trabajo y Sistema de Gestión Ambiental."/>
    <d v="2024-07-30T00:00:00"/>
    <m/>
    <m/>
    <m/>
    <s v="KELLY TAPIAS"/>
  </r>
  <r>
    <x v="7"/>
    <s v="GESTIÓN HUMANA"/>
    <s v="Procedimiento"/>
    <s v="PD-GH-20"/>
    <s v="Procedimiento sala amiga de la familia lactante (SAFL) "/>
    <d v="2024-10-17T00:00:00"/>
    <m/>
    <m/>
    <m/>
    <s v="KELLY TAPIAS"/>
  </r>
  <r>
    <x v="7"/>
    <s v="GESTIÓN HUMANA"/>
    <s v="Procedimiento"/>
    <s v="PD-GH-21"/>
    <s v="Procedimiento de matriz de identificación de aspectos y valoración de impactos ambientales"/>
    <d v="2024-12-13T00:00:00"/>
    <m/>
    <m/>
    <m/>
    <s v="KELLY TAPIAS"/>
  </r>
  <r>
    <x v="7"/>
    <s v="GESTIÓN HUMANA"/>
    <s v="Procedimiento"/>
    <s v="PD-GH-22"/>
    <s v="Procedimiento zona de escucha"/>
    <d v="2024-12-26T00:00:00"/>
    <m/>
    <m/>
    <m/>
    <s v="KELLY TAPIAS"/>
  </r>
  <r>
    <x v="7"/>
    <s v="GESTIÓN HUMANA"/>
    <s v="Procedimiento"/>
    <s v="PD-GH-23"/>
    <s v="Procedimiento plan integral de bienestar laboral "/>
    <d v="2024-12-26T00:00:00"/>
    <m/>
    <m/>
    <m/>
    <s v="KELLY TAPIAS"/>
  </r>
  <r>
    <x v="7"/>
    <s v="GESTIÓN HUMANA"/>
    <s v="Procedimiento"/>
    <s v="PD-GH-24"/>
    <s v="Procedimiento del sistema globalmente armonizado"/>
    <d v="2025-07-22T00:00:00"/>
    <m/>
    <m/>
    <m/>
    <s v="KELLY TAPIAS"/>
  </r>
  <r>
    <x v="7"/>
    <s v="GESTIÓN HUMANA"/>
    <s v="Procedimiento"/>
    <s v="PD-GH-25"/>
    <s v="Procedimiento Gestión al cambio"/>
    <d v="2025-07-22T00:00:00"/>
    <m/>
    <m/>
    <m/>
    <s v="KELLY TAPIAS"/>
  </r>
  <r>
    <x v="7"/>
    <s v="GESTIÓN HUMANA"/>
    <s v="Procedimiento"/>
    <s v="PD-GH-26"/>
    <s v="Procedimiento para la identificación de peligros, evaluación y valoración de los riesgos"/>
    <d v="2025-07-22T00:00:00"/>
    <m/>
    <m/>
    <m/>
    <s v="KELLY TAPIAS"/>
  </r>
  <r>
    <x v="7"/>
    <s v="GESTIÓN HUMANA"/>
    <s v="Procedimiento"/>
    <s v="PD-GH-27"/>
    <s v="Procedimiento de mecanismo de participación y consulta"/>
    <d v="2025-07-24T00:00:00"/>
    <m/>
    <m/>
    <m/>
    <s v="KELLY TAPIAS"/>
  </r>
  <r>
    <x v="7"/>
    <s v="GESTIÓN HUMANA"/>
    <s v="Procedimiento"/>
    <s v="PD-GH-28"/>
    <s v="Procedimiento postulación y aprobación de trabajo en casa"/>
    <d v="2025-08-08T00:00:00"/>
    <m/>
    <m/>
    <m/>
    <s v="KELLY TAPIAS"/>
  </r>
  <r>
    <x v="7"/>
    <s v="GESTIÓN HUMANA"/>
    <s v="Procedimiento"/>
    <s v="PD-GH-29"/>
    <s v="Procedimiento Rendición de cuentas del Sistema de Gestión de la Seguridad y Salud en el trbajo  SG-SST"/>
    <d v="2025-08-26T00:00:00"/>
    <m/>
    <m/>
    <m/>
    <s v="KELLY TAPIAS"/>
  </r>
  <r>
    <x v="7"/>
    <s v="GESTIÓN HUMANA"/>
    <s v="Procedimiento"/>
    <s v="PD-GH-30"/>
    <s v="Procedimiento de recobro de incapacidades"/>
    <d v="2026-07-21T00:00:00"/>
    <m/>
    <m/>
    <m/>
    <s v="KELLY TAPIAS"/>
  </r>
  <r>
    <x v="7"/>
    <s v="GESTIÓN HUMANA"/>
    <s v="Manual "/>
    <s v="MA-GH-01"/>
    <s v="Manual de Funciones y Perfil de Cargos"/>
    <d v="2026-04-01T00:00:00"/>
    <m/>
    <m/>
    <m/>
    <s v="KELLY TAPIAS"/>
  </r>
  <r>
    <x v="7"/>
    <s v="GESTIÓN HUMANA"/>
    <s v="Manual "/>
    <s v="MA-GH-02"/>
    <s v="Manual del Sistema de Gestión de Seguridad y Salud en el Trabajo (SG-SST)"/>
    <d v="2019-10-04T00:00:00"/>
    <m/>
    <m/>
    <m/>
    <s v="KELLY TAPIAS"/>
  </r>
  <r>
    <x v="7"/>
    <s v="GESTIÓN HUMANA"/>
    <s v="Manual "/>
    <s v="MA-GH-04"/>
    <s v="Manual de selección y contratación de personal"/>
    <d v="2022-02-24T00:00:00"/>
    <m/>
    <m/>
    <m/>
    <s v="KELLY TAPIAS"/>
  </r>
  <r>
    <x v="7"/>
    <s v="GESTIÓN HUMANA"/>
    <s v="Manual "/>
    <s v="MA-GH-05"/>
    <s v="Manual de convivencia"/>
    <d v="2021-01-27T00:00:00"/>
    <m/>
    <m/>
    <m/>
    <s v="KELLY TAPIAS"/>
  </r>
  <r>
    <x v="7"/>
    <s v="GESTIÓN HUMANA"/>
    <s v="Manual "/>
    <s v="MA-GH-06"/>
    <s v="Manual de teletrabajo"/>
    <d v="2022-02-11T00:00:00"/>
    <m/>
    <m/>
    <m/>
    <s v="KELLY TAPIAS"/>
  </r>
  <r>
    <x v="7"/>
    <s v="GESTIÓN HUMANA"/>
    <s v="Manual "/>
    <s v="MA-GH-07"/>
    <s v="Manual  de Sistema de Gestión Ambiental"/>
    <d v="2024-12-13T00:00:00"/>
    <m/>
    <m/>
    <m/>
    <s v="KELLY TAPIAS"/>
  </r>
  <r>
    <x v="7"/>
    <s v="GESTIÓN HUMANA"/>
    <s v="Manual "/>
    <s v="MA-GH-08"/>
    <s v="Manual  de contratistas"/>
    <d v="2025-07-22T00:00:00"/>
    <m/>
    <m/>
    <m/>
    <s v="KELLY TAPIAS"/>
  </r>
  <r>
    <x v="7"/>
    <s v="GESTIÓN HUMANA"/>
    <s v="Instructivo"/>
    <s v="IN-GH-01"/>
    <s v="Instructivo para el desarrollo de pausas activas "/>
    <d v="2018-04-11T00:00:00"/>
    <m/>
    <m/>
    <m/>
    <s v="KELLY TAPIAS"/>
  </r>
  <r>
    <x v="7"/>
    <s v="GESTIÓN HUMANA"/>
    <s v="Instructivo"/>
    <s v="IN-GH-02"/>
    <s v="Instructivo para la identificación de peligro, evaluación y valoración de los riesgos"/>
    <d v="2019-05-23T00:00:00"/>
    <m/>
    <m/>
    <m/>
    <s v="KELLY TAPIAS"/>
  </r>
  <r>
    <x v="7"/>
    <s v="GESTIÓN HUMANA"/>
    <s v="Instructivo"/>
    <s v="IN-GH-03"/>
    <s v="Instructivo de inducción, reinducción y entrenamiento"/>
    <d v="2021-04-12T00:00:00"/>
    <m/>
    <m/>
    <m/>
    <s v="KELLY TAPIAS"/>
  </r>
  <r>
    <x v="7"/>
    <s v="GESTIÓN HUMANA"/>
    <s v="Instructivo"/>
    <s v="IN-GH-04"/>
    <s v=" Instructivo evaluación de clima laboral"/>
    <d v="2025-12-22T00:00:00"/>
    <m/>
    <m/>
    <m/>
    <s v="KELLY TAPIAS"/>
  </r>
  <r>
    <x v="7"/>
    <s v="GESTIÓN HUMANA"/>
    <s v="Instructivo"/>
    <s v="IN-GH-05"/>
    <s v="Instructivo de limpieza y desinfección de la Sala Amiga de la Familia Lactante (SAFL)"/>
    <d v="2026-06-09T00:00:00"/>
    <m/>
    <m/>
    <m/>
    <s v="KELLY TAPIAS"/>
  </r>
  <r>
    <x v="7"/>
    <s v="GESTIÓN HUMANA"/>
    <s v="Formato"/>
    <s v="FO-GH-01"/>
    <s v="Formato de lista de chequeo de ingreso de personal"/>
    <d v="2025-01-17T00:00:00"/>
    <m/>
    <m/>
    <m/>
    <s v="KELLY TAPIAS"/>
  </r>
  <r>
    <x v="7"/>
    <s v="GESTIÓN HUMANA"/>
    <s v="Formato"/>
    <s v="FO-GH-02"/>
    <s v="Formato informe proceso de selección"/>
    <d v="2026-01-14T00:00:00"/>
    <m/>
    <m/>
    <m/>
    <s v="KELLY TAPIAS"/>
  </r>
  <r>
    <x v="7"/>
    <s v="GESTIÓN HUMANA"/>
    <s v="Formato"/>
    <s v="FO-GH-04"/>
    <s v="Formato constancia de agotamiento del debido proceso"/>
    <d v="2015-04-17T00:00:00"/>
    <m/>
    <m/>
    <m/>
    <s v="KELLY TAPIAS"/>
  </r>
  <r>
    <x v="7"/>
    <s v="GESTIÓN HUMANA"/>
    <s v="Formato"/>
    <s v="FO-GH-05"/>
    <s v="Formato citación de descargos"/>
    <d v="2016-10-28T00:00:00"/>
    <m/>
    <m/>
    <m/>
    <s v="KELLY TAPIAS"/>
  </r>
  <r>
    <x v="7"/>
    <s v="GESTIÓN HUMANA"/>
    <s v="Formato"/>
    <s v="FO-GH-07"/>
    <s v="Formato acta de cargos y descargos"/>
    <d v="2015-04-22T00:00:00"/>
    <m/>
    <m/>
    <m/>
    <s v="KELLY TAPIAS"/>
  </r>
  <r>
    <x v="7"/>
    <s v="GESTIÓN HUMANA"/>
    <s v="Formato"/>
    <s v="FO-GH-10"/>
    <s v="Formato evaluación de desempeño"/>
    <d v="2025-07-16T00:00:00"/>
    <m/>
    <m/>
    <m/>
    <s v="KELLY TAPIAS"/>
  </r>
  <r>
    <x v="7"/>
    <s v="GESTIÓN HUMANA"/>
    <s v="Formato"/>
    <s v="FO-GH-17"/>
    <s v="Formato ausentismo laboral por causa médica"/>
    <d v="2024-12-31T00:00:00"/>
    <m/>
    <m/>
    <m/>
    <s v="KELLY TAPIAS"/>
  </r>
  <r>
    <x v="7"/>
    <s v="GESTIÓN HUMANA"/>
    <s v="Formato"/>
    <s v="FO-GH-20"/>
    <s v="Formato matriz de peligros GTC-45"/>
    <d v="2015-08-05T00:00:00"/>
    <m/>
    <m/>
    <m/>
    <s v="KELLY TAPIAS"/>
  </r>
  <r>
    <x v="7"/>
    <s v="GESTIÓN HUMANA"/>
    <s v="Formato"/>
    <s v="FO-GH-26"/>
    <s v="Formato acuerdo de confidencialidad de información del comité convivencia laboral"/>
    <d v="2024-10-08T00:00:00"/>
    <m/>
    <m/>
    <m/>
    <s v="KELLY TAPIAS"/>
  </r>
  <r>
    <x v="7"/>
    <s v="GESTIÓN HUMANA"/>
    <s v="Formato"/>
    <s v="FO-GH-29"/>
    <s v="Formato de autorización y reporte de horas extras"/>
    <d v="2026-01-09T00:00:00"/>
    <m/>
    <m/>
    <m/>
    <s v="KELLY TAPIAS"/>
  </r>
  <r>
    <x v="7"/>
    <s v="GESTIÓN HUMANA"/>
    <s v="Formato"/>
    <s v="FO-GH-31"/>
    <s v="Formato solicitud de personal"/>
    <d v="2025-01-16T00:00:00"/>
    <m/>
    <m/>
    <m/>
    <s v="KELLY TAPIAS"/>
  </r>
  <r>
    <x v="7"/>
    <s v="GESTIÓN HUMANA"/>
    <s v="Formato"/>
    <s v="FO-GH-35"/>
    <s v="Formato solicitud de cesantías"/>
    <d v="2025-06-27T00:00:00"/>
    <m/>
    <m/>
    <m/>
    <s v="KELLY TAPIAS"/>
  </r>
  <r>
    <x v="7"/>
    <s v="GESTIÓN HUMANA"/>
    <s v="Formato"/>
    <s v="FO-GH-36"/>
    <s v="Formato investigación de incidentes y accidentes de trabajo"/>
    <d v="2024-10-28T00:00:00"/>
    <m/>
    <m/>
    <m/>
    <s v="KELLY TAPIAS"/>
  </r>
  <r>
    <x v="7"/>
    <s v="GESTIÓN HUMANA"/>
    <s v="Formato"/>
    <s v="FO-GH-39"/>
    <s v="Formato verificación de referencias"/>
    <d v="2024-09-09T00:00:00"/>
    <m/>
    <m/>
    <m/>
    <s v="KELLY TAPIAS"/>
  </r>
  <r>
    <x v="7"/>
    <s v="GESTIÓN HUMANA"/>
    <s v="Formato"/>
    <s v="FO-GH-41"/>
    <s v="Formato para exposición de defensa ante denuncias de acoso laboral"/>
    <d v="2024-12-31T00:00:00"/>
    <m/>
    <m/>
    <m/>
    <s v="KELLY TAPIAS"/>
  </r>
  <r>
    <x v="7"/>
    <s v="GESTIÓN HUMANA"/>
    <s v="Formato"/>
    <s v="FO-GH-42"/>
    <s v="Formato para presentar casos que puedan constituir acoso laboral  ante el Comité de Convivencia Laboral"/>
    <d v="2024-12-31T00:00:00"/>
    <m/>
    <m/>
    <m/>
    <s v="KELLY TAPIAS"/>
  </r>
  <r>
    <x v="7"/>
    <s v="GESTIÓN HUMANA"/>
    <s v="Formato"/>
    <s v="FO-GH-34"/>
    <s v="Formato reporte de novedades de nomina"/>
    <d v="2025-12-18T00:00:00"/>
    <m/>
    <m/>
    <m/>
    <s v="KELLY TAPIAS"/>
  </r>
  <r>
    <x v="7"/>
    <s v="GESTIÓN HUMANA"/>
    <s v="Formato"/>
    <s v="FO-GH-43"/>
    <s v="Formato autorización de descuento por nómina"/>
    <d v="2025-12-18T00:00:00"/>
    <m/>
    <m/>
    <m/>
    <s v="KELLY TAPIAS"/>
  </r>
  <r>
    <x v="7"/>
    <s v="GESTIÓN HUMANA"/>
    <s v="Formato"/>
    <s v="FO-GH-44"/>
    <s v="Formato acta de entrega de dotación"/>
    <d v="2025-12-18T00:00:00"/>
    <m/>
    <m/>
    <m/>
    <s v="KELLY TAPIAS"/>
  </r>
  <r>
    <x v="7"/>
    <s v="GESTIÓN HUMANA"/>
    <s v="Formato"/>
    <s v="FO-GH-45"/>
    <s v="Formato de paz y salvo por retiro"/>
    <d v="2026-01-30T00:00:00"/>
    <m/>
    <m/>
    <m/>
    <s v="KELLY TAPIAS"/>
  </r>
  <r>
    <x v="7"/>
    <s v="GESTIÓN HUMANA"/>
    <s v="Formato"/>
    <s v="FO-GH-47"/>
    <s v="Formato carta de compromiso de horario flexible de trabajo"/>
    <d v="2026-08-14T00:00:00"/>
    <m/>
    <m/>
    <m/>
    <s v="KELLY TAPIAS"/>
  </r>
  <r>
    <x v="7"/>
    <s v="GESTIÓN HUMANA"/>
    <s v="Formato"/>
    <s v="FO-GH-50"/>
    <s v="Formato acta reincorporación o reubicación laboral"/>
    <d v="2025-07-07T00:00:00"/>
    <m/>
    <m/>
    <m/>
    <s v="KELLY TAPIAS"/>
  </r>
  <r>
    <x v="7"/>
    <s v="GESTIÓN HUMANA"/>
    <s v="Formato"/>
    <s v="FO-GH-51"/>
    <s v="Formato seguimiento restricciones medicas "/>
    <d v="2025-07-07T00:00:00"/>
    <m/>
    <m/>
    <m/>
    <s v="KELLY TAPIAS"/>
  </r>
  <r>
    <x v="7"/>
    <s v="GESTIÓN HUMANA"/>
    <s v="Formato"/>
    <s v="FO-GH-53"/>
    <s v="Formato de reporte violencia social y agresión"/>
    <d v="2025-07-07T00:00:00"/>
    <m/>
    <m/>
    <m/>
    <s v="KELLY TAPIAS"/>
  </r>
  <r>
    <x v="7"/>
    <s v="GESTIÓN HUMANA"/>
    <s v="Formato"/>
    <s v="FO-GH-56"/>
    <s v="Formato de evaluación de simulacro"/>
    <d v="2018-10-10T00:00:00"/>
    <m/>
    <m/>
    <m/>
    <s v="KELLY TAPIAS"/>
  </r>
  <r>
    <x v="7"/>
    <s v="GESTIÓN HUMANA"/>
    <s v="Formato"/>
    <s v="FO-GH-57"/>
    <s v="Formato caracterización de eventos por violencia social"/>
    <d v="2018-10-10T00:00:00"/>
    <m/>
    <m/>
    <m/>
    <s v="KELLY TAPIAS"/>
  </r>
  <r>
    <x v="7"/>
    <s v="GESTIÓN HUMANA"/>
    <s v="Formato"/>
    <s v="FO-GH-58"/>
    <s v="Formato convocatoria laboral"/>
    <d v="2025-12-22T00:00:00"/>
    <m/>
    <m/>
    <m/>
    <s v="KELLY TAPIAS"/>
  </r>
  <r>
    <x v="7"/>
    <s v="GESTIÓN HUMANA"/>
    <s v="Formato"/>
    <s v="FO-GH-60"/>
    <s v="Formato de control consumo de agua"/>
    <d v="2024-08-29T00:00:00"/>
    <m/>
    <m/>
    <m/>
    <s v="KELLY TAPIAS"/>
  </r>
  <r>
    <x v="7"/>
    <s v="GESTIÓN HUMANA"/>
    <s v="Formato"/>
    <s v="FO-GH-61"/>
    <s v="Formato de control consumo de energía"/>
    <d v="2024-08-29T00:00:00"/>
    <m/>
    <m/>
    <m/>
    <s v="KELLY TAPIAS"/>
  </r>
  <r>
    <x v="7"/>
    <s v="GESTIÓN HUMANA"/>
    <s v="Formato"/>
    <s v="FO-GH-62"/>
    <s v="Formato de control consumo de papel"/>
    <d v="2024-08-29T00:00:00"/>
    <m/>
    <m/>
    <m/>
    <s v="KELLY TAPIAS"/>
  </r>
  <r>
    <x v="7"/>
    <s v="GESTIÓN HUMANA"/>
    <s v="Formato"/>
    <s v="FO-GH-63"/>
    <s v="Formato control de aprovechamiento de residuos sólidos"/>
    <d v="2024-08-29T00:00:00"/>
    <m/>
    <m/>
    <m/>
    <s v="KELLY TAPIAS"/>
  </r>
  <r>
    <x v="7"/>
    <s v="GESTIÓN HUMANA"/>
    <s v="Formato"/>
    <s v="FO-GH-64"/>
    <s v="Formato compromiso de conocimiento y aplicación de lineamientos organizacionales"/>
    <d v="2024-09-17T00:00:00"/>
    <m/>
    <m/>
    <m/>
    <s v="KELLY TAPIAS"/>
  </r>
  <r>
    <x v="7"/>
    <s v="GESTIÓN HUMANA"/>
    <s v="Formato"/>
    <s v="FO-GH-65"/>
    <s v="Formato generación de residuos sólidos no aprovechables Kg"/>
    <d v="2025-04-03T00:00:00"/>
    <m/>
    <m/>
    <m/>
    <s v="KELLY TAPIAS"/>
  </r>
  <r>
    <x v="7"/>
    <s v="GESTIÓN HUMANA"/>
    <s v="Formato"/>
    <s v="FO-GH-67"/>
    <s v="Formato de reporte de faltas disciplinarias y solicitud de iniciación de proceso disciplinario"/>
    <d v="2019-03-11T00:00:00"/>
    <m/>
    <m/>
    <m/>
    <s v="KELLY TAPIAS"/>
  </r>
  <r>
    <x v="7"/>
    <s v="GESTIÓN HUMANA"/>
    <s v="Formato"/>
    <s v="FO-GH-68"/>
    <s v="Formato de notificación de examen médico de retiro"/>
    <d v="2025-01-08T00:00:00"/>
    <m/>
    <m/>
    <m/>
    <s v="KELLY TAPIAS"/>
  </r>
  <r>
    <x v="7"/>
    <s v="GESTIÓN HUMANA"/>
    <s v="Formato"/>
    <s v="FO-GH-69"/>
    <s v="Formato compromiso de entrega de documentos - Vinculación"/>
    <d v="2024-09-17T00:00:00"/>
    <m/>
    <m/>
    <m/>
    <s v="KELLY TAPIAS"/>
  </r>
  <r>
    <x v="7"/>
    <s v="GESTIÓN HUMANA"/>
    <s v="Formato"/>
    <s v="FO-GH-70"/>
    <s v="Formato lista de chequeo revisión previa locaciones"/>
    <d v="2019-04-10T00:00:00"/>
    <m/>
    <m/>
    <m/>
    <s v="KELLY TAPIAS"/>
  </r>
  <r>
    <x v="7"/>
    <s v="GESTIÓN HUMANA"/>
    <s v="Formato"/>
    <s v="FO-GH-71"/>
    <s v="Formato consentimiento informado retiro ayudas ergonómicas"/>
    <d v="2019-04-11T00:00:00"/>
    <m/>
    <m/>
    <m/>
    <s v="KELLY TAPIAS"/>
  </r>
  <r>
    <x v="7"/>
    <s v="GESTIÓN HUMANA"/>
    <s v="Formato"/>
    <s v="FO-GH-72"/>
    <s v="Formato Matriz de acciones preventivas, correctivas o de mejora"/>
    <d v="2025-07-17T00:00:00"/>
    <m/>
    <m/>
    <m/>
    <s v="KELLY TAPIAS"/>
  </r>
  <r>
    <x v="7"/>
    <s v="GESTIÓN HUMANA"/>
    <s v="Formato"/>
    <s v="FO-GH-73"/>
    <s v="Formato matriz de aspectos e impactos ambientales "/>
    <d v="2024-12-13T00:00:00"/>
    <m/>
    <m/>
    <m/>
    <s v="KELLY TAPIAS"/>
  </r>
  <r>
    <x v="7"/>
    <s v="GESTIÓN HUMANA"/>
    <s v="Formato"/>
    <s v="FO-GH-74"/>
    <s v="Plantilla perfil sociodemográfico"/>
    <d v="2019-08-23T00:00:00"/>
    <m/>
    <m/>
    <m/>
    <s v="KELLY TAPIAS"/>
  </r>
  <r>
    <x v="7"/>
    <s v="GESTIÓN HUMANA"/>
    <s v="Formato"/>
    <s v="FO-GH-75"/>
    <s v="Formato Declaración de inhabilidades, incompatibilidades e inexistencias de conflictos de interés"/>
    <d v="2024-10-07T00:00:00"/>
    <m/>
    <m/>
    <m/>
    <s v="KELLY TAPIAS"/>
  </r>
  <r>
    <x v="7"/>
    <s v="GESTIÓN HUMANA"/>
    <s v="Formato"/>
    <s v=" FO-GH-78"/>
    <s v="Ficha de información ampliada del candidato"/>
    <d v="2024-08-29T00:00:00"/>
    <m/>
    <m/>
    <m/>
    <s v="KELLY TAPIAS"/>
  </r>
  <r>
    <x v="7"/>
    <s v="GESTIÓN HUMANA"/>
    <s v="Formato"/>
    <s v="FO-GH-79"/>
    <s v="Formato de evaluación de periodo de prueba"/>
    <d v="2025-07-16T00:00:00"/>
    <m/>
    <m/>
    <m/>
    <s v="KELLY TAPIAS"/>
  </r>
  <r>
    <x v="7"/>
    <s v="GESTIÓN HUMANA"/>
    <s v="Formato"/>
    <s v="FO-GH-80"/>
    <s v="Formato de solicitud de incorporación a la modalidad de teletrabajo"/>
    <d v="2020-08-28T00:00:00"/>
    <m/>
    <m/>
    <m/>
    <s v="KELLY TAPIAS"/>
  </r>
  <r>
    <x v="7"/>
    <s v="GESTIÓN HUMANA"/>
    <s v="Formato"/>
    <s v="FO-GH-81"/>
    <s v="Formato de entrenamiento en el puesto de trabajo"/>
    <d v="2024-06-25T00:00:00"/>
    <m/>
    <m/>
    <m/>
    <s v="KELLY TAPIAS"/>
  </r>
  <r>
    <x v="7"/>
    <s v="GESTIÓN HUMANA"/>
    <s v="Formato"/>
    <s v="FO-GH-82"/>
    <s v="Formato de visita domiciliaria sobre las condiciones de teletrabajo"/>
    <d v="2023-01-31T00:00:00"/>
    <m/>
    <m/>
    <m/>
    <s v="KELLY TAPIAS"/>
  </r>
  <r>
    <x v="7"/>
    <s v="GESTIÓN HUMANA"/>
    <s v="Formato"/>
    <s v="FO-GH-83"/>
    <s v="Formato de solicitud de reversibilidad teletrabajo"/>
    <d v="2025-01-09T00:00:00"/>
    <m/>
    <m/>
    <m/>
    <s v="KELLY TAPIAS"/>
  </r>
  <r>
    <x v="7"/>
    <s v="GESTIÓN HUMANA"/>
    <s v="Formato"/>
    <s v="FO-GH-84"/>
    <s v="Formato solicitud de autorización para ejercicio de actividades de docencia"/>
    <d v="2021-07-12T00:00:00"/>
    <m/>
    <m/>
    <m/>
    <s v="KELLY TAPIAS"/>
  </r>
  <r>
    <x v="7"/>
    <s v="GESTIÓN HUMANA"/>
    <s v="Formato"/>
    <s v="FO-GH-85"/>
    <s v=" Formato acta de entrega del cargo"/>
    <d v="2021-07-12T00:00:00"/>
    <m/>
    <m/>
    <m/>
    <s v="KELLY TAPIAS"/>
  </r>
  <r>
    <x v="7"/>
    <s v="GESTIÓN HUMANA"/>
    <s v="Formato"/>
    <s v="FO-GH-85"/>
    <s v=" Formato acta de entrega del cargo"/>
    <d v="2025-12-18T00:00:00"/>
    <m/>
    <m/>
    <m/>
    <s v="KELLY TAPIAS"/>
  </r>
  <r>
    <x v="7"/>
    <s v="GESTIÓN HUMANA"/>
    <s v="Formato"/>
    <s v="FO-GH-88"/>
    <s v="Formato para participar en promociones internas y reingresos"/>
    <d v="2025-01-16T00:00:00"/>
    <m/>
    <m/>
    <m/>
    <s v="KELLY TAPIAS"/>
  </r>
  <r>
    <x v="7"/>
    <s v="GESTIÓN HUMANA"/>
    <s v="Formato"/>
    <s v="FO-GH-89"/>
    <s v="Formato de solicitud y aprobación de vacaciones"/>
    <d v="2021-11-10T00:00:00"/>
    <m/>
    <m/>
    <m/>
    <s v="KELLY TAPIAS"/>
  </r>
  <r>
    <x v="7"/>
    <s v="GESTIÓN HUMANA"/>
    <s v="Formato"/>
    <s v="FO-GH-89"/>
    <s v="Formato de solicitud y aprobación de vacaciones"/>
    <d v="2025-12-18T00:00:00"/>
    <m/>
    <m/>
    <m/>
    <s v="KELLY TAPIAS"/>
  </r>
  <r>
    <x v="7"/>
    <s v="GESTIÓN HUMANA"/>
    <s v="Formato"/>
    <s v="FO-GH-92"/>
    <s v="Formato de reporte de incentivos"/>
    <d v="2023-06-07T00:00:00"/>
    <m/>
    <m/>
    <m/>
    <s v="KELLY TAPIAS"/>
  </r>
  <r>
    <x v="7"/>
    <s v="GESTIÓN HUMANA"/>
    <s v="Formato"/>
    <s v="FO-GH-92"/>
    <s v="Formato de reporte de incentivos"/>
    <d v="2025-12-18T00:00:00"/>
    <m/>
    <m/>
    <m/>
    <s v="KELLY TAPIAS"/>
  </r>
  <r>
    <x v="7"/>
    <s v="GESTIÓN HUMANA"/>
    <s v="Formato"/>
    <s v="FO-GH-93"/>
    <s v="Formato de autorización de tratamiento de datos personales"/>
    <d v="2024-09-20T00:00:00"/>
    <m/>
    <m/>
    <m/>
    <s v="KELLY TAPIAS"/>
  </r>
  <r>
    <x v="7"/>
    <s v="GESTIÓN HUMANA"/>
    <s v="Formato"/>
    <s v="FO-GH-94"/>
    <s v="Formato Manual de funciones "/>
    <d v="2024-08-22T00:00:00"/>
    <m/>
    <m/>
    <m/>
    <s v="KELLY TAPIAS"/>
  </r>
  <r>
    <x v="7"/>
    <s v="GESTIÓN HUMANA"/>
    <s v="Formato"/>
    <s v="FO-GH-95"/>
    <s v="Formato toma de temperatura sala amiga de la familia lactante (SAFL)"/>
    <d v="2024-02-19T00:00:00"/>
    <m/>
    <m/>
    <m/>
    <s v="KELLY TAPIAS"/>
  </r>
  <r>
    <x v="7"/>
    <s v="GESTIÓN HUMANA"/>
    <s v="Formato"/>
    <s v="FO-GH-96"/>
    <s v="Formato de uso diario de sala amiga de la familia lactante (SAFL)"/>
    <d v="2024-09-17T00:00:00"/>
    <m/>
    <m/>
    <m/>
    <s v="KELLY TAPIAS"/>
  </r>
  <r>
    <x v="7"/>
    <s v="GESTIÓN HUMANA"/>
    <s v="Formato"/>
    <s v="FO-GH-97"/>
    <s v="Formato de aseo sala amiga de la familia lactante (SAFL)"/>
    <d v="2024-02-27T00:00:00"/>
    <m/>
    <m/>
    <m/>
    <s v="KELLY TAPIAS"/>
  </r>
  <r>
    <x v="7"/>
    <s v="GESTIÓN HUMANA"/>
    <s v="Formato"/>
    <s v="FO-GH-98"/>
    <s v="Formato de consentimiento informado zona de escucha"/>
    <d v="2024-07-30T00:00:00"/>
    <m/>
    <m/>
    <m/>
    <s v="KELLY TAPIAS"/>
  </r>
  <r>
    <x v="7"/>
    <s v="GESTIÓN HUMANA"/>
    <s v="Formato"/>
    <s v="FO-GH-99"/>
    <s v="Formato matriz de revisión conceptos médicos ocupacionales (Ingreso - periódico y retiro)"/>
    <d v="2024-04-19T00:00:00"/>
    <m/>
    <m/>
    <m/>
    <s v="KELLY TAPIAS"/>
  </r>
  <r>
    <x v="7"/>
    <s v="GESTIÓN HUMANA"/>
    <s v="Formato"/>
    <s v="FO-GH-100"/>
    <s v="Formato inspección y control de uso de los elementos del botiquín"/>
    <d v="2024-05-30T00:00:00"/>
    <m/>
    <m/>
    <m/>
    <s v="KELLY TAPIAS"/>
  </r>
  <r>
    <x v="7"/>
    <s v="GESTIÓN HUMANA"/>
    <s v="Formato"/>
    <s v="FO-GH-101"/>
    <s v="Formato Lista de Verificación para la Evaluación de Orden y Aseo."/>
    <d v="2024-07-30T00:00:00"/>
    <m/>
    <m/>
    <m/>
    <s v="KELLY TAPIAS"/>
  </r>
  <r>
    <x v="7"/>
    <s v="GESTIÓN HUMANA"/>
    <s v="Formato"/>
    <s v="FO-GH-102"/>
    <s v="Formato Matriz Requisitos Legales"/>
    <d v="2024-08-26T00:00:00"/>
    <m/>
    <m/>
    <m/>
    <s v="KELLY TAPIAS"/>
  </r>
  <r>
    <x v="7"/>
    <s v="GESTIÓN HUMANA"/>
    <s v="Formato"/>
    <s v="FO-GH-103"/>
    <s v="Formato Matriz de comunicaciones"/>
    <d v="2024-08-30T00:00:00"/>
    <m/>
    <m/>
    <m/>
    <s v="KELLY TAPIAS"/>
  </r>
  <r>
    <x v="7"/>
    <s v="GESTIÓN HUMANA"/>
    <s v="Formato"/>
    <s v="FO-GH-104"/>
    <s v="Formato Evaluación del Contexto Matriz DOFA"/>
    <d v="2024-09-10T00:00:00"/>
    <m/>
    <m/>
    <m/>
    <s v="KELLY TAPIAS"/>
  </r>
  <r>
    <x v="7"/>
    <s v="GESTIÓN HUMANA"/>
    <s v="Formato"/>
    <s v="FO-GH-105"/>
    <s v="Formato de préstamo de material bibliográfico."/>
    <d v="2024-12-30T00:00:00"/>
    <m/>
    <m/>
    <m/>
    <s v="KELLY TAPIAS"/>
  </r>
  <r>
    <x v="7"/>
    <s v="GESTIÓN HUMANA"/>
    <s v="Formato"/>
    <s v="FO-GH-106"/>
    <s v="Formato certificado retención en la fuente"/>
    <d v="2025-05-09T00:00:00"/>
    <m/>
    <m/>
    <m/>
    <s v="KELLY TAPIAS"/>
  </r>
  <r>
    <x v="7"/>
    <s v="GESTIÓN HUMANA"/>
    <s v="Formato"/>
    <s v="FO-GH-107"/>
    <s v="Formato deducible por dependientes para beneficiarios tributarios"/>
    <d v="2025-05-09T00:00:00"/>
    <m/>
    <m/>
    <m/>
    <s v="KELLY TAPIAS"/>
  </r>
  <r>
    <x v="7"/>
    <s v="GESTIÓN HUMANA"/>
    <s v="Formato"/>
    <s v="FO-GH-108"/>
    <s v="Formato evaluacion de desempeño y continuidad al contrato laboral fijo"/>
    <d v="2025-07-16T00:00:00"/>
    <m/>
    <m/>
    <m/>
    <s v="KELLY TAPIAS"/>
  </r>
  <r>
    <x v="7"/>
    <s v="GESTIÓN HUMANA"/>
    <s v="Formato"/>
    <s v="FO-GH-109"/>
    <s v="Lista de chequeo de cumplimiento de la norma ISO 14001 de Savia Salud EPS"/>
    <d v="2025-07-21T00:00:00"/>
    <m/>
    <m/>
    <m/>
    <s v="KELLY TAPIAS"/>
  </r>
  <r>
    <x v="7"/>
    <s v="GESTIÓN HUMANA"/>
    <s v="Formato"/>
    <s v="FO-GH-110"/>
    <s v="Formato de inventario de identificación, clasificación y control de productos químicos."/>
    <d v="2025-07-22T00:00:00"/>
    <m/>
    <m/>
    <m/>
    <s v="KELLY TAPIAS"/>
  </r>
  <r>
    <x v="7"/>
    <s v="GESTIÓN HUMANA"/>
    <s v="Formato"/>
    <s v="FO-GH-111"/>
    <s v="Formato compromiso del contratista"/>
    <d v="2025-07-22T00:00:00"/>
    <m/>
    <m/>
    <m/>
    <s v="KELLY TAPIAS"/>
  </r>
  <r>
    <x v="7"/>
    <s v="GESTIÓN HUMANA"/>
    <s v="Formato"/>
    <s v="FO-GH-112"/>
    <s v="Formato del cumplimiento de requisitos mínimos para contratistas"/>
    <d v="2025-07-22T00:00:00"/>
    <m/>
    <m/>
    <m/>
    <s v="KELLY TAPIAS"/>
  </r>
  <r>
    <x v="7"/>
    <s v="GESTIÓN HUMANA"/>
    <s v="Formato"/>
    <s v="FO-GH-113"/>
    <s v="Formato control de gestión de cambios"/>
    <d v="2025-07-22T00:00:00"/>
    <m/>
    <m/>
    <m/>
    <s v="KELLY TAPIAS"/>
  </r>
  <r>
    <x v="7"/>
    <s v="GESTIÓN HUMANA"/>
    <s v="Formato"/>
    <s v="FO-GH-114"/>
    <s v="Formato Matriz de recomendaciones restricciones médicas y reincorporación laboral"/>
    <d v="2025-07-30T00:00:00"/>
    <m/>
    <m/>
    <m/>
    <s v="KELLY TAPIAS"/>
  </r>
  <r>
    <x v="7"/>
    <s v="GESTIÓN HUMANA"/>
    <s v="Formato"/>
    <s v="FO-GH-115"/>
    <s v="Formato de acuerdo de trabajo en casa"/>
    <d v="2025-08-08T00:00:00"/>
    <m/>
    <m/>
    <m/>
    <s v="KELLY TAPIAS"/>
  </r>
  <r>
    <x v="7"/>
    <s v="GESTIÓN HUMANA"/>
    <s v="Formato"/>
    <s v="FO-GH-116"/>
    <s v="Formato de solicitud de trabajo en casa"/>
    <d v="2025-08-08T00:00:00"/>
    <m/>
    <m/>
    <m/>
    <s v="KELLY TAPIAS"/>
  </r>
  <r>
    <x v="7"/>
    <s v="GESTIÓN HUMANA"/>
    <s v="Formato"/>
    <s v="FO-GH-117"/>
    <s v="Formato de actividades para programas ambientales"/>
    <d v="2025-08-14T00:00:00"/>
    <m/>
    <m/>
    <m/>
    <s v="KELLY TAPIAS"/>
  </r>
  <r>
    <x v="7"/>
    <s v="GESTIÓN HUMANA"/>
    <s v="Formato"/>
    <s v="FO-GH-118"/>
    <s v="Formato de entrega de elementos de protección personal - EPP"/>
    <d v="2025-11-26T00:00:00"/>
    <m/>
    <m/>
    <m/>
    <s v="KELLY TAPIAS"/>
  </r>
  <r>
    <x v="7"/>
    <s v="GESTIÓN HUMANA"/>
    <s v="Formato"/>
    <s v="FO-GH-119"/>
    <s v="Formato detalle incapacidades pagadas"/>
    <d v="2026-07-21T00:00:00"/>
    <m/>
    <m/>
    <m/>
    <s v="KELLY TAPIAS"/>
  </r>
  <r>
    <x v="7"/>
    <s v="GESTIÓN HUMANA"/>
    <s v="Formato"/>
    <s v="FO-GH-120"/>
    <s v="Formato control recobro de incapacidades"/>
    <d v="2026-07-21T00:00:00"/>
    <m/>
    <m/>
    <m/>
    <s v="KELLY TAPIAS"/>
  </r>
  <r>
    <x v="7"/>
    <s v="GESTIÓN HUMANA"/>
    <s v="Otro documento"/>
    <s v="OD-GH-02"/>
    <s v="Reglamento de higiene y seguridad industrial"/>
    <d v="2021-12-27T00:00:00"/>
    <m/>
    <m/>
    <m/>
    <s v="KELLY TAPIAS"/>
  </r>
  <r>
    <x v="7"/>
    <s v="GESTIÓN HUMANA"/>
    <s v="Otro documento"/>
    <s v="OD-GH-03"/>
    <s v="Plan de prevención, atención y respuesta ante emergencias"/>
    <d v="2021-02-10T00:00:00"/>
    <m/>
    <m/>
    <m/>
    <s v="KELLY TAPIAS"/>
  </r>
  <r>
    <x v="7"/>
    <s v="GESTIÓN HUMANA"/>
    <s v="Otro documento"/>
    <s v="OD-GH-06"/>
    <s v="Sistema de vigilancia epidemiológica"/>
    <d v="2016-06-03T00:00:00"/>
    <m/>
    <m/>
    <m/>
    <s v="KELLY TAPIAS"/>
  </r>
  <r>
    <x v="7"/>
    <s v="GESTIÓN HUMANA"/>
    <s v="Otro documento"/>
    <s v="OD-GH-07"/>
    <s v="Programa de higiene y seguridad industrial"/>
    <d v="2016-06-03T00:00:00"/>
    <m/>
    <m/>
    <m/>
    <s v="KELLY TAPIAS"/>
  </r>
  <r>
    <x v="7"/>
    <s v="GESTIÓN HUMANA"/>
    <s v="Otro documento"/>
    <s v="OD-GH-08"/>
    <s v="Subprograma de Medicina Preventiva y de Trabajo"/>
    <d v="2016-06-03T00:00:00"/>
    <m/>
    <m/>
    <m/>
    <s v="KELLY TAPIAS"/>
  </r>
  <r>
    <x v="7"/>
    <s v="GESTIÓN HUMANA"/>
    <s v="Otro documento"/>
    <s v="OD-GH-12"/>
    <s v="Acuerdo de voluntades plan de ayuda mutua"/>
    <d v="2018-04-27T00:00:00"/>
    <m/>
    <m/>
    <m/>
    <s v="KELLY TAPIAS"/>
  </r>
  <r>
    <x v="7"/>
    <s v="GESTIÓN HUMANA"/>
    <s v="Otro documento"/>
    <s v="OD-GH-14"/>
    <s v="Organigrama Savia Salud EPS"/>
    <d v="2026-04-01T00:00:00"/>
    <m/>
    <m/>
    <m/>
    <s v="KELLY TAPIAS"/>
  </r>
  <r>
    <x v="7"/>
    <s v="GESTIÓN HUMANA"/>
    <s v="Otro documento"/>
    <s v="OD-GH-15"/>
    <s v="Plan de Manejo Integral de Residuos Sólidos - PMIRS- "/>
    <d v="2025-07-23T00:00:00"/>
    <m/>
    <m/>
    <m/>
    <s v="KELLY TAPIAS"/>
  </r>
  <r>
    <x v="7"/>
    <s v="GESTIÓN HUMANA"/>
    <s v="Otro documento"/>
    <s v="OD-GH-17"/>
    <s v="ARO Administrativo"/>
    <d v="2018-12-11T00:00:00"/>
    <m/>
    <m/>
    <m/>
    <s v="KELLY TAPIAS"/>
  </r>
  <r>
    <x v="7"/>
    <s v="GESTIÓN HUMANA"/>
    <s v="Otro documento"/>
    <s v="OD-GH-18"/>
    <s v="ARO Gestor"/>
    <d v="2018-12-11T00:00:00"/>
    <m/>
    <m/>
    <m/>
    <s v="KELLY TAPIAS"/>
  </r>
  <r>
    <x v="7"/>
    <s v="GESTIÓN HUMANA"/>
    <s v="Otro documento"/>
    <s v="OD-GH-19"/>
    <s v="ARO Supervisor sedes"/>
    <d v="2018-12-11T00:00:00"/>
    <m/>
    <m/>
    <m/>
    <s v="KELLY TAPIAS"/>
  </r>
  <r>
    <x v="7"/>
    <s v="GESTIÓN HUMANA"/>
    <s v="Otro documento"/>
    <s v="OD-GH-20"/>
    <s v="ARO Coordinador regional"/>
    <d v="2018-12-11T00:00:00"/>
    <m/>
    <m/>
    <m/>
    <s v="KELLY TAPIAS"/>
  </r>
  <r>
    <x v="7"/>
    <s v="GESTIÓN HUMANA"/>
    <s v="Otro documento"/>
    <s v="OD-GH-21"/>
    <s v="ARO Auditor concurrente"/>
    <d v="2019-01-15T00:00:00"/>
    <m/>
    <m/>
    <m/>
    <s v="KELLY TAPIAS"/>
  </r>
  <r>
    <x v="7"/>
    <s v="GESTIÓN HUMANA"/>
    <s v="Otro documento"/>
    <s v="OD-GH-22"/>
    <s v="ARO Auxiliar centro regulador"/>
    <d v="2019-01-15T00:00:00"/>
    <m/>
    <m/>
    <m/>
    <s v="KELLY TAPIAS"/>
  </r>
  <r>
    <x v="7"/>
    <s v="GESTIÓN HUMANA"/>
    <s v="Otro documento"/>
    <s v="OD-GH-23"/>
    <s v="ARO Cuentas medicas"/>
    <d v="2019-01-15T00:00:00"/>
    <m/>
    <m/>
    <m/>
    <s v="KELLY TAPIAS"/>
  </r>
  <r>
    <x v="7"/>
    <s v="GESTIÓN HUMANA"/>
    <s v="Otro documento"/>
    <s v="OD-GH-24"/>
    <s v="ARO Supervisor operativo del centro regulador"/>
    <d v="2019-01-15T00:00:00"/>
    <m/>
    <m/>
    <m/>
    <s v="KELLY TAPIAS"/>
  </r>
  <r>
    <x v="7"/>
    <s v="GESTIÓN HUMANA"/>
    <s v="Otro documento"/>
    <s v="OD-GH-25"/>
    <s v="ARO Vigía"/>
    <d v="2019-01-15T00:00:00"/>
    <m/>
    <m/>
    <m/>
    <s v="KELLY TAPIAS"/>
  </r>
  <r>
    <x v="7"/>
    <s v="GESTIÓN HUMANA"/>
    <s v="Otro documento"/>
    <s v="OD-GH-26"/>
    <s v="Guía de señalización de emergencia"/>
    <d v="2019-01-15T00:00:00"/>
    <m/>
    <m/>
    <m/>
    <s v="KELLY TAPIAS"/>
  </r>
  <r>
    <x v="7"/>
    <s v="GESTIÓN HUMANA"/>
    <s v="Otro documento"/>
    <s v="OD-GH-28"/>
    <s v=" Funciones  de  Procesos y Macroprocesos"/>
    <d v="2019-09-13T00:00:00"/>
    <m/>
    <m/>
    <m/>
    <s v="KELLY TAPIAS"/>
  </r>
  <r>
    <x v="7"/>
    <s v="GESTIÓN HUMANA"/>
    <s v="Otro documento"/>
    <s v="OD-GH-31"/>
    <s v="Plan de Movilidad Empresarial Sostenible - PMES"/>
    <d v="2020-09-03T00:00:00"/>
    <m/>
    <m/>
    <m/>
    <s v="KELLY TAPIAS"/>
  </r>
  <r>
    <x v="7"/>
    <s v="GESTIÓN HUMANA"/>
    <s v="Otro documento"/>
    <s v="OD-GH-32"/>
    <s v="Conformación grupo de apoyo brigada de emergencias"/>
    <d v="2025-12-19T00:00:00"/>
    <m/>
    <m/>
    <m/>
    <s v="KELLY TAPIAS"/>
  </r>
  <r>
    <x v="7"/>
    <s v="GESTIÓN HUMANA"/>
    <s v="Anexo"/>
    <s v="Anexo PG-GH-04"/>
    <s v="Anexo 1. Matriz de seguimiento de orden y aseo"/>
    <d v="2019-01-28T00:00:00"/>
    <m/>
    <m/>
    <m/>
    <s v="KELLY TAPIAS"/>
  </r>
  <r>
    <x v="7"/>
    <s v="GESTIÓN HUMANA"/>
    <s v="Anexo"/>
    <s v="Anexo PG-GH-04"/>
    <s v="Anexo 1. inspección orden y aseo"/>
    <d v="2019-12-11T00:00:00"/>
    <m/>
    <m/>
    <m/>
    <s v="KELLY TAPIAS"/>
  </r>
  <r>
    <x v="7"/>
    <s v="GESTIÓN HUMANA"/>
    <s v="Anexo"/>
    <s v="Anexo OD-GH-03"/>
    <s v="Anexo 1. Información general plan de emergencia"/>
    <d v="2019-01-04T00:00:00"/>
    <m/>
    <m/>
    <m/>
    <s v="KELLY TAPIAS"/>
  </r>
  <r>
    <x v="7"/>
    <s v="GESTIÓN HUMANA"/>
    <s v="Anexo"/>
    <s v="Anexo OD-GH-03"/>
    <s v="Anexo 2. Análisis de riesgo y vulnerabilidad"/>
    <d v="2019-05-14T00:00:00"/>
    <m/>
    <m/>
    <m/>
    <s v="KELLY TAPIAS"/>
  </r>
  <r>
    <x v="7"/>
    <s v="GESTIÓN HUMANA"/>
    <s v="Anexo"/>
    <s v="Anexo OD-GH-03"/>
    <s v="Anexo 3. PON de evacuación"/>
    <d v="2019-03-05T00:00:00"/>
    <m/>
    <m/>
    <m/>
    <s v="KELLY TAPIAS"/>
  </r>
  <r>
    <x v="7"/>
    <s v="GESTIÓN HUMANA"/>
    <s v="Anexo"/>
    <s v="Anexo OD-GH-03"/>
    <s v="Anexo 4. Procedimiento operativos normalizados"/>
    <d v="2019-03-05T00:00:00"/>
    <m/>
    <m/>
    <m/>
    <s v="KELLY TAPIAS"/>
  </r>
  <r>
    <x v="7"/>
    <s v="GESTIÓN HUMANA"/>
    <s v="Anexo"/>
    <s v="Anexo MA-GH-02"/>
    <s v="Anexo 1. Ciclo PHVA - Sistema de Salud y Seguridad en el trabajo"/>
    <d v="2019-10-03T00:00:00"/>
    <m/>
    <m/>
    <m/>
    <s v="KELLY TAPIAS"/>
  </r>
  <r>
    <x v="7"/>
    <s v="GESTIÓN HUMANA"/>
    <s v="Anexo"/>
    <s v="Anexo MA-GH-02"/>
    <s v="Anexo 2. Roles y responsabilidades frente al Sistema de Gestión y Seguridad y Salud en el trabajo"/>
    <d v="2019-10-03T00:00:00"/>
    <m/>
    <m/>
    <m/>
    <s v="KELLY TAPIAS"/>
  </r>
  <r>
    <x v="7"/>
    <s v="GESTIÓN HUMANA"/>
    <s v="Anexo"/>
    <s v="Anexo MA-GH-02"/>
    <s v="Anexo 3. Plan de trabajo anual Sistema de Gestión de Seguridad y Salud en el Trabajo"/>
    <d v="2019-10-04T00:00:00"/>
    <m/>
    <m/>
    <m/>
    <s v="KELLY TAPIAS"/>
  </r>
  <r>
    <x v="7"/>
    <s v="GESTIÓN HUMANA"/>
    <s v="Anexo"/>
    <s v="Anexo MA-GH-02"/>
    <s v="Anexo 4. Evaluación inicial del Sistema de Gestión de Seguridad y Salud en el Trabajo"/>
    <d v="2019-10-03T00:00:00"/>
    <m/>
    <m/>
    <m/>
    <s v="KELLY TAPIAS"/>
  </r>
  <r>
    <x v="7"/>
    <s v="GESTIÓN HUMANA"/>
    <s v="Anexo"/>
    <s v="Anexo FO-GH-35"/>
    <s v="Anexo para retiro de cesantías Protección"/>
    <d v="2024-11-21T00:00:00"/>
    <m/>
    <m/>
    <m/>
    <s v="KELLY TAPIAS"/>
  </r>
  <r>
    <x v="7"/>
    <s v="GESTIÓN HUMANA"/>
    <s v="Anexo"/>
    <s v="Anexo PT-GH-05"/>
    <s v="Anexo. Matriz de uso de elementos de protección personal - EPP"/>
    <d v="2025-11-26T00:00:00"/>
    <m/>
    <m/>
    <m/>
    <s v="KELLY TAPIAS"/>
  </r>
  <r>
    <x v="7"/>
    <s v="GESTIÓN HUMANA"/>
    <s v="Anexo"/>
    <s v="Anexo OD-GH-32"/>
    <s v="Anexo 1. Conformación brigada de emergencias – listado nominal. "/>
    <d v="2025-12-19T00:00:00"/>
    <m/>
    <m/>
    <m/>
    <s v="KELLY TAPIAS"/>
  </r>
  <r>
    <x v="7"/>
    <s v="GESTIÓN HUMANA"/>
    <s v="Programa "/>
    <s v="PG-GH-01"/>
    <s v="Programa de formación y capacitación "/>
    <d v="2021-04-12T00:00:00"/>
    <m/>
    <m/>
    <m/>
    <s v="KELLY TAPIAS"/>
  </r>
  <r>
    <x v="7"/>
    <s v="GESTIÓN HUMANA"/>
    <s v="Programa "/>
    <s v="PG-GH-02"/>
    <s v="Programa de estilos de vida y trabajo saludable"/>
    <d v="2025-08-11T00:00:00"/>
    <m/>
    <m/>
    <m/>
    <s v="KELLY TAPIAS"/>
  </r>
  <r>
    <x v="7"/>
    <s v="GESTIÓN HUMANA"/>
    <s v="Programa "/>
    <s v="PG-GH-03"/>
    <s v="Programa de prevención del consumo de sustancias psicoactivas - SPA"/>
    <d v="2018-10-09T00:00:00"/>
    <m/>
    <m/>
    <m/>
    <s v="KELLY TAPIAS"/>
  </r>
  <r>
    <x v="7"/>
    <s v="GESTIÓN HUMANA"/>
    <s v="Programa "/>
    <s v="PG-GH-04"/>
    <s v="Programa de orden y aseo"/>
    <d v="2019-01-28T00:00:00"/>
    <m/>
    <m/>
    <m/>
    <s v="KELLY TAPIAS"/>
  </r>
  <r>
    <x v="7"/>
    <s v="GESTIÓN HUMANA"/>
    <s v="Programa "/>
    <s v="PG-GH-05"/>
    <s v="Programa de inspecciones de seguridad"/>
    <d v="2019-03-18T00:00:00"/>
    <m/>
    <m/>
    <m/>
    <s v="KELLY TAPIAS"/>
  </r>
  <r>
    <x v="7"/>
    <s v="GESTIÓN HUMANA"/>
    <s v="Programa "/>
    <s v="PG-GH-06"/>
    <s v="Programa de manejo de vigilancia epidemiológica para riesgo psicosocial "/>
    <d v="2019-12-02T00:00:00"/>
    <m/>
    <m/>
    <m/>
    <s v="KELLY TAPIAS"/>
  </r>
  <r>
    <x v="7"/>
    <s v="GESTIÓN HUMANA"/>
    <s v="Programa "/>
    <s v="PG-GH-07"/>
    <s v="Programa de Uso Eficiente de Energía"/>
    <d v="2025-08-06T00:00:00"/>
    <m/>
    <m/>
    <m/>
    <s v="KELLY TAPIAS"/>
  </r>
  <r>
    <x v="7"/>
    <s v="GESTIÓN HUMANA"/>
    <s v="Programa "/>
    <s v="PG-GH-08"/>
    <s v="Programa de uso eficiente y ahorro del agua (pueaa)"/>
    <d v="2025-08-06T00:00:00"/>
    <m/>
    <m/>
    <m/>
    <s v="KELLY TAPIAS"/>
  </r>
  <r>
    <x v="7"/>
    <s v="GESTIÓN HUMANA"/>
    <s v="Programa "/>
    <s v="PG-GH-09"/>
    <s v="Programa de siembra y reforestación de Savia Salud EPS"/>
    <d v="2026-05-13T00:00:00"/>
    <m/>
    <m/>
    <m/>
    <s v="KELLY TAPIAS"/>
  </r>
  <r>
    <x v="7"/>
    <s v="GESTIÓN HUMANA"/>
    <s v="Comité"/>
    <s v="GH-AC-01"/>
    <s v="Acta de creación Comité Paritario de Seguridad y Salud en el trabajo COPASST"/>
    <d v="2023-12-26T00:00:00"/>
    <m/>
    <m/>
    <m/>
    <s v="KELLY TAPIAS"/>
  </r>
  <r>
    <x v="7"/>
    <s v="GESTIÓN HUMANA"/>
    <s v="Comité"/>
    <s v="GH-AC-02"/>
    <s v="Acta de modificación del comité de convivencia laboral"/>
    <d v="2023-12-26T00:00:00"/>
    <m/>
    <m/>
    <m/>
    <s v="KELLY TAPIAS"/>
  </r>
  <r>
    <x v="7"/>
    <s v="GESTIÓN HUMANA"/>
    <s v="Comité"/>
    <s v="GH-AC-03 "/>
    <s v="Acta creación del comité grupo de apoyo al Sistema de Gestión Ambiental"/>
    <d v="2025-09-15T00:00:00"/>
    <m/>
    <m/>
    <m/>
    <s v="KELLY TAPIAS"/>
  </r>
  <r>
    <x v="7"/>
    <s v="GESTIÓN HUMANA"/>
    <s v="Comité"/>
    <s v="AC-GH-04"/>
    <s v="Acta de modificación del comité de emergencia"/>
    <d v="2025-09-15T00:00:00"/>
    <m/>
    <m/>
    <m/>
    <s v="KELLY TAPIAS"/>
  </r>
  <r>
    <x v="7"/>
    <s v="GESTIÓN HUMANA"/>
    <s v="Protocolo"/>
    <s v="PT-GH-01"/>
    <s v="Protocolos operativos normalizados - PONS para la gestión del riesgo público"/>
    <d v="2018-10-10T00:00:00"/>
    <m/>
    <m/>
    <m/>
    <s v="KELLY TAPIAS"/>
  </r>
  <r>
    <x v="7"/>
    <s v="GESTIÓN HUMANA"/>
    <s v="Protocolo"/>
    <s v="PT-GH-02"/>
    <s v="Protocolos operativos normalizados - PONS - Protocolo para movilidad segura"/>
    <d v="2019-04-09T00:00:00"/>
    <m/>
    <m/>
    <m/>
    <s v="KELLY TAPIAS"/>
  </r>
  <r>
    <x v="7"/>
    <s v="GESTIÓN HUMANA"/>
    <s v="Protocolo"/>
    <s v="PT-GH-03"/>
    <s v="Protocolo preventivo de riesgo público  para salidas a campo"/>
    <d v="2019-10-15T00:00:00"/>
    <m/>
    <m/>
    <m/>
    <s v="KELLY TAPIAS"/>
  </r>
  <r>
    <x v="7"/>
    <s v="GESTIÓN HUMANA"/>
    <s v="Protocolo"/>
    <s v="PT-GH-05"/>
    <s v="Protocolo de elementos de protección personal - EPP"/>
    <d v="2025-11-26T00:00:00"/>
    <m/>
    <m/>
    <m/>
    <s v="KELLY TAPIAS"/>
  </r>
  <r>
    <x v="8"/>
    <s v="GESTIÓN ADMINISTRATIVA"/>
    <s v="Caracterización"/>
    <s v="PR-GV-01"/>
    <s v="Caracterización gestión administrativa"/>
    <d v="2014-06-01T00:00:00"/>
    <m/>
    <m/>
    <m/>
    <s v="ANDRÉS VARGAS"/>
  </r>
  <r>
    <x v="8"/>
    <s v="GESTIÓN ADMINISTRATIVA"/>
    <s v="Política"/>
    <s v="PO-GV-02"/>
    <s v="Política de aprobación de viáticos y gastos de viaje"/>
    <d v="2026-01-21T00:00:00"/>
    <m/>
    <m/>
    <m/>
    <s v="ANDRÉS VARGAS"/>
  </r>
  <r>
    <x v="8"/>
    <s v="GESTIÓN ADMINISTRATIVA"/>
    <s v="Política"/>
    <s v="PO-GV-03"/>
    <s v="Política SARLAFT-PADM"/>
    <d v="2025-08-28T00:00:00"/>
    <m/>
    <m/>
    <m/>
    <s v="ANDRÉS VARGAS"/>
  </r>
  <r>
    <x v="8"/>
    <s v="GESTIÓN ADMINISTRATIVA"/>
    <s v="Procedimiento"/>
    <s v="PD-GV-02"/>
    <s v="Procedimiento insumos de papelería, cafetería y aseo"/>
    <d v="2019-01-28T00:00:00"/>
    <m/>
    <m/>
    <m/>
    <s v="ANDRÉS VARGAS"/>
  </r>
  <r>
    <x v="8"/>
    <s v="GESTIÓN ADMINISTRATIVA"/>
    <s v="Procedimiento"/>
    <s v="PD-GV-03"/>
    <s v="Procedimiento de bienes y activos"/>
    <d v="2024-10-25T00:00:00"/>
    <m/>
    <m/>
    <m/>
    <s v="ANDRÉS VARGAS"/>
  </r>
  <r>
    <x v="8"/>
    <s v="GESTIÓN ADMINISTRATIVA"/>
    <s v="Procedimiento"/>
    <s v="PD-GV-04"/>
    <s v="Procedimiento servicios administrativos (Cafetería, Aseo y Mantenimiento)"/>
    <d v="2014-06-01T00:00:00"/>
    <m/>
    <m/>
    <m/>
    <s v="ANDRÉS VARGAS"/>
  </r>
  <r>
    <x v="8"/>
    <s v="GESTIÓN ADMINISTRATIVA"/>
    <s v="Procedimiento"/>
    <s v="PD-GV-05"/>
    <s v="Procedimiento de organización documental"/>
    <d v="2018-12-27T00:00:00"/>
    <m/>
    <m/>
    <m/>
    <s v="ANDRÉS VARGAS"/>
  </r>
  <r>
    <x v="8"/>
    <s v="GESTIÓN ADMINISTRATIVA"/>
    <s v="Procedimiento"/>
    <s v="PD-GV-06"/>
    <s v="Procedimiento taquilla de radicación"/>
    <d v="2021-01-05T00:00:00"/>
    <m/>
    <m/>
    <m/>
    <s v="ANDRÉS VARGAS"/>
  </r>
  <r>
    <x v="8"/>
    <s v="GESTIÓN ADMINISTRATIVA"/>
    <s v="Procedimiento"/>
    <s v="PD-GV-07"/>
    <s v="Procedimiento de transporte pacientes ambulatorios"/>
    <d v="2025-05-20T00:00:00"/>
    <m/>
    <m/>
    <m/>
    <s v="ANDRÉS VARGAS"/>
  </r>
  <r>
    <x v="8"/>
    <s v="GESTIÓN ADMINISTRATIVA"/>
    <s v="Procedimiento"/>
    <s v="PD-GV-08"/>
    <s v="Procedimiento de solicitud de transporte mediante vales"/>
    <d v="2018-06-05T00:00:00"/>
    <m/>
    <m/>
    <m/>
    <s v="ANDRÉS VARGAS"/>
  </r>
  <r>
    <x v="8"/>
    <s v="GESTIÓN ADMINISTRATIVA"/>
    <s v="Procedimiento"/>
    <s v="PD-GV-09"/>
    <s v="Procedimiento de actualización TRD"/>
    <d v="2018-11-02T00:00:00"/>
    <m/>
    <m/>
    <m/>
    <s v="ANDRÉS VARGAS"/>
  </r>
  <r>
    <x v="8"/>
    <s v="GESTIÓN ADMINISTRATIVA"/>
    <s v="Procedimiento"/>
    <s v="PD-GV-10"/>
    <s v="Procedimiento de eliminación documental"/>
    <d v="2018-11-02T00:00:00"/>
    <m/>
    <m/>
    <m/>
    <s v="ANDRÉS VARGAS"/>
  </r>
  <r>
    <x v="8"/>
    <s v="GESTIÓN ADMINISTRATIVA"/>
    <s v="Procedimiento"/>
    <s v="PD-GV-11"/>
    <s v="Procedimiento transferencias documentales"/>
    <d v="2018-12-27T00:00:00"/>
    <m/>
    <m/>
    <m/>
    <s v="ANDRÉS VARGAS"/>
  </r>
  <r>
    <x v="8"/>
    <s v="GESTIÓN ADMINISTRATIVA"/>
    <s v="Procedimiento"/>
    <s v="PD-GV-12"/>
    <s v="Procedimiento de consultas y préstamo de documentos"/>
    <d v="2018-12-27T00:00:00"/>
    <m/>
    <m/>
    <m/>
    <s v="ANDRÉS VARGAS"/>
  </r>
  <r>
    <x v="8"/>
    <s v="GESTIÓN ADMINISTRATIVA"/>
    <s v="Procedimiento"/>
    <s v="PD-GV-13"/>
    <s v="Procedimiento Contratos"/>
    <d v="2019-12-03T00:00:00"/>
    <m/>
    <m/>
    <m/>
    <s v="ANDRÉS VARGAS"/>
  </r>
  <r>
    <x v="8"/>
    <s v="GESTIÓN ADMINISTRATIVA"/>
    <s v="Procedimiento"/>
    <s v="PD-GV-14"/>
    <s v="Procedimiento de compras de bienes y servicios"/>
    <d v="2025-06-06T00:00:00"/>
    <m/>
    <m/>
    <m/>
    <s v="ANDRÉS VARGAS"/>
  </r>
  <r>
    <x v="8"/>
    <s v="GESTIÓN ADMINISTRATIVA"/>
    <s v="Procedimiento"/>
    <s v="PD-GV-17"/>
    <s v="Procedimiento de entrega de documentación a externos"/>
    <d v="2022-02-02T00:00:00"/>
    <m/>
    <m/>
    <m/>
    <s v="ANDRÉS VARGAS"/>
  </r>
  <r>
    <x v="8"/>
    <s v="GESTIÓN ADMINISTRATIVA"/>
    <s v="Procedimiento"/>
    <s v="PD-GV-18"/>
    <s v="Procedimiento para el acompañamiento de visitantes"/>
    <d v="2022-02-23T00:00:00"/>
    <m/>
    <m/>
    <m/>
    <s v="ANDRÉS VARGAS"/>
  </r>
  <r>
    <x v="8"/>
    <s v="GESTIÓN ADMINISTRATIVA"/>
    <s v="Procedimiento"/>
    <s v="PD-GV-19"/>
    <s v="procedimiento solicitud de viáticos, gastos de viaje y reembolso."/>
    <d v="2024-05-08T00:00:00"/>
    <m/>
    <m/>
    <m/>
    <s v="ANDRÉS VARGAS"/>
  </r>
  <r>
    <x v="8"/>
    <s v="GESTIÓN ADMINISTRATIVA"/>
    <s v="Procedimiento"/>
    <s v="PD-GV-20"/>
    <s v="Procedimiento de Mantenimiento mobiliario y locativo"/>
    <d v="2024-10-28T00:00:00"/>
    <m/>
    <m/>
    <m/>
    <s v="ANDRÉS VARGAS"/>
  </r>
  <r>
    <x v="8"/>
    <s v="GESTIÓN ADMINISTRATIVA"/>
    <s v="Procedimiento"/>
    <s v="PD-GV-21"/>
    <s v="Procedimiento conocimiento de contrapartes y debida diligencia"/>
    <d v="2025-05-27T00:00:00"/>
    <m/>
    <m/>
    <m/>
    <s v="ANDRÉS VARGAS"/>
  </r>
  <r>
    <x v="8"/>
    <s v="GESTIÓN ADMINISTRATIVA"/>
    <s v="Manual "/>
    <s v="MA-GV-01"/>
    <s v="Manual de gestión documental"/>
    <d v="2022-09-29T00:00:00"/>
    <m/>
    <m/>
    <m/>
    <s v="ANDRÉS VARGAS"/>
  </r>
  <r>
    <x v="8"/>
    <s v="GESTIÓN ADMINISTRATIVA"/>
    <s v="Manual "/>
    <s v="MA-GV-02"/>
    <s v="Manual de mantenimiento"/>
    <d v="2021-02-08T00:00:00"/>
    <m/>
    <m/>
    <m/>
    <s v="ANDRÉS VARGAS"/>
  </r>
  <r>
    <x v="8"/>
    <s v="GESTIÓN ADMINISTRATIVA"/>
    <s v="Instructivo"/>
    <s v="IN-GV-01"/>
    <s v="Instructivo levantamiento de inventario activos fijos"/>
    <d v="2015-06-26T00:00:00"/>
    <m/>
    <m/>
    <m/>
    <s v="ANDRÉS VARGAS"/>
  </r>
  <r>
    <x v="8"/>
    <s v="GESTIÓN ADMINISTRATIVA"/>
    <s v="Instructivo"/>
    <s v="IN-GV-03"/>
    <s v="Instructivo pago de transporte ambulatorio mediante cuentas de cobro"/>
    <d v="2018-02-09T00:00:00"/>
    <m/>
    <m/>
    <m/>
    <s v="ANDRÉS VARGAS"/>
  </r>
  <r>
    <x v="8"/>
    <s v="GESTIÓN ADMINISTRATIVA"/>
    <s v="Instructivo"/>
    <s v="IN-GV-04"/>
    <s v="Instructivo de aplicación de las tablas de retención documental"/>
    <d v="2018-11-06T00:00:00"/>
    <m/>
    <m/>
    <m/>
    <s v="ANDRÉS VARGAS"/>
  </r>
  <r>
    <x v="8"/>
    <s v="GESTIÓN ADMINISTRATIVA"/>
    <s v="Instructivo"/>
    <s v="IN-GV-05"/>
    <s v="Instructivo de transferencia serie contratos"/>
    <d v="2018-12-27T00:00:00"/>
    <m/>
    <m/>
    <m/>
    <s v="ANDRÉS VARGAS"/>
  </r>
  <r>
    <x v="8"/>
    <s v="GESTIÓN ADMINISTRATIVA"/>
    <s v="Formato"/>
    <s v="FO-GV-01"/>
    <s v="Formato entrega de insumos"/>
    <d v="2024-09-06T00:00:00"/>
    <m/>
    <m/>
    <m/>
    <s v="ANDRÉS VARGAS"/>
  </r>
  <r>
    <x v="8"/>
    <s v="GESTIÓN ADMINISTRATIVA"/>
    <s v="Formato"/>
    <s v="FO-GV-02"/>
    <s v="Formato de entrega, cambio o devolución de activos fijos"/>
    <d v="2024-09-06T00:00:00"/>
    <m/>
    <m/>
    <m/>
    <s v="ANDRÉS VARGAS"/>
  </r>
  <r>
    <x v="8"/>
    <s v="GESTIÓN ADMINISTRATIVA"/>
    <s v="Formato"/>
    <s v="FO-GV-03"/>
    <s v="Formato de orden de compra"/>
    <d v="2025-11-20T00:00:00"/>
    <m/>
    <m/>
    <m/>
    <s v="ANDRÉS VARGAS"/>
  </r>
  <r>
    <x v="8"/>
    <s v="GESTIÓN ADMINISTRATIVA"/>
    <s v="Formato"/>
    <s v="FO-GV-04"/>
    <s v="Formato solicitud de viáticos y gastos de viaje"/>
    <d v="2026-02-18T00:00:00"/>
    <m/>
    <m/>
    <m/>
    <s v="ANDRÉS VARGAS"/>
  </r>
  <r>
    <x v="8"/>
    <s v="GESTIÓN ADMINISTRATIVA"/>
    <s v="Formato"/>
    <s v="FO-GV-06"/>
    <s v="Formato acta de inicio de toma de inventario general de activos fijos"/>
    <d v="2024-11-28T00:00:00"/>
    <m/>
    <m/>
    <m/>
    <s v="ANDRÉS VARGAS"/>
  </r>
  <r>
    <x v="8"/>
    <s v="GESTIÓN ADMINISTRATIVA"/>
    <s v="Formato"/>
    <s v="FO-GV-07"/>
    <s v="Formato acta final del inventario"/>
    <d v="2024-09-06T00:00:00"/>
    <m/>
    <m/>
    <m/>
    <s v="ANDRÉS VARGAS"/>
  </r>
  <r>
    <x v="8"/>
    <s v="GESTIÓN ADMINISTRATIVA"/>
    <s v="Formato"/>
    <s v="FO-GV-08"/>
    <s v="Formato Planilla toma de inventario físico"/>
    <d v="2024-09-06T00:00:00"/>
    <m/>
    <m/>
    <m/>
    <s v="ANDRÉS VARGAS"/>
  </r>
  <r>
    <x v="8"/>
    <s v="GESTIÓN ADMINISTRATIVA"/>
    <s v="Formato"/>
    <s v="FO-GV-10"/>
    <s v="Formato distribución de documentos"/>
    <d v="2024-09-06T00:00:00"/>
    <m/>
    <m/>
    <m/>
    <s v="ANDRÉS VARGAS"/>
  </r>
  <r>
    <x v="8"/>
    <s v="GESTIÓN ADMINISTRATIVA"/>
    <s v="Formato"/>
    <s v="FO-GV-11"/>
    <s v="Formato inventario documental"/>
    <d v="2024-10-28T00:00:00"/>
    <m/>
    <m/>
    <m/>
    <s v="ANDRÉS VARGAS"/>
  </r>
  <r>
    <x v="8"/>
    <s v="GESTIÓN ADMINISTRATIVA"/>
    <s v="Formato"/>
    <s v="FO-GV-12"/>
    <s v="Formato préstamo físico de documentos"/>
    <d v="2024-09-06T00:00:00"/>
    <m/>
    <m/>
    <m/>
    <s v="ANDRÉS VARGAS"/>
  </r>
  <r>
    <x v="8"/>
    <s v="GESTIÓN ADMINISTRATIVA"/>
    <s v="Formato"/>
    <s v="FO-GV-13"/>
    <s v="Formato transferencias documentales"/>
    <d v="2024-09-06T00:00:00"/>
    <m/>
    <m/>
    <m/>
    <s v="ANDRÉS VARGAS"/>
  </r>
  <r>
    <x v="8"/>
    <s v="GESTIÓN ADMINISTRATIVA"/>
    <s v="Formato"/>
    <s v="FO-GV-14"/>
    <s v="Formato aclaración de ingreso formato sin orden cronológico "/>
    <d v="2024-09-06T00:00:00"/>
    <m/>
    <m/>
    <m/>
    <s v="ANDRÉS VARGAS"/>
  </r>
  <r>
    <x v="8"/>
    <s v="GESTIÓN ADMINISTRATIVA"/>
    <s v="Formato"/>
    <s v="FO-GV-15"/>
    <s v="Formato rotulo caja"/>
    <d v="2024-09-06T00:00:00"/>
    <m/>
    <m/>
    <m/>
    <s v="ANDRÉS VARGAS"/>
  </r>
  <r>
    <x v="8"/>
    <s v="GESTIÓN ADMINISTRATIVA"/>
    <s v="Formato"/>
    <s v="FO-GV-16"/>
    <s v="Formato rotulo carpeta"/>
    <d v="2024-09-06T00:00:00"/>
    <m/>
    <m/>
    <m/>
    <s v="ANDRÉS VARGAS"/>
  </r>
  <r>
    <x v="8"/>
    <s v="GESTIÓN ADMINISTRATIVA"/>
    <s v="Formato"/>
    <s v="FO-GV-17"/>
    <s v="Formato control de mensajería"/>
    <d v="2024-09-06T00:00:00"/>
    <m/>
    <m/>
    <m/>
    <s v="ANDRÉS VARGAS"/>
  </r>
  <r>
    <x v="8"/>
    <s v="GESTIÓN ADMINISTRATIVA"/>
    <s v="Formato"/>
    <s v="FO-GV-18"/>
    <s v="Formato de encuesta estudio unidad documental"/>
    <d v="2024-11-15T00:00:00"/>
    <m/>
    <m/>
    <m/>
    <s v="ANDRÉS VARGAS"/>
  </r>
  <r>
    <x v="8"/>
    <s v="GESTIÓN ADMINISTRATIVA"/>
    <s v="Formato"/>
    <s v="FO-GV-19"/>
    <s v="Formato tabla de retención documental "/>
    <d v="2022-03-22T00:00:00"/>
    <m/>
    <m/>
    <m/>
    <s v="ANDRÉS VARGAS"/>
  </r>
  <r>
    <x v="8"/>
    <s v="GESTIÓN ADMINISTRATIVA"/>
    <s v="Formato"/>
    <s v="FO-GV-20"/>
    <s v="Formato cuadro de clasificación documental"/>
    <d v="2024-10-28T00:00:00"/>
    <m/>
    <m/>
    <m/>
    <s v="ANDRÉS VARGAS"/>
  </r>
  <r>
    <x v="8"/>
    <s v="GESTIÓN ADMINISTRATIVA"/>
    <s v="Formato"/>
    <s v="FO-GV-22"/>
    <s v="Formato acta de eliminación documental"/>
    <d v="2024-09-06T00:00:00"/>
    <m/>
    <m/>
    <m/>
    <s v="ANDRÉS VARGAS"/>
  </r>
  <r>
    <x v="8"/>
    <s v="GESTIÓN ADMINISTRATIVA"/>
    <s v="Formato"/>
    <s v="FO-GV-23"/>
    <s v="Formato de solicitud de consulta de facturas y cajas"/>
    <d v="2024-09-06T00:00:00"/>
    <m/>
    <m/>
    <m/>
    <s v="ANDRÉS VARGAS"/>
  </r>
  <r>
    <x v="8"/>
    <s v="GESTIÓN ADMINISTRATIVA"/>
    <s v="Formato"/>
    <s v="FO-GV-24"/>
    <s v="Formato de solicitud de requerimientos internos"/>
    <d v="2024-09-06T00:00:00"/>
    <m/>
    <m/>
    <m/>
    <s v="ANDRÉS VARGAS"/>
  </r>
  <r>
    <x v="8"/>
    <s v="GESTIÓN ADMINISTRATIVA"/>
    <s v="Formato"/>
    <s v="FO-GV-25"/>
    <s v="Formato de entrega de facturas"/>
    <d v="2024-09-06T00:00:00"/>
    <m/>
    <m/>
    <m/>
    <s v="ANDRÉS VARGAS"/>
  </r>
  <r>
    <x v="8"/>
    <s v="GESTIÓN ADMINISTRATIVA"/>
    <s v="Formato"/>
    <s v="FO-GV-26"/>
    <s v="Formato acta de anulación de radicados"/>
    <d v="2024-09-06T00:00:00"/>
    <m/>
    <m/>
    <m/>
    <s v="ANDRÉS VARGAS"/>
  </r>
  <r>
    <x v="8"/>
    <s v="GESTIÓN ADMINISTRATIVA"/>
    <s v="Formato"/>
    <s v="FO-GV-27"/>
    <s v="Formato Hoja control de historia laboral"/>
    <d v="2024-09-06T00:00:00"/>
    <m/>
    <m/>
    <m/>
    <s v="ANDRÉS VARGAS"/>
  </r>
  <r>
    <x v="8"/>
    <s v="GESTIÓN ADMINISTRATIVA"/>
    <s v="Formato"/>
    <s v="FO-GV-28 "/>
    <s v="Formato Hoja control de expediente"/>
    <d v="2024-10-28T00:00:00"/>
    <m/>
    <m/>
    <m/>
    <s v="ANDRÉS VARGAS"/>
  </r>
  <r>
    <x v="8"/>
    <s v="GESTIÓN ADMINISTRATIVA"/>
    <s v="Formato"/>
    <s v="FO-GV-31"/>
    <s v="Formato de verificación de requisitos para contratos arrendamientos de sedes"/>
    <d v="2024-10-28T00:00:00"/>
    <m/>
    <m/>
    <m/>
    <s v="ANDRÉS VARGAS"/>
  </r>
  <r>
    <x v="8"/>
    <s v="GESTIÓN ADMINISTRATIVA"/>
    <s v="Formato"/>
    <s v="FO-GV-32"/>
    <s v="Formato reporte de activos deteriorados"/>
    <d v="2024-09-06T00:00:00"/>
    <m/>
    <m/>
    <m/>
    <s v="ANDRÉS VARGAS"/>
  </r>
  <r>
    <x v="8"/>
    <s v="GESTIÓN ADMINISTRATIVA"/>
    <s v="Formato"/>
    <s v="FO-GV-33"/>
    <s v="Formato control de entrega de comunicaciones oficiales"/>
    <d v="2024-10-28T00:00:00"/>
    <m/>
    <m/>
    <m/>
    <s v="ANDRÉS VARGAS"/>
  </r>
  <r>
    <x v="8"/>
    <s v="GESTIÓN ADMINISTRATIVA"/>
    <s v="Formato"/>
    <s v="FO-GV-34"/>
    <s v="Formato control de solicitudes de reembolso"/>
    <d v="2025-04-08T00:00:00"/>
    <m/>
    <m/>
    <m/>
    <s v="ANDRÉS VARGAS"/>
  </r>
  <r>
    <x v="8"/>
    <s v="GESTIÓN ADMINISTRATIVA"/>
    <s v="Formato"/>
    <s v="FO-GV-35"/>
    <s v="Formato rotulo caja facturas de salud"/>
    <d v="2024-09-06T00:00:00"/>
    <m/>
    <m/>
    <m/>
    <s v="ANDRÉS VARGAS"/>
  </r>
  <r>
    <x v="8"/>
    <s v="GESTIÓN ADMINISTRATIVA"/>
    <s v="Formato"/>
    <s v="FO-GV-36"/>
    <s v="Formato plantilla para radicación masiva - Archivo plano"/>
    <d v="2024-09-06T00:00:00"/>
    <m/>
    <m/>
    <m/>
    <s v="ANDRÉS VARGAS"/>
  </r>
  <r>
    <x v="8"/>
    <s v="GESTIÓN ADMINISTRATIVA"/>
    <s v="Formato"/>
    <s v="FO-GV-37"/>
    <s v="Formato planilla de ingreso de visitantes"/>
    <d v="2024-09-06T00:00:00"/>
    <m/>
    <m/>
    <m/>
    <s v="ANDRÉS VARGAS"/>
  </r>
  <r>
    <x v="8"/>
    <s v="GESTIÓN ADMINISTRATIVA"/>
    <s v="Formato"/>
    <s v="FO-GV-38"/>
    <s v="Formato entrega de documentos externos"/>
    <d v="2024-09-06T00:00:00"/>
    <m/>
    <m/>
    <m/>
    <s v="ANDRÉS VARGAS"/>
  </r>
  <r>
    <x v="8"/>
    <s v="GESTIÓN ADMINISTRATIVA"/>
    <s v="Formato"/>
    <s v="FO-GV-39"/>
    <s v="Formato solicitud de reproducción de documentos"/>
    <d v="2024-09-06T00:00:00"/>
    <m/>
    <m/>
    <m/>
    <s v="ANDRÉS VARGAS"/>
  </r>
  <r>
    <x v="8"/>
    <s v="GESTIÓN ADMINISTRATIVA"/>
    <s v="Formato"/>
    <s v="FO-GV-40"/>
    <s v="Formato recolección de firmas - Mercurio"/>
    <d v="2024-04-05T00:00:00"/>
    <m/>
    <m/>
    <m/>
    <s v="ANDRÉS VARGAS"/>
  </r>
  <r>
    <x v="8"/>
    <s v="GESTIÓN ADMINISTRATIVA"/>
    <s v="Formato"/>
    <s v="FO-GV-41"/>
    <s v="Formato de Vinculación - Actualización SARLAFT"/>
    <d v="2025-10-06T00:00:00"/>
    <m/>
    <m/>
    <m/>
    <s v="ANDRÉS VARGAS"/>
  </r>
  <r>
    <x v="8"/>
    <s v="GESTIÓN ADMINISTRATIVA"/>
    <s v="Formato"/>
    <s v="FO-GV-42"/>
    <s v="Formato solicitud de compra de bienes y servicios autorizados por subgerencia "/>
    <d v="2025-03-18T00:00:00"/>
    <m/>
    <m/>
    <m/>
    <s v="ANDRÉS VARGAS"/>
  </r>
  <r>
    <x v="8"/>
    <s v="GESTIÓN ADMINISTRATIVA"/>
    <s v="Formato"/>
    <s v="FO-GV-43"/>
    <s v="Formato Informe de verificación formato SARLAFT"/>
    <d v="2025-10-29T00:00:00"/>
    <m/>
    <m/>
    <m/>
    <s v="ANDRÉS VARGAS"/>
  </r>
  <r>
    <x v="8"/>
    <s v="GESTIÓN ADMINISTRATIVA"/>
    <s v="Formato"/>
    <s v="FO-GV-44"/>
    <s v="Formato Comparativo de Cotizaciones"/>
    <d v="2025-12-01T00:00:00"/>
    <m/>
    <m/>
    <m/>
    <s v="ANDRÉS VARGAS"/>
  </r>
  <r>
    <x v="8"/>
    <s v="GESTIÓN ADMINISTRATIVA"/>
    <s v="Formato"/>
    <s v="FO-GV-45"/>
    <s v="Formato plan de mantenimiento locativo"/>
    <d v="2026-01-30T00:00:00"/>
    <m/>
    <m/>
    <m/>
    <s v="ANDRÉS VARGAS"/>
  </r>
  <r>
    <x v="8"/>
    <s v="GESTIÓN ADMINISTRATIVA"/>
    <s v="Otro documento"/>
    <s v="OD-GV-01"/>
    <s v="Plan de conservación, custodia y seguridad de la información"/>
    <d v="2025-09-12T00:00:00"/>
    <m/>
    <m/>
    <m/>
    <s v="ANDRÉS VARGAS"/>
  </r>
  <r>
    <x v="8"/>
    <s v="GESTIÓN ADMINISTRATIVA"/>
    <s v="Anexo"/>
    <s v="PO-GV-02"/>
    <s v="Anexo PO-GV-02 Tarifas de viáticos y gastos de viaje."/>
    <d v="2026-01-19T00:00:00"/>
    <m/>
    <m/>
    <m/>
    <s v="ANDRÉS VARGAS"/>
  </r>
  <r>
    <x v="9"/>
    <s v="Tesoreria y Cartera"/>
    <s v="Caracterización"/>
    <s v="PR-GF-04"/>
    <s v="Caracterización proceso tesorería"/>
    <d v="2014-06-01T00:00:00"/>
    <m/>
    <m/>
    <m/>
    <m/>
  </r>
  <r>
    <x v="9"/>
    <s v="Tesoreria y Cartera"/>
    <s v="Caracterización"/>
    <s v="PR-GF-05"/>
    <s v="Caracterización de proceso Tesorería"/>
    <d v="2015-04-20T00:00:00"/>
    <m/>
    <m/>
    <m/>
    <m/>
  </r>
  <r>
    <x v="9"/>
    <s v="Contablidad y Presupuesto"/>
    <s v="Caracterización"/>
    <s v="PR-GF-06"/>
    <s v="Caracterización de proceso contabilidad y presupuesto"/>
    <d v="2016-10-24T00:00:00"/>
    <m/>
    <m/>
    <m/>
    <m/>
  </r>
  <r>
    <x v="9"/>
    <s v="Cuentas Medicas"/>
    <s v="Caracterización"/>
    <s v="GF-CP01"/>
    <s v="Caracterización del proceso de cuentas médicas"/>
    <d v="2022-02-28T00:00:00"/>
    <m/>
    <m/>
    <m/>
    <m/>
  </r>
  <r>
    <x v="9"/>
    <s v="Tesoreria y Cartera"/>
    <s v="Política"/>
    <s v="PO-GF-02"/>
    <s v="Política de postulación y programación de pagos."/>
    <d v="2025-03-06T00:00:00"/>
    <m/>
    <m/>
    <m/>
    <m/>
  </r>
  <r>
    <x v="9"/>
    <s v="Tesoreria y Cartera"/>
    <s v="Política"/>
    <s v="PO-GF-03"/>
    <s v="Política de suscripción de acuerdos de pago"/>
    <d v="2025-06-30T00:00:00"/>
    <m/>
    <m/>
    <m/>
    <m/>
  </r>
  <r>
    <x v="9"/>
    <s v="Contablidad y Presupuesto"/>
    <s v="Procedimiento"/>
    <s v="PD-GF-01"/>
    <s v="Procedimiento gestión contable"/>
    <d v="2025-11-13T00:00:00"/>
    <m/>
    <m/>
    <m/>
    <m/>
  </r>
  <r>
    <x v="9"/>
    <s v="Contablidad y Presupuesto"/>
    <s v="Procedimiento"/>
    <s v="PD-GF-02"/>
    <s v="Procedimiento de gestión del presupuesto"/>
    <d v="2026-06-26T00:00:00"/>
    <m/>
    <m/>
    <m/>
    <m/>
  </r>
  <r>
    <x v="9"/>
    <s v="Contablidad y Presupuesto"/>
    <s v="Procedimiento"/>
    <s v="PD-GF-03"/>
    <s v="Procedimiento gestión tributaria "/>
    <d v="2025-11-13T00:00:00"/>
    <m/>
    <m/>
    <m/>
    <m/>
  </r>
  <r>
    <x v="9"/>
    <s v="Tesoreria y Cartera"/>
    <s v="Procedimiento"/>
    <s v="PD-GF-07"/>
    <s v="Procedimiento gestión de pagos plan de beneficios"/>
    <d v="2016-11-08T00:00:00"/>
    <m/>
    <m/>
    <m/>
    <m/>
  </r>
  <r>
    <x v="9"/>
    <s v="Tesoreria y Cartera"/>
    <s v="Procedimiento"/>
    <s v="PD-GF-08"/>
    <s v="Procedimiento gestión de pagos gastos administrativos"/>
    <d v="2016-10-28T00:00:00"/>
    <m/>
    <m/>
    <m/>
    <m/>
  </r>
  <r>
    <x v="9"/>
    <s v="Tesoreria y Cartera"/>
    <s v="Procedimiento"/>
    <s v="PD-GF-09"/>
    <s v="Procedimiento elaboración conciliación bancaria"/>
    <d v="2020-11-26T00:00:00"/>
    <m/>
    <m/>
    <m/>
    <m/>
  </r>
  <r>
    <x v="9"/>
    <s v="Tesoreria y Cartera"/>
    <s v="Procedimiento"/>
    <s v="PD-GF-15"/>
    <s v="Procedimiento gestión de autorización, desembolso y legalización de anticipos"/>
    <d v="2026-08-26T00:00:00"/>
    <m/>
    <m/>
    <m/>
    <m/>
  </r>
  <r>
    <x v="9"/>
    <s v="Cuentas Medicas"/>
    <s v="Procedimiento"/>
    <s v="PD-GF-17"/>
    <s v="Procedimiento Pago de Cápita"/>
    <d v="2021-06-03T00:00:00"/>
    <m/>
    <m/>
    <m/>
    <m/>
  </r>
  <r>
    <x v="9"/>
    <s v="Gestion Financiera"/>
    <s v="Procedimiento"/>
    <s v="PD-GF-19"/>
    <s v="Procedimiento Capturar la información para la Reservas Técnicas"/>
    <d v="2025-08-20T00:00:00"/>
    <m/>
    <m/>
    <m/>
    <m/>
  </r>
  <r>
    <x v="9"/>
    <s v="Gestion Financiera"/>
    <s v="Procedimiento"/>
    <s v="PD-GF-20"/>
    <s v="Procedimiento Calcular las Reservas Técnicas"/>
    <d v="2020-07-16T00:00:00"/>
    <m/>
    <m/>
    <m/>
    <m/>
  </r>
  <r>
    <x v="9"/>
    <s v="Contablidad y Presupuesto"/>
    <s v="Procedimiento"/>
    <s v="PD-GF-22"/>
    <s v="Procedimiento presentación medios magnéticos"/>
    <d v="2021-11-08T00:00:00"/>
    <m/>
    <m/>
    <m/>
    <m/>
  </r>
  <r>
    <x v="9"/>
    <s v="Contablidad y Presupuesto"/>
    <s v="Procedimiento"/>
    <s v="PD-GF-23"/>
    <s v="Procedimiento Liquidación Mensual de Afiliados - LMA"/>
    <d v="2022-02-16T00:00:00"/>
    <m/>
    <m/>
    <m/>
    <m/>
  </r>
  <r>
    <x v="9"/>
    <s v="Tesoreria y Cartera"/>
    <s v="Procedimiento"/>
    <s v="PD-GF-24"/>
    <s v="Procedimiento de devolución de copagos"/>
    <d v="2022-04-05T00:00:00"/>
    <m/>
    <m/>
    <m/>
    <m/>
  </r>
  <r>
    <x v="9"/>
    <s v="Tesoreria y Cartera"/>
    <s v="Procedimiento"/>
    <s v="PD-GF-25"/>
    <s v="Procedimiento de gestión de cobranza de copagos y cuotas moderadoras"/>
    <d v="2022-05-26T00:00:00"/>
    <m/>
    <m/>
    <m/>
    <m/>
  </r>
  <r>
    <x v="9"/>
    <s v="Tesoreria y Cartera"/>
    <s v="Procedimiento"/>
    <s v="PD-GF-26"/>
    <s v="Procedimiento Programación de pagos"/>
    <d v="2023-12-29T00:00:00"/>
    <m/>
    <m/>
    <m/>
    <m/>
  </r>
  <r>
    <x v="9"/>
    <s v="Gestion Financiera"/>
    <s v="Procedimiento"/>
    <s v="PD-GF-27"/>
    <s v="Procedimiento reconocimiento contable y pago de los servicios y tecnologías en salud asociados a la reserva técnica."/>
    <d v="2025-12-31T00:00:00"/>
    <m/>
    <m/>
    <m/>
    <m/>
  </r>
  <r>
    <x v="9"/>
    <s v="Contabilidad y Presupuesto"/>
    <s v="Manual "/>
    <s v="MA-GF-01"/>
    <s v="Manual de Políticas Contables."/>
    <d v="2015-03-02T00:00:00"/>
    <m/>
    <m/>
    <m/>
    <m/>
  </r>
  <r>
    <x v="9"/>
    <s v="Cuentas Medicas"/>
    <s v="Manual "/>
    <s v="MA-GF-02"/>
    <s v="Manual de cuentas médicas"/>
    <d v="2021-05-26T00:00:00"/>
    <m/>
    <m/>
    <m/>
    <m/>
  </r>
  <r>
    <x v="9"/>
    <s v="Contabilidad y Presupuesto"/>
    <s v="Manual "/>
    <s v="MA-GF-03"/>
    <s v="Manual de políticas contables según Resolución 414 de 2014"/>
    <d v="2026-02-27T00:00:00"/>
    <m/>
    <m/>
    <m/>
    <m/>
  </r>
  <r>
    <x v="9"/>
    <s v="Cuentas Medicas"/>
    <s v="Manual "/>
    <s v="MA-GF-04"/>
    <s v="Manual de criterios técnicos para la identificación y marcación de recobro a la cápita"/>
    <d v="2018-09-20T00:00:00"/>
    <m/>
    <m/>
    <m/>
    <m/>
  </r>
  <r>
    <x v="9"/>
    <s v="Gestion Financiera"/>
    <s v="Manual "/>
    <s v="MA-GF-05"/>
    <s v="Manual SARLAFT-PADM"/>
    <d v="2022-09-28T00:00:00"/>
    <m/>
    <m/>
    <m/>
    <m/>
  </r>
  <r>
    <x v="9"/>
    <s v="Contabilidad y Presupuesto"/>
    <s v="Manual "/>
    <s v="MA-GF-06"/>
    <s v="Manual gestión del presupuesto"/>
    <d v="2026-06-26T00:00:00"/>
    <m/>
    <m/>
    <m/>
    <m/>
  </r>
  <r>
    <x v="9"/>
    <s v="Gestion Financiera"/>
    <s v="Manual "/>
    <s v="MA-GF-07"/>
    <s v="Manual de políticas, procesos y procedimientos para la constitución, ajuste  y liberación de las reservas técnicas"/>
    <d v="2026-05-06T00:00:00"/>
    <m/>
    <m/>
    <m/>
    <m/>
  </r>
  <r>
    <x v="9"/>
    <s v="Gestion Financiera"/>
    <s v="Manual "/>
    <s v="MA-GF-08"/>
    <s v="Manual de lineamientos para el gobierno del dato maestro en SAP S4HANA"/>
    <d v="2022-02-15T00:00:00"/>
    <m/>
    <m/>
    <m/>
    <m/>
  </r>
  <r>
    <x v="9"/>
    <s v="Cuentas Medicas"/>
    <s v="Instructivo"/>
    <s v="IN-GF-06"/>
    <s v="Instructivo cierre de cuentas médicas"/>
    <d v="2021-09-17T00:00:00"/>
    <m/>
    <m/>
    <m/>
    <m/>
  </r>
  <r>
    <x v="9"/>
    <s v="Contabilidad y Presupuesto"/>
    <s v="Instructivo"/>
    <s v="IN-GF-11"/>
    <s v="Instructivo revisión de facturas y calculo de impuestos "/>
    <d v="2017-12-19T00:00:00"/>
    <m/>
    <m/>
    <m/>
    <m/>
  </r>
  <r>
    <x v="9"/>
    <s v="Cuentas Medicas"/>
    <s v="Instructivo"/>
    <s v="IN-GF-13"/>
    <s v="Instructivo para radicar movilidad y cápita"/>
    <d v="2021-09-17T00:00:00"/>
    <m/>
    <m/>
    <m/>
    <m/>
  </r>
  <r>
    <x v="9"/>
    <s v="Cuentas Medicas"/>
    <s v="Instructivo"/>
    <s v="IN-GF-15"/>
    <s v="Instructivo de auditoría y pago automático de cuentas médicas"/>
    <d v="2022-03-31T00:00:00"/>
    <m/>
    <m/>
    <m/>
    <m/>
  </r>
  <r>
    <x v="9"/>
    <s v="Contabilidad y Presupuesto"/>
    <s v="Instructivo"/>
    <s v="IN-GF-19"/>
    <s v="Instructivo creación de plantilla de notas de las inconsistencias"/>
    <d v="2019-08-01T00:00:00"/>
    <m/>
    <m/>
    <m/>
    <m/>
  </r>
  <r>
    <x v="9"/>
    <s v="Tesoreria y Cartera"/>
    <s v="Instructivo"/>
    <s v="IN-GF-20"/>
    <s v="Instructivo Ejecución de la interfase contable"/>
    <d v="2019-08-02T00:00:00"/>
    <m/>
    <m/>
    <m/>
    <m/>
  </r>
  <r>
    <x v="9"/>
    <s v="Gestion Financiera"/>
    <s v="Instructivo"/>
    <s v="IN-GF-21 "/>
    <s v="Instructivo generación de triángulos Reserva Técnica"/>
    <d v="2020-07-16T00:00:00"/>
    <m/>
    <m/>
    <m/>
    <m/>
  </r>
  <r>
    <x v="9"/>
    <s v="Gestion Financiera"/>
    <s v="Instructivo"/>
    <s v="IN-GF-22"/>
    <s v="Instructivo para la generación del Backus de la reserva técnica"/>
    <d v="2020-07-16T00:00:00"/>
    <m/>
    <m/>
    <m/>
    <m/>
  </r>
  <r>
    <x v="9"/>
    <s v="Gestion Financiera"/>
    <s v="Instructivo"/>
    <s v="IN-GF-23"/>
    <s v="Instructivo calculo de IBNR Reserva Técnica "/>
    <d v="2020-07-16T00:00:00"/>
    <m/>
    <m/>
    <m/>
    <m/>
  </r>
  <r>
    <x v="9"/>
    <s v="Gestion Financiera"/>
    <s v="Instructivo"/>
    <s v="IN-GF-24"/>
    <s v="Instructivo envió y socialización reserva técnica"/>
    <d v="2020-07-16T00:00:00"/>
    <m/>
    <m/>
    <m/>
    <m/>
  </r>
  <r>
    <x v="9"/>
    <s v="Tesoreria y Cartera"/>
    <s v="Instructivo"/>
    <s v="IN-GF-25"/>
    <s v="Instructivo Gestión de Legalización de Anticipos "/>
    <d v="2024-02-14T00:00:00"/>
    <m/>
    <m/>
    <m/>
    <m/>
  </r>
  <r>
    <x v="9"/>
    <s v="Contabilidad y Presupuesto"/>
    <s v="Formato"/>
    <s v="FO-GF-01"/>
    <s v="Formato Certificado de recibido a satisfacción"/>
    <d v="2024-12-06T00:00:00"/>
    <m/>
    <m/>
    <m/>
    <m/>
  </r>
  <r>
    <x v="9"/>
    <s v="Tesorería y Cartera"/>
    <s v="Formato"/>
    <s v="FO-GF-02"/>
    <s v="Formato Solicitud reembolso de gastos"/>
    <d v="2026-02-25T00:00:00"/>
    <m/>
    <m/>
    <m/>
    <m/>
  </r>
  <r>
    <x v="9"/>
    <s v="Tesorería y Cartera"/>
    <s v="Formato"/>
    <s v="FO-GF-03"/>
    <s v="Formato comprobante de egreso"/>
    <d v="2024-08-09T00:00:00"/>
    <m/>
    <m/>
    <m/>
    <m/>
  </r>
  <r>
    <x v="9"/>
    <s v="Tesorería y Cartera"/>
    <s v="Formato"/>
    <s v="FO-GF-08"/>
    <s v="Formato solicitud de anticipos "/>
    <d v="2025-12-31T00:00:00"/>
    <m/>
    <m/>
    <m/>
    <m/>
  </r>
  <r>
    <x v="9"/>
    <s v="Tesorería y Cartera"/>
    <s v="Formato"/>
    <s v="FO-GF-18"/>
    <s v="Formato de conciliación bancaria"/>
    <d v="2021-01-18T00:00:00"/>
    <m/>
    <m/>
    <m/>
    <m/>
  </r>
  <r>
    <x v="9"/>
    <s v="Tesorería y Cartera"/>
    <s v="Formato"/>
    <s v="FO-GF-28"/>
    <s v="Formato de entrega y/o devolución de documentos"/>
    <d v="2024-08-09T00:00:00"/>
    <m/>
    <m/>
    <m/>
    <m/>
  </r>
  <r>
    <x v="9"/>
    <s v="Tesorería y Cartera"/>
    <s v="Formato"/>
    <s v="FO-GF-29"/>
    <s v="Formato legalización de gastos "/>
    <d v="2024-08-09T00:00:00"/>
    <m/>
    <m/>
    <m/>
    <m/>
  </r>
  <r>
    <x v="9"/>
    <s v="Tesorería y Cartera"/>
    <s v="Formato"/>
    <s v="FO-GF-31"/>
    <s v="Formato solicitud de transporte a _x000a_usuarios para la atención en salud."/>
    <d v="2024-10-09T00:00:00"/>
    <m/>
    <m/>
    <m/>
    <m/>
  </r>
  <r>
    <x v="9"/>
    <s v="Tesorería y Cartera"/>
    <s v="Formato"/>
    <s v="FO-GF-36"/>
    <s v="Formato reintegro caja fondo fijo de salud por gravamen financiero"/>
    <d v="2024-08-09T00:00:00"/>
    <m/>
    <m/>
    <m/>
    <m/>
  </r>
  <r>
    <x v="9"/>
    <s v="Tesorería y Cartera"/>
    <s v="Formato"/>
    <s v="FO-GF-37"/>
    <s v="Formato Abono intereses ahorro "/>
    <d v="2024-08-09T00:00:00"/>
    <m/>
    <m/>
    <m/>
    <m/>
  </r>
  <r>
    <x v="9"/>
    <s v="Contabilidad y Presupuesto"/>
    <s v="Formato"/>
    <s v="FO-GF-40"/>
    <s v="Formato proyecto de presupuesto por proceso"/>
    <d v="2025-10-01T00:00:00"/>
    <m/>
    <m/>
    <m/>
    <m/>
  </r>
  <r>
    <x v="9"/>
    <s v="Gestion Financiera"/>
    <s v="Formato"/>
    <s v="FO-GF-42"/>
    <s v="Formato seguimiento a la reserva técnica"/>
    <d v="2020-07-16T00:00:00"/>
    <m/>
    <m/>
    <m/>
    <m/>
  </r>
  <r>
    <x v="9"/>
    <s v="Gestion Financiera"/>
    <s v="Formato"/>
    <s v="FO-GF-43"/>
    <s v="Formato seguimiento número de registros"/>
    <d v="2020-07-16T00:00:00"/>
    <m/>
    <m/>
    <m/>
    <m/>
  </r>
  <r>
    <x v="9"/>
    <s v="Contabilidad y Presupuesto"/>
    <s v="Formato"/>
    <s v="FO-GF-44"/>
    <s v="Formato de soporte en adquisiciones efectuadas a no obligados a facturar"/>
    <d v="2020-09-09T00:00:00"/>
    <m/>
    <m/>
    <m/>
    <m/>
  </r>
  <r>
    <x v="9"/>
    <s v="Contabilidad y Presupuesto"/>
    <s v="Formato"/>
    <s v="FO-GF-45"/>
    <s v="Formato de nota débito"/>
    <d v="2020-12-02T00:00:00"/>
    <m/>
    <m/>
    <m/>
    <m/>
  </r>
  <r>
    <x v="9"/>
    <s v="Contabilidad y Presupuesto"/>
    <s v="Formato"/>
    <s v="FO-GF-46"/>
    <s v="Formato de nota crédito"/>
    <d v="2020-12-02T00:00:00"/>
    <m/>
    <m/>
    <m/>
    <m/>
  </r>
  <r>
    <x v="9"/>
    <s v="Contabilidad y Presupuesto"/>
    <s v="Formato"/>
    <s v="FO-GF-47"/>
    <s v="Formato único de creación de acreedores"/>
    <d v="2021-01-08T00:00:00"/>
    <m/>
    <m/>
    <m/>
    <m/>
  </r>
  <r>
    <x v="9"/>
    <s v="Cuentas Medicas"/>
    <s v="Formato"/>
    <s v="FO-GF-49"/>
    <s v="Formato de gestión de Circular 030"/>
    <d v="2021-07-09T00:00:00"/>
    <m/>
    <m/>
    <m/>
    <m/>
  </r>
  <r>
    <x v="9"/>
    <s v="Cuentas Medicas"/>
    <s v="Formato"/>
    <s v="FO-GF-51"/>
    <s v="Formato cruce cartera IPS - EPS"/>
    <d v="2021-09-23T00:00:00"/>
    <m/>
    <m/>
    <m/>
    <m/>
  </r>
  <r>
    <x v="9"/>
    <s v="Cuentas Medicas"/>
    <s v="Formato"/>
    <s v="FO-GF-53"/>
    <s v="Formato para conciliación masiva"/>
    <d v="2021-09-23T00:00:00"/>
    <m/>
    <m/>
    <m/>
    <m/>
  </r>
  <r>
    <x v="9"/>
    <s v="Tesorería y Cartera"/>
    <s v="Formato"/>
    <s v="FO-GF-54"/>
    <s v="Formato de relación de pagos administrativos y de salud"/>
    <d v="2024-08-09T00:00:00"/>
    <m/>
    <m/>
    <m/>
    <m/>
  </r>
  <r>
    <x v="9"/>
    <s v="Cuentas Medicas"/>
    <s v="Formato"/>
    <s v="FO-GF-55"/>
    <s v="Formato de no recaudo pago compartido"/>
    <d v="2022-05-13T00:00:00"/>
    <m/>
    <m/>
    <m/>
    <m/>
  </r>
  <r>
    <x v="9"/>
    <s v="Tesorería y Cartera"/>
    <s v="Formato"/>
    <s v="FO-GF-57"/>
    <s v="Formato rendimiento de inversiones"/>
    <d v="2024-08-09T00:00:00"/>
    <m/>
    <m/>
    <m/>
    <m/>
  </r>
  <r>
    <x v="9"/>
    <s v="Gestion Financiera"/>
    <s v="Formato"/>
    <s v="FO-GF-58"/>
    <s v="Formato de certificación de suficiencia patrimonial y Financiera para prestadores y contratistas "/>
    <d v="2023-11-28T00:00:00"/>
    <m/>
    <m/>
    <m/>
    <m/>
  </r>
  <r>
    <x v="9"/>
    <s v="Contabilidad y Presupuesto"/>
    <s v="Formato"/>
    <s v="FO-GF-59"/>
    <s v="Formato Proyecto Presupuesto de Gastos en Salud"/>
    <d v="2025-10-16T00:00:00"/>
    <m/>
    <m/>
    <m/>
    <m/>
  </r>
  <r>
    <x v="9"/>
    <s v="Contabilidad y Presupuesto"/>
    <s v="Formato"/>
    <s v="FO-GF-60"/>
    <s v="Formato Proyecto presupuesto de ingresos"/>
    <d v="2025-10-16T00:00:00"/>
    <m/>
    <m/>
    <m/>
    <m/>
  </r>
  <r>
    <x v="9"/>
    <s v="Tesorería y Cartera"/>
    <s v="Formato"/>
    <s v="FO-GF-61"/>
    <s v="Formato de negociación con prestador de servicio"/>
    <d v="2024-12-20T00:00:00"/>
    <m/>
    <m/>
    <m/>
    <m/>
  </r>
  <r>
    <x v="9"/>
    <s v="Tesorería y Cartera"/>
    <s v="Formato"/>
    <s v="FO-GF-62"/>
    <s v="Formato de mesa de trabajo - Tesorería"/>
    <d v="2025-02-14T00:00:00"/>
    <m/>
    <m/>
    <m/>
    <m/>
  </r>
  <r>
    <x v="9"/>
    <s v="Contabilidad y Presupuesto"/>
    <s v="Formato"/>
    <s v="FO-GF-63"/>
    <s v="Formato ejecución de presupuesto aprobado para el año"/>
    <d v="2025-10-21T00:00:00"/>
    <m/>
    <m/>
    <m/>
    <m/>
  </r>
  <r>
    <x v="9"/>
    <s v="Tesorería y Cartera"/>
    <s v="Formato"/>
    <s v="FO-GF-64"/>
    <s v="Formato lista de chequeo anticipos de salud"/>
    <d v="2026-03-04T00:00:00"/>
    <m/>
    <m/>
    <m/>
    <m/>
  </r>
  <r>
    <x v="9"/>
    <s v="Tesorería y Cartera"/>
    <s v="Formato"/>
    <s v="FO-GF-66"/>
    <s v="Formato matriz de seguimiento de anticipos en salud"/>
    <d v="2026-08-04T00:00:00"/>
    <m/>
    <m/>
    <m/>
    <m/>
  </r>
  <r>
    <x v="9"/>
    <s v="Gestion Financiera"/>
    <s v="Otro documento"/>
    <s v="OD-GF-07 "/>
    <s v="Nota Técnica Actuarial"/>
    <d v="2026-05-06T00:00:00"/>
    <m/>
    <m/>
    <m/>
    <m/>
  </r>
  <r>
    <x v="9"/>
    <s v="Gestion Financiera"/>
    <s v="Otro documento"/>
    <s v="OD-GF-09"/>
    <s v="Documento de riesgo de insuficiencia de reservas técnicas"/>
    <d v="2022-01-21T00:00:00"/>
    <m/>
    <m/>
    <m/>
    <m/>
  </r>
  <r>
    <x v="9"/>
    <s v="Contabilidad y Presupuesto"/>
    <s v="Documento externo"/>
    <s v="Documento externo"/>
    <s v="TOMO SAP PDD Definitivo Activos"/>
    <s v="N/A"/>
    <m/>
    <m/>
    <m/>
    <m/>
  </r>
  <r>
    <x v="9"/>
    <s v="Tesorería y Cartera"/>
    <s v="Documento externo"/>
    <s v="Documento externo"/>
    <s v="TOMO SAP PDD Definitivo Tesorería"/>
    <s v="N/A"/>
    <m/>
    <m/>
    <m/>
    <m/>
  </r>
  <r>
    <x v="9"/>
    <s v="Contabilidad y Presupuesto"/>
    <s v="Documento externo"/>
    <s v="Documento externo"/>
    <s v="TOMO SAP PDD Definitivo Contabilidad"/>
    <s v="N/A"/>
    <m/>
    <m/>
    <m/>
    <m/>
  </r>
  <r>
    <x v="9"/>
    <s v="Gestion Financiera"/>
    <s v="Documento externo"/>
    <s v="Documento externo"/>
    <s v="Proceso y validación reserva técnica INTEGRA - parte I"/>
    <d v="2020-07-16T00:00:00"/>
    <m/>
    <m/>
    <m/>
    <m/>
  </r>
  <r>
    <x v="9"/>
    <s v="Gestion Financiera"/>
    <s v="Documento externo"/>
    <s v="Documento externo"/>
    <s v="Proceso y validación reserva técnica INTEGRA - parte II"/>
    <d v="2020-07-16T00:00:00"/>
    <m/>
    <m/>
    <m/>
    <m/>
  </r>
  <r>
    <x v="9"/>
    <s v="Tesorería y Cartera"/>
    <s v="Directiva gerencial"/>
    <s v="DG-GF-01"/>
    <s v="Directiva gerencial 030 - 2026. Instrucciones de pagos y manejo de cartera"/>
    <d v="2026-06-23T00:00:00"/>
    <m/>
    <m/>
    <m/>
    <m/>
  </r>
  <r>
    <x v="9"/>
    <s v="Gestion Financiera"/>
    <s v="Comité"/>
    <s v="GF-AC01"/>
    <s v="Acta de modificación del comité técnico de sostenibilidad financiera"/>
    <d v="2022-07-28T00:00:00"/>
    <m/>
    <m/>
    <m/>
    <m/>
  </r>
  <r>
    <x v="9"/>
    <s v="Tesorería y Cartera"/>
    <s v="Comité"/>
    <s v="GF-AC- 02"/>
    <s v="Comité de programación de pagos "/>
    <d v="2024-04-01T00:00:00"/>
    <m/>
    <m/>
    <m/>
    <m/>
  </r>
  <r>
    <x v="9"/>
    <s v="Gestion Financiera"/>
    <s v="Comité"/>
    <s v="FO-GC-26 "/>
    <s v="Acta de creación del comité financiero"/>
    <d v="2016-08-05T00:00:00"/>
    <m/>
    <m/>
    <m/>
    <m/>
  </r>
  <r>
    <x v="9"/>
    <s v="Gestion Financiera"/>
    <s v="Anexo"/>
    <s v="Anexo 1 - MA-GF-07"/>
    <s v="MA-GF-07 Anexo 1. Definición de procesos de Gestión Financiera"/>
    <d v="2020-07-16T00:00:00"/>
    <m/>
    <m/>
    <m/>
    <m/>
  </r>
  <r>
    <x v="9"/>
    <s v="Gestion Financiera"/>
    <s v="Anexo"/>
    <s v="Anexo 2 - MA-GF-07"/>
    <s v="MA-GF-07 Anexo 2. Flujograma Autorizaciones"/>
    <d v="2020-07-16T00:00:00"/>
    <m/>
    <m/>
    <m/>
    <m/>
  </r>
  <r>
    <x v="9"/>
    <s v="Gestion Financiera"/>
    <s v="Anexo"/>
    <s v="Anexo 4 - MA-GF-07"/>
    <s v="MA-GF-07 Anexo 4. Diagrama de flujo de Adquisiciones"/>
    <d v="2020-07-16T00:00:00"/>
    <m/>
    <m/>
    <m/>
    <m/>
  </r>
  <r>
    <x v="9"/>
    <s v="Gestion Financiera"/>
    <s v="Anexo"/>
    <s v="Anexo 5 - MA-GF-07"/>
    <s v="MA-GF-07 Anexo 5. Flujograma seguimiento a la red de servicios y tecnologías en salud contratados"/>
    <d v="2020-07-16T00:00:00"/>
    <m/>
    <m/>
    <m/>
    <m/>
  </r>
  <r>
    <x v="9"/>
    <s v="Gestion Financiera"/>
    <s v="Anexo"/>
    <s v="Anexo 1 - MA- GF-02"/>
    <s v="Anexo 1. Insumos de uso en salud"/>
    <d v="2019-07-22T00:00:00"/>
    <m/>
    <m/>
    <m/>
    <m/>
  </r>
  <r>
    <x v="9"/>
    <s v="Contabilidad y Presupuesto"/>
    <s v="Anexo"/>
    <s v=" Anexo 1 FO-GF-01 "/>
    <s v="FO-GF-01 Anexo 1 Tabla Centro de Costos y Gestor"/>
    <d v="2024-12-06T00:00:00"/>
    <m/>
    <m/>
    <m/>
    <m/>
  </r>
  <r>
    <x v="9"/>
    <s v="Contabilidad y Presupuesto"/>
    <s v="Anexo"/>
    <s v=" Anexo 2 FO-GF-01"/>
    <s v="FO-GF-01 Anexo 2 Tabla Concepto del Gasto Presupuestal"/>
    <d v="2024-12-06T00:00:00"/>
    <m/>
    <m/>
    <m/>
    <m/>
  </r>
  <r>
    <x v="10"/>
    <s v="GESTIÓN JURÍDICA Y LEGAL"/>
    <s v="Caracterización"/>
    <s v="PR-GJ-01"/>
    <s v="Caracterización gestión jurídica"/>
    <d v="2016-10-31T00:00:00"/>
    <m/>
    <m/>
    <m/>
    <m/>
  </r>
  <r>
    <x v="10"/>
    <s v="GESTIÓN JURÍDICA Y LEGAL"/>
    <s v="Política"/>
    <s v="GJ-PO01"/>
    <s v="Política del uso adecuado de recursos"/>
    <d v="2022-01-13T00:00:00"/>
    <m/>
    <m/>
    <m/>
    <m/>
  </r>
  <r>
    <x v="10"/>
    <s v="GESTIÓN JURÍDICA Y LEGAL"/>
    <s v="Política"/>
    <s v="GJ-PO02"/>
    <s v=" Política de prevención del daño antijurídico"/>
    <d v="2022-09-07T00:00:00"/>
    <m/>
    <m/>
    <m/>
    <m/>
  </r>
  <r>
    <x v="10"/>
    <s v="GESTIÓN JURÍDICA Y LEGAL"/>
    <s v="Política"/>
    <s v="GJ-PO03"/>
    <s v="Política de Propiedad Intelectual -PI "/>
    <d v="2022-02-04T00:00:00"/>
    <m/>
    <m/>
    <m/>
    <m/>
  </r>
  <r>
    <x v="10"/>
    <s v="GESTIÓN JURÍDICA Y LEGAL"/>
    <s v="Política"/>
    <s v="GJ-PO04"/>
    <s v="Política de regalos"/>
    <d v="2022-11-30T00:00:00"/>
    <m/>
    <m/>
    <m/>
    <m/>
  </r>
  <r>
    <x v="10"/>
    <s v="GESTIÓN JURÍDICA Y LEGAL"/>
    <s v="Procedimiento"/>
    <s v="PD-GJ-02"/>
    <s v="Procedimiento de soporte jurídico contractual"/>
    <d v="2025-08-27T00:00:00"/>
    <m/>
    <m/>
    <m/>
    <m/>
  </r>
  <r>
    <x v="10"/>
    <s v="GESTIÓN JURÍDICA Y LEGAL"/>
    <s v="Procedimiento"/>
    <s v="PD-GJ-04 "/>
    <s v="Procedimiento liquidación de contratos "/>
    <d v="2026-03-31T00:00:00"/>
    <m/>
    <m/>
    <m/>
    <m/>
  </r>
  <r>
    <x v="10"/>
    <s v="GESTIÓN JURÍDICA Y LEGAL"/>
    <s v="Procedimiento"/>
    <s v="PD-GJ-05"/>
    <s v="Procedimiento de atención a los trámites de tutela "/>
    <d v="2023-07-31T00:00:00"/>
    <m/>
    <m/>
    <m/>
    <m/>
  </r>
  <r>
    <x v="10"/>
    <s v="GESTIÓN JURÍDICA Y LEGAL"/>
    <s v="Procedimiento"/>
    <s v="PD-GJ-06"/>
    <s v="Procedimiento de atención a procesos jurisdiccionales"/>
    <d v="2019-12-27T00:00:00"/>
    <m/>
    <m/>
    <m/>
    <m/>
  </r>
  <r>
    <x v="10"/>
    <s v="GESTIÓN JURÍDICA Y LEGAL"/>
    <s v="Procedimiento"/>
    <s v="PD-GJ-07"/>
    <s v="Procedimiento peticiones, requerimientos y consultas internas "/>
    <d v="2016-10-31T00:00:00"/>
    <m/>
    <m/>
    <m/>
    <m/>
  </r>
  <r>
    <x v="10"/>
    <s v="GESTIÓN JURÍDICA Y LEGAL"/>
    <s v="Procedimiento"/>
    <s v="PD-GJ-08"/>
    <s v="Procedimiento de atención a procesos administrativos sancionatorios"/>
    <d v="2021-02-10T00:00:00"/>
    <m/>
    <m/>
    <m/>
    <m/>
  </r>
  <r>
    <x v="10"/>
    <s v="GESTIÓN JURÍDICA Y LEGAL"/>
    <s v="Procedimiento"/>
    <s v="PD-GJ-09"/>
    <s v="Procedimiento de junta directiva"/>
    <d v="2022-07-11T00:00:00"/>
    <m/>
    <m/>
    <m/>
    <m/>
  </r>
  <r>
    <x v="10"/>
    <s v="GESTIÓN JURÍDICA Y LEGAL"/>
    <s v="Procedimiento"/>
    <s v="PD-GJ-10"/>
    <s v="Procedimiento reporte archivo tipo GT001"/>
    <d v="2025-09-11T00:00:00"/>
    <m/>
    <m/>
    <m/>
    <m/>
  </r>
  <r>
    <x v="10"/>
    <s v="GESTIÓN JURÍDICA Y LEGAL"/>
    <s v="Manual "/>
    <s v="MA-GJ-03"/>
    <s v="Manual de liquidación de contratos"/>
    <d v="2026-05-12T00:00:00"/>
    <m/>
    <m/>
    <m/>
    <m/>
  </r>
  <r>
    <x v="10"/>
    <s v="GESTIÓN JURÍDICA Y LEGAL"/>
    <s v="Manual "/>
    <s v="MA-GJ-04"/>
    <s v="Manual de supervisión contractual"/>
    <d v="2025-07-11T00:00:00"/>
    <m/>
    <m/>
    <m/>
    <m/>
  </r>
  <r>
    <x v="10"/>
    <s v="GESTIÓN JURÍDICA Y LEGAL"/>
    <s v="Instructivo"/>
    <s v="IN-GJ-03"/>
    <s v="Instructivo invitación publica"/>
    <d v="2018-02-13T00:00:00"/>
    <m/>
    <m/>
    <m/>
    <m/>
  </r>
  <r>
    <x v="10"/>
    <s v="GESTIÓN JURÍDICA Y LEGAL"/>
    <s v="Instructivo"/>
    <s v="IN-GJ-04"/>
    <s v="Instructivo contratación directa"/>
    <d v="2018-02-13T00:00:00"/>
    <m/>
    <m/>
    <m/>
    <m/>
  </r>
  <r>
    <x v="10"/>
    <s v="GESTIÓN JURÍDICA Y LEGAL"/>
    <s v="Instructivo"/>
    <s v="IN-GJ-05"/>
    <s v="Instructivo de diligenciamiento del formato solicitud de garantías"/>
    <d v="2021-12-21T00:00:00"/>
    <m/>
    <m/>
    <m/>
    <m/>
  </r>
  <r>
    <x v="10"/>
    <s v="GESTIÓN JURÍDICA Y LEGAL"/>
    <s v="Instructivo"/>
    <s v="IN-GJ-06"/>
    <s v="Instructivo para el formato de designación de supervisión"/>
    <d v="2022-01-19T00:00:00"/>
    <m/>
    <m/>
    <m/>
    <m/>
  </r>
  <r>
    <x v="10"/>
    <s v="GESTIÓN JURÍDICA Y LEGAL"/>
    <s v="Instructivo"/>
    <s v="IN-GJ-07"/>
    <s v="Instructivo publicación SECOP II"/>
    <d v="2026-04-14T00:00:00"/>
    <m/>
    <m/>
    <m/>
    <m/>
  </r>
  <r>
    <x v="10"/>
    <s v="GESTIÓN JURÍDICA Y LEGAL"/>
    <s v="Formato"/>
    <s v="FO-GJ-01"/>
    <s v="Matriz normatividad  EPS  &quot;Normograma&quot;"/>
    <d v="2026-09-02T00:00:00"/>
    <m/>
    <m/>
    <m/>
    <m/>
  </r>
  <r>
    <x v="10"/>
    <s v="GESTIÓN JURÍDICA Y LEGAL"/>
    <s v="Formato"/>
    <s v="FO-GJ-05"/>
    <s v="Formato acta de liquidación bilateral"/>
    <d v="2026-01-05T00:00:00"/>
    <m/>
    <m/>
    <m/>
    <m/>
  </r>
  <r>
    <x v="10"/>
    <s v="GESTIÓN JURÍDICA Y LEGAL"/>
    <s v="Formato"/>
    <s v="FO-GJ-06"/>
    <s v="Formato de documentos para legalización de contratos"/>
    <d v="2026-04-14T00:00:00"/>
    <m/>
    <m/>
    <m/>
    <m/>
  </r>
  <r>
    <x v="10"/>
    <s v="GESTIÓN JURÍDICA Y LEGAL"/>
    <s v="Formato"/>
    <s v="FO-GJ-08"/>
    <s v="Formato justificación de modificación del contrato"/>
    <d v="2026-06-22T00:00:00"/>
    <m/>
    <m/>
    <m/>
    <m/>
  </r>
  <r>
    <x v="10"/>
    <s v="GESTIÓN JURÍDICA Y LEGAL"/>
    <s v="Formato"/>
    <s v="FO-GJ-09"/>
    <s v="Formato informe de seguimiento de contratos administrativo"/>
    <d v="2026-01-14T00:00:00"/>
    <m/>
    <m/>
    <m/>
    <m/>
  </r>
  <r>
    <x v="10"/>
    <s v="GESTIÓN JURÍDICA Y LEGAL"/>
    <s v="Formato"/>
    <s v="FO-GJ-10"/>
    <s v="Formato de directiva gerencial"/>
    <d v="2016-08-08T00:00:00"/>
    <m/>
    <m/>
    <m/>
    <m/>
  </r>
  <r>
    <x v="10"/>
    <s v="GESTIÓN JURÍDICA Y LEGAL"/>
    <s v="Formato"/>
    <s v="FO-GJ-11"/>
    <s v="Formato Inventario de Directivas Gerenciales"/>
    <d v="2016-08-08T00:00:00"/>
    <m/>
    <m/>
    <m/>
    <m/>
  </r>
  <r>
    <x v="10"/>
    <s v="GESTIÓN JURÍDICA Y LEGAL"/>
    <s v="Formato"/>
    <s v="FO-GJ-12"/>
    <s v="Formato para el análisis de conveniencia y oportunidad"/>
    <d v="2026-03-20T00:00:00"/>
    <m/>
    <m/>
    <m/>
    <m/>
  </r>
  <r>
    <x v="10"/>
    <s v="GESTIÓN JURÍDICA Y LEGAL"/>
    <s v="Formato"/>
    <s v="FO-GJ-14"/>
    <s v="Formato de concepto jurídico"/>
    <d v="2021-08-03T00:00:00"/>
    <m/>
    <m/>
    <m/>
    <m/>
  </r>
  <r>
    <x v="10"/>
    <s v="GESTIÓN JURÍDICA Y LEGAL"/>
    <s v="Formato"/>
    <s v="FO-GJ-15"/>
    <s v="Formato Informe Procesos Jurisdiccionales"/>
    <d v="2016-10-31T00:00:00"/>
    <m/>
    <m/>
    <m/>
    <m/>
  </r>
  <r>
    <x v="10"/>
    <s v="GESTIÓN JURÍDICA Y LEGAL"/>
    <s v="Formato"/>
    <s v="FO-GJ-16"/>
    <s v="Formato Plantilla de entrega de memoriales "/>
    <d v="2016-10-31T00:00:00"/>
    <m/>
    <m/>
    <m/>
    <m/>
  </r>
  <r>
    <x v="10"/>
    <s v="GESTIÓN JURÍDICA Y LEGAL"/>
    <s v="Formato"/>
    <s v="FO-GJ-17"/>
    <s v="Formato acta de terminación bilateral anticipada de contrato / convenio "/>
    <d v="2025-11-13T00:00:00"/>
    <m/>
    <m/>
    <m/>
    <m/>
  </r>
  <r>
    <x v="10"/>
    <s v="GESTIÓN JURÍDICA Y LEGAL"/>
    <s v="Formato"/>
    <s v="FO-GJ-18"/>
    <s v="Formato de evaluación para contratos de prestación de servicios profesionales (Personas naturales)"/>
    <d v="2017-06-07T00:00:00"/>
    <m/>
    <m/>
    <m/>
    <m/>
  </r>
  <r>
    <x v="10"/>
    <s v="GESTIÓN JURÍDICA Y LEGAL"/>
    <s v="Formato"/>
    <s v="FO-GJ-20"/>
    <s v="Formato acta inicio contrato"/>
    <d v="2017-08-04T00:00:00"/>
    <m/>
    <m/>
    <m/>
    <m/>
  </r>
  <r>
    <x v="10"/>
    <s v="GESTIÓN JURÍDICA Y LEGAL"/>
    <s v="Formato"/>
    <s v="FO-GJ-21"/>
    <s v="Formato gestión de contratos"/>
    <d v="2023-01-16T00:00:00"/>
    <m/>
    <m/>
    <m/>
    <m/>
  </r>
  <r>
    <x v="10"/>
    <s v="GESTIÓN JURÍDICA Y LEGAL"/>
    <s v="Formato"/>
    <s v="FO-GJ-22"/>
    <s v="Formato control de contratos"/>
    <d v="2026-03-31T00:00:00"/>
    <m/>
    <m/>
    <m/>
    <m/>
  </r>
  <r>
    <x v="10"/>
    <s v="GESTIÓN JURÍDICA Y LEGAL"/>
    <s v="Formato"/>
    <s v="FO-GJ-23"/>
    <s v="Formato designación de responsable de supervisión contractual"/>
    <d v="2025-10-21T00:00:00"/>
    <m/>
    <m/>
    <m/>
    <m/>
  </r>
  <r>
    <x v="10"/>
    <s v="GESTIÓN JURÍDICA Y LEGAL"/>
    <s v="Formato"/>
    <s v="FO-GJ-24"/>
    <s v="Formato Lista de chequeo de contratos de arrendamiento persona natural "/>
    <d v="2025-09-10T00:00:00"/>
    <m/>
    <m/>
    <m/>
    <m/>
  </r>
  <r>
    <x v="10"/>
    <s v="GESTIÓN JURÍDICA Y LEGAL"/>
    <s v="Formato"/>
    <s v="FO-GJ-25"/>
    <s v="Formato Lista de chequeo de contratos de arrendamiento persona jurídica                    "/>
    <d v="2023-11-14T00:00:00"/>
    <m/>
    <m/>
    <m/>
    <m/>
  </r>
  <r>
    <x v="10"/>
    <s v="GESTIÓN JURÍDICA Y LEGAL"/>
    <s v="Formato"/>
    <s v="FO-GJ-26"/>
    <s v="Formato de apoyo a la supervisión de contratos de salud y tecnologías médicas"/>
    <d v="2018-01-31T00:00:00"/>
    <m/>
    <m/>
    <m/>
    <m/>
  </r>
  <r>
    <x v="10"/>
    <s v="GESTIÓN JURÍDICA Y LEGAL"/>
    <s v="Formato"/>
    <s v="FO-GJ-27"/>
    <s v="Formato acta de cierre de contratos "/>
    <d v="2025-08-01T00:00:00"/>
    <m/>
    <m/>
    <m/>
    <m/>
  </r>
  <r>
    <x v="10"/>
    <s v="GESTIÓN JURÍDICA Y LEGAL"/>
    <s v="Formato"/>
    <s v="FO-GJ-28"/>
    <s v="Formato Aprobación de Garantías "/>
    <d v="2025-06-18T00:00:00"/>
    <m/>
    <m/>
    <m/>
    <m/>
  </r>
  <r>
    <x v="10"/>
    <s v="GESTIÓN JURÍDICA Y LEGAL"/>
    <s v="Formato"/>
    <s v="FO-GJ-29"/>
    <s v="Formato de informe previo al comité de conciliación y defensa judicial, el cual adjunto."/>
    <d v="2020-07-15T00:00:00"/>
    <m/>
    <m/>
    <m/>
    <m/>
  </r>
  <r>
    <x v="10"/>
    <s v="GESTIÓN JURÍDICA Y LEGAL"/>
    <s v="Formato"/>
    <s v="FO-GJ-30"/>
    <s v="Formato de análisis de viabilidad judicial"/>
    <d v="2021-08-03T00:00:00"/>
    <m/>
    <m/>
    <m/>
    <m/>
  </r>
  <r>
    <x v="10"/>
    <s v="GESTIÓN JURÍDICA Y LEGAL"/>
    <s v="Formato"/>
    <s v="FO-GJ-31"/>
    <s v="Formato de solicitud de garantías"/>
    <d v="2025-06-18T00:00:00"/>
    <m/>
    <m/>
    <m/>
    <m/>
  </r>
  <r>
    <x v="10"/>
    <s v="GESTIÓN JURÍDICA Y LEGAL"/>
    <s v="Formato"/>
    <s v="FO-GJ-32"/>
    <s v="Formato de análisis para pago de sentencia, sanción, conciliación y otros pagos judiciales"/>
    <d v="2021-08-03T00:00:00"/>
    <m/>
    <m/>
    <m/>
    <m/>
  </r>
  <r>
    <x v="10"/>
    <s v="GESTIÓN JURÍDICA Y LEGAL"/>
    <s v="Formato"/>
    <s v="FO-GJ-33"/>
    <s v="Formato de solicitud de concepto - Demanda"/>
    <d v="2021-08-03T00:00:00"/>
    <m/>
    <m/>
    <m/>
    <m/>
  </r>
  <r>
    <x v="10"/>
    <s v="GESTIÓN JURÍDICA Y LEGAL"/>
    <s v="Formato"/>
    <s v="FO-GJ-34"/>
    <s v="Formato de acta del comité de conciliación y defensa judicial"/>
    <d v="2022-08-01T00:00:00"/>
    <m/>
    <m/>
    <m/>
    <m/>
  </r>
  <r>
    <x v="10"/>
    <s v="GESTIÓN JURÍDICA Y LEGAL"/>
    <s v="Formato"/>
    <s v="FO-GJ-35"/>
    <s v="Formato extracto de acta del comité de conciliación y defensa judicial"/>
    <d v="2021-08-23T00:00:00"/>
    <m/>
    <m/>
    <m/>
    <m/>
  </r>
  <r>
    <x v="10"/>
    <s v="GESTIÓN JURÍDICA Y LEGAL"/>
    <s v="Formato"/>
    <s v="FO-GJ-37"/>
    <s v="Formato de evaluación de propuestas para contratos administrativos"/>
    <d v="2026-03-13T00:00:00"/>
    <m/>
    <m/>
    <m/>
    <m/>
  </r>
  <r>
    <x v="10"/>
    <s v="GESTIÓN JURÍDICA Y LEGAL"/>
    <s v="Formato"/>
    <s v="FO-GJ-38"/>
    <s v="Formato de evaluación de propuestas para contratos de salud"/>
    <d v="2026-03-13T00:00:00"/>
    <m/>
    <m/>
    <m/>
    <m/>
  </r>
  <r>
    <x v="10"/>
    <s v="GESTIÓN JURÍDICA Y LEGAL"/>
    <s v="Formato"/>
    <s v="FO-GJ-39"/>
    <s v="Formato de acta para el comité de junta directiva"/>
    <d v="2022-03-01T00:00:00"/>
    <m/>
    <m/>
    <m/>
    <m/>
  </r>
  <r>
    <x v="10"/>
    <s v="GESTIÓN JURÍDICA Y LEGAL"/>
    <s v="Formato"/>
    <s v="FO-GJ-40"/>
    <s v="Formato de lista de chequeo - Actividades de junta directiva"/>
    <d v="2022-07-11T00:00:00"/>
    <m/>
    <m/>
    <m/>
    <m/>
  </r>
  <r>
    <x v="10"/>
    <s v="GESTIÓN JURÍDICA Y LEGAL"/>
    <s v="Formato"/>
    <s v="FO-GJ-41"/>
    <s v="Formato de validación a los perfiles de la junta directiva"/>
    <d v="2023-03-30T00:00:00"/>
    <m/>
    <m/>
    <m/>
    <m/>
  </r>
  <r>
    <x v="10"/>
    <s v="GESTIÓN JURÍDICA Y LEGAL"/>
    <s v="Formato"/>
    <s v="FO-GJ-42"/>
    <s v="Formato de necesidad para la elaboración de contrato de compra, suministro o servicio"/>
    <d v="2026-02-10T00:00:00"/>
    <m/>
    <m/>
    <m/>
    <m/>
  </r>
  <r>
    <x v="10"/>
    <s v="GESTIÓN JURÍDICA Y LEGAL"/>
    <s v="Formato"/>
    <s v="FO-GJ-43"/>
    <s v="Formato acta parcial de cierre de contratos"/>
    <d v="2025-11-13T00:00:00"/>
    <m/>
    <m/>
    <m/>
    <m/>
  </r>
  <r>
    <x v="10"/>
    <s v="GESTIÓN JURÍDICA Y LEGAL"/>
    <s v="Formato"/>
    <s v="FO-GJ-45"/>
    <s v="Formato entrega de regalos"/>
    <d v="2025-12-04T00:00:00"/>
    <m/>
    <m/>
    <m/>
    <m/>
  </r>
  <r>
    <x v="10"/>
    <s v="GESTIÓN JURÍDICA Y LEGAL"/>
    <s v="Formato"/>
    <s v="FO-GJ-46"/>
    <s v="Formato de invitación para contrato de arrendamiento."/>
    <d v="2026-03-13T00:00:00"/>
    <m/>
    <m/>
    <m/>
    <m/>
  </r>
  <r>
    <x v="10"/>
    <s v="GESTIÓN JURÍDICA Y LEGAL"/>
    <s v="Formato"/>
    <s v="FO-GJ-47"/>
    <s v="Formato unificado de invitación administrativa y salud."/>
    <d v="2026-03-13T00:00:00"/>
    <m/>
    <m/>
    <m/>
    <m/>
  </r>
  <r>
    <x v="10"/>
    <s v="GESTIÓN JURÍDICA Y LEGAL"/>
    <s v="Otro documento"/>
    <s v="OD-GJ-01"/>
    <s v="Acuerdo N° 1  reglamento de junta directiva Savia Salud EPS"/>
    <d v="2014-02-11T00:00:00"/>
    <m/>
    <m/>
    <m/>
    <m/>
  </r>
  <r>
    <x v="10"/>
    <s v="GESTIÓN JURÍDICA Y LEGAL"/>
    <s v="Otro documento"/>
    <s v="OD-GJ-02"/>
    <s v="Reglamento interno de trabajo"/>
    <d v="2026-06-25T00:00:00"/>
    <m/>
    <m/>
    <m/>
    <m/>
  </r>
  <r>
    <x v="10"/>
    <s v="GESTIÓN JURÍDICA Y LEGAL"/>
    <s v="Otro documento"/>
    <s v="OD-GJ-03"/>
    <s v="Estatutos constitución alianza Medellín Antioquia EPS S:A.S (Savia Salud EPS)"/>
    <d v="2013-03-27T00:00:00"/>
    <m/>
    <m/>
    <m/>
    <m/>
  </r>
  <r>
    <x v="10"/>
    <s v="GESTIÓN JURÍDICA Y LEGAL"/>
    <s v="Otro documento"/>
    <s v="OD-GJ-07"/>
    <s v="Código de Ética y buen Gobierno"/>
    <d v="2022-01-31T00:00:00"/>
    <m/>
    <m/>
    <m/>
    <m/>
  </r>
  <r>
    <x v="10"/>
    <s v="GESTIÓN JURÍDICA Y LEGAL"/>
    <s v="Otro documento"/>
    <s v="OD-GJ-11"/>
    <s v="Modelo de contratación Savia Salud EPS"/>
    <d v="2017-05-09T00:00:00"/>
    <m/>
    <m/>
    <m/>
    <m/>
  </r>
  <r>
    <x v="10"/>
    <s v="GESTIÓN JURÍDICA Y LEGAL"/>
    <s v="Otro documento"/>
    <s v="OD-GJ-14"/>
    <s v="Estatuto de contratación"/>
    <d v="2025-03-19T00:00:00"/>
    <m/>
    <m/>
    <m/>
    <m/>
  </r>
  <r>
    <x v="10"/>
    <s v="GESTIÓN JURÍDICA Y LEGAL"/>
    <s v="Otro documento"/>
    <s v="OD-GJ-22"/>
    <s v="Reforma estatutos alianza Medellín Antioquia"/>
    <d v="2020-05-18T00:00:00"/>
    <m/>
    <m/>
    <m/>
    <m/>
  </r>
  <r>
    <x v="10"/>
    <s v="GESTIÓN JURÍDICA Y LEGAL"/>
    <s v="Otro documento"/>
    <s v="OD-GJ-23"/>
    <s v="Segunda reforma estatutaria de Savia Salud EPS"/>
    <d v="2022-03-01T00:00:00"/>
    <m/>
    <m/>
    <m/>
    <m/>
  </r>
  <r>
    <x v="10"/>
    <s v="GESTIÓN JURÍDICA Y LEGAL"/>
    <s v="Registro"/>
    <s v="FO-GJ-01"/>
    <s v="Matriz normatividad  EPS  &quot;Normograma&quot; Registro julio 2026."/>
    <d v="2026-09-07T00:00:00"/>
    <m/>
    <m/>
    <m/>
    <m/>
  </r>
  <r>
    <x v="10"/>
    <s v="GESTIÓN JURÍDICA Y LEGAL"/>
    <s v="Directiva gerencial"/>
    <s v="GJ-DG-03"/>
    <s v="Directiva Gerencial No. 027 de 2020 declaración de urgencia manifiesta"/>
    <d v="2020-05-14T00:00:00"/>
    <m/>
    <m/>
    <m/>
    <m/>
  </r>
  <r>
    <x v="10"/>
    <s v="GESTIÓN JURÍDICA Y LEGAL"/>
    <s v="Comité"/>
    <s v="GJ-AC-01 "/>
    <s v="Acta de modificación del comité directivo"/>
    <d v="2020-02-17T00:00:00"/>
    <m/>
    <m/>
    <m/>
    <m/>
  </r>
  <r>
    <x v="10"/>
    <s v="GESTIÓN JURÍDICA Y LEGAL"/>
    <s v="Comité"/>
    <s v="GJ-AC-02"/>
    <s v="Acta de modificación del comité asesor de contratación"/>
    <d v="2020-02-22T00:00:00"/>
    <m/>
    <m/>
    <m/>
    <m/>
  </r>
  <r>
    <x v="10"/>
    <s v="GESTIÓN JURÍDICA Y LEGAL"/>
    <s v="Comité"/>
    <s v="GJ-AC-03"/>
    <s v="Acta de modificación del comité de gobierno organizacional"/>
    <d v="2021-06-28T00:00:00"/>
    <m/>
    <m/>
    <m/>
    <m/>
  </r>
  <r>
    <x v="10"/>
    <s v="GESTIÓN JURÍDICA Y LEGAL"/>
    <s v="Comité"/>
    <s v="FO-GC-26"/>
    <s v="Acta de comité ampliado de gerencia"/>
    <d v="2018-09-03T00:00:00"/>
    <m/>
    <m/>
    <m/>
    <m/>
  </r>
  <r>
    <x v="10"/>
    <s v="GESTIÓN JURÍDICA Y LEGAL"/>
    <s v="Comité"/>
    <s v="FO-GC-26"/>
    <s v="Acta de creación de comité de conciliación y defensa judicial"/>
    <d v="2016-08-05T00:00:00"/>
    <m/>
    <m/>
    <m/>
    <m/>
  </r>
  <r>
    <x v="10"/>
    <s v="GESTIÓN JURÍDICA Y LEGAL"/>
    <s v="Comité"/>
    <s v="FO-GC-26"/>
    <s v="Acta de creación de comité de tutelas"/>
    <d v="2016-08-05T00:00:00"/>
    <m/>
    <m/>
    <m/>
    <m/>
  </r>
  <r>
    <x v="11"/>
    <s v="GESTIÓN DE TECNOLOGÍA DE LA INFORMACIÓN"/>
    <s v="Caracterización"/>
    <s v="TI-CP01"/>
    <s v="Caracterización del Macroproceso de Gestión de Tecnología e Información"/>
    <d v="2020-08-19T00:00:00"/>
    <m/>
    <m/>
    <m/>
    <m/>
  </r>
  <r>
    <x v="11"/>
    <s v="GESTIÓN DE TECNOLOGÍA DE LA INFORMACIÓN"/>
    <s v="Política"/>
    <s v="PO-TI-01"/>
    <s v="Política de seguridad de la información"/>
    <d v="2026-04-28T00:00:00"/>
    <m/>
    <m/>
    <m/>
    <m/>
  </r>
  <r>
    <x v="11"/>
    <s v="GESTIÓN DE TECNOLOGÍA DE LA INFORMACIÓN"/>
    <s v="Política"/>
    <s v="TI-PO02"/>
    <s v="Política de gestión y gobierno TI"/>
    <d v="2023-01-31T00:00:00"/>
    <m/>
    <m/>
    <m/>
    <m/>
  </r>
  <r>
    <x v="11"/>
    <s v="GESTIÓN DE TECNOLOGÍA DE LA INFORMACIÓN"/>
    <s v="Procedimiento"/>
    <s v="TI-2-PD01"/>
    <s v="Procedimiento extracción y generación información"/>
    <d v="2020-08-19T00:00:00"/>
    <m/>
    <m/>
    <m/>
    <m/>
  </r>
  <r>
    <x v="11"/>
    <s v="GESTIÓN DE TECNOLOGÍA DE LA INFORMACIÓN"/>
    <s v="Procedimiento"/>
    <s v="TI-4-PD01"/>
    <s v="Procedimiento uso y apropiación"/>
    <d v="2020-08-19T00:00:00"/>
    <m/>
    <m/>
    <m/>
    <m/>
  </r>
  <r>
    <x v="11"/>
    <s v="GESTIÓN DE TECNOLOGÍA DE LA INFORMACIÓN"/>
    <s v="Procedimiento"/>
    <s v="PD-TI-22"/>
    <s v="Procedimiento gestión de incidentes de seguridad"/>
    <d v="2025-09-10T00:00:00"/>
    <m/>
    <m/>
    <m/>
    <m/>
  </r>
  <r>
    <x v="11"/>
    <s v="GESTIÓN DE TECNOLOGÍA DE LA INFORMACIÓN"/>
    <s v="Procedimiento"/>
    <s v="PD-TI-23"/>
    <s v="Procedimiento de requerimientos de Ley"/>
    <d v="2025-03-20T00:00:00"/>
    <m/>
    <m/>
    <m/>
    <m/>
  </r>
  <r>
    <x v="11"/>
    <s v="GESTIÓN DE TECNOLOGÍA DE LA INFORMACIÓN"/>
    <s v="Procedimiento"/>
    <s v="PD-TI-24"/>
    <s v="Procedimiento gestión de solicitudes tecnológicas"/>
    <d v="2026-07-01T00:00:00"/>
    <m/>
    <m/>
    <m/>
    <m/>
  </r>
  <r>
    <x v="11"/>
    <s v="GESTIÓN DE TECNOLOGÍA DE LA INFORMACIÓN"/>
    <s v="Procedimiento"/>
    <s v="PD-TI-25"/>
    <s v="Procedimiento gestión de incidentes y requerimientos puntuales"/>
    <d v="2026-07-01T00:00:00"/>
    <m/>
    <m/>
    <m/>
    <m/>
  </r>
  <r>
    <x v="11"/>
    <s v="GESTIÓN DE TECNOLOGÍA DE LA INFORMACIÓN"/>
    <s v="Procedimiento"/>
    <s v="PD-TI-26"/>
    <s v="Procedimiento de entrega,devolución y mantenimiento de equipos tecnológicos"/>
    <d v="2025-05-09T00:00:00"/>
    <m/>
    <m/>
    <m/>
    <m/>
  </r>
  <r>
    <x v="11"/>
    <s v="GESTIÓN DE TECNOLOGÍA DE LA INFORMACIÓN"/>
    <s v="Procedimiento"/>
    <s v="PD-TI-27"/>
    <s v="Procedimiento traslado servicios de conectividad en las sedes de Savia Salud EPS"/>
    <d v="2025-05-09T00:00:00"/>
    <m/>
    <m/>
    <m/>
    <m/>
  </r>
  <r>
    <x v="11"/>
    <s v="GESTIÓN DE TECNOLOGÍA DE LA INFORMACIÓN"/>
    <s v="Procedimiento"/>
    <s v="PD-TI-28"/>
    <s v="Procedimiento gestión cambios sistema de información"/>
    <d v="2025-07-17T00:00:00"/>
    <m/>
    <m/>
    <m/>
    <m/>
  </r>
  <r>
    <x v="11"/>
    <s v="GESTIÓN DE TECNOLOGÍA DE LA INFORMACIÓN"/>
    <s v="Procedimiento"/>
    <s v="PD-TI-29"/>
    <s v="Procedimiento gestión de desarrollo"/>
    <d v="2025-07-17T00:00:00"/>
    <m/>
    <m/>
    <m/>
    <m/>
  </r>
  <r>
    <x v="11"/>
    <s v="GESTIÓN DE TECNOLOGÍA DE LA INFORMACIÓN"/>
    <s v="Procedimiento"/>
    <s v="PD-TI-30"/>
    <s v="Procedimiento de reporte de Suficiencia UPC"/>
    <d v="2026-06-22T00:00:00"/>
    <m/>
    <m/>
    <m/>
    <m/>
  </r>
  <r>
    <x v="11"/>
    <s v="GESTIÓN DE TECNOLOGÍA DE LA INFORMACIÓN"/>
    <s v="Manual "/>
    <s v="TI-1.1-MA01"/>
    <s v="Manual de descartes"/>
    <d v="2020-08-19T00:00:00"/>
    <m/>
    <m/>
    <m/>
    <m/>
  </r>
  <r>
    <x v="11"/>
    <s v="GESTIÓN DE TECNOLOGÍA DE LA INFORMACIÓN"/>
    <s v="Manual "/>
    <s v="MA-TI-01"/>
    <s v="Manual de política de la seguridad de la información"/>
    <d v="2026-05-05T00:00:00"/>
    <m/>
    <m/>
    <m/>
    <m/>
  </r>
  <r>
    <x v="11"/>
    <s v="GESTIÓN DE TECNOLOGÍA DE LA INFORMACIÓN"/>
    <s v="Manual "/>
    <s v="MA-TI-02"/>
    <s v="Manual de gestión de pruebas"/>
    <d v="2025-04-29T00:00:00"/>
    <m/>
    <m/>
    <m/>
    <m/>
  </r>
  <r>
    <x v="11"/>
    <s v="GESTIÓN DE TECNOLOGÍA DE LA INFORMACIÓN"/>
    <s v="Manual "/>
    <s v="MA-TI-03"/>
    <s v="Manual de la consola EndPoint"/>
    <d v="2025-06-17T00:00:00"/>
    <m/>
    <m/>
    <m/>
    <m/>
  </r>
  <r>
    <x v="11"/>
    <s v="GESTIÓN DE TECNOLOGÍA DE LA INFORMACIÓN"/>
    <s v="Instructivo"/>
    <s v="IN-TI-15"/>
    <s v="Instructivo de composición patrimonial - Capital, aportes o equivalente"/>
    <d v="2025-03-20T00:00:00"/>
    <m/>
    <m/>
    <m/>
    <m/>
  </r>
  <r>
    <x v="11"/>
    <s v="GESTIÓN DE TECNOLOGÍA DE LA INFORMACIÓN"/>
    <s v="Instructivo"/>
    <s v="IN-TI-16"/>
    <s v="Instructivo de reporte de publicación estados financieros"/>
    <d v="2025-03-20T00:00:00"/>
    <m/>
    <m/>
    <m/>
    <m/>
  </r>
  <r>
    <x v="11"/>
    <s v="GESTIÓN DE TECNOLOGÍA DE LA INFORMACIÓN"/>
    <s v="Instructivo"/>
    <s v="IN-TI-17"/>
    <s v="Instructivo Circular Externa 008 DE 2018."/>
    <d v="2025-03-20T00:00:00"/>
    <m/>
    <m/>
    <m/>
    <m/>
  </r>
  <r>
    <x v="11"/>
    <s v="GESTIÓN DE TECNOLOGÍA DE LA INFORMACIÓN"/>
    <s v="Instructivo"/>
    <s v="IN-TI-18"/>
    <s v="Instructivo Circular Externa 011 de 2020"/>
    <d v="2025-03-20T00:00:00"/>
    <m/>
    <m/>
    <m/>
    <m/>
  </r>
  <r>
    <x v="11"/>
    <s v="GESTIÓN DE TECNOLOGÍA DE LA INFORMACIÓN"/>
    <s v="Instructivo"/>
    <s v="IN-TI-19"/>
    <s v="Instructivo de reporte de implementación del código de conducta y buen gobierno"/>
    <d v="2025-03-21T00:00:00"/>
    <m/>
    <m/>
    <m/>
    <m/>
  </r>
  <r>
    <x v="11"/>
    <s v="GESTIÓN DE TECNOLOGÍA DE LA INFORMACIÓN"/>
    <s v="Instructivo"/>
    <s v="IN-TI-20"/>
    <s v="Instructivo de cronograma de conciliación y depuración"/>
    <d v="2025-03-21T00:00:00"/>
    <m/>
    <m/>
    <m/>
    <m/>
  </r>
  <r>
    <x v="11"/>
    <s v="GESTIÓN DE TECNOLOGÍA DE LA INFORMACIÓN"/>
    <s v="Instructivo"/>
    <s v="IN-TI-21"/>
    <s v="Instructivo de reporte de alianza o asociación de usuarios"/>
    <d v="2025-03-21T00:00:00"/>
    <m/>
    <m/>
    <m/>
    <m/>
  </r>
  <r>
    <x v="11"/>
    <s v="GESTIÓN DE TECNOLOGÍA DE LA INFORMACIÓN"/>
    <s v="Instructivo"/>
    <s v="IN-TI-22"/>
    <s v="Instructivo de reporte de formulación y seguimiento del plan de mejoramiento para alcanzar la calidad esperada"/>
    <d v="2025-03-25T00:00:00"/>
    <m/>
    <m/>
    <m/>
    <m/>
  </r>
  <r>
    <x v="11"/>
    <s v="GESTIÓN DE TECNOLOGÍA DE LA INFORMACIÓN"/>
    <s v="Instructivo"/>
    <s v="IN-TI-23"/>
    <s v="Instructivo de reporte de compras de medicamentos"/>
    <d v="2025-03-25T00:00:00"/>
    <m/>
    <m/>
    <m/>
    <m/>
  </r>
  <r>
    <x v="11"/>
    <s v="GESTIÓN DE TECNOLOGÍA DE LA INFORMACIÓN"/>
    <s v="Instructivo"/>
    <s v="IN-TI-24"/>
    <s v="Instructivo archivo de reporte de rendición de cuentas "/>
    <d v="2025-03-25T00:00:00"/>
    <m/>
    <m/>
    <m/>
    <m/>
  </r>
  <r>
    <x v="11"/>
    <s v="GESTIÓN DE TECNOLOGÍA DE LA INFORMACIÓN"/>
    <s v="Instructivo"/>
    <s v="IN-TI-25"/>
    <s v="Instructivo Circular financiera 030 de 2013"/>
    <d v="2025-04-03T00:00:00"/>
    <m/>
    <m/>
    <m/>
    <m/>
  </r>
  <r>
    <x v="11"/>
    <s v="GESTIÓN DE TECNOLOGÍA DE LA INFORMACIÓN"/>
    <s v="Instructivo"/>
    <s v="IN-TI-26"/>
    <s v="Instructivo Circular externa 17 y 18 de 2020"/>
    <d v="2025-04-03T00:00:00"/>
    <m/>
    <m/>
    <m/>
    <m/>
  </r>
  <r>
    <x v="11"/>
    <s v="GESTIÓN DE TECNOLOGÍA DE LA INFORMACIÓN"/>
    <s v="Instructivo"/>
    <s v="IN-TI-27"/>
    <s v="Instructivo de reporte de la Circular Externa 20211700000006-5 de 2021"/>
    <d v="2025-04-03T00:00:00"/>
    <m/>
    <m/>
    <m/>
    <m/>
  </r>
  <r>
    <x v="11"/>
    <s v="GESTIÓN DE TECNOLOGÍA DE LA INFORMACIÓN"/>
    <s v="Instructivo"/>
    <s v="IN-TI-28"/>
    <s v="Instructivo de reporte de la Circular externa 2022151000000056-5 de 2022"/>
    <d v="2025-04-03T00:00:00"/>
    <m/>
    <m/>
    <m/>
    <m/>
  </r>
  <r>
    <x v="11"/>
    <s v="GESTIÓN DE TECNOLOGÍA DE LA INFORMACIÓN"/>
    <s v="Instructivo"/>
    <s v="IN-TI-29"/>
    <s v="Instructivo inventario y trámites de procesos judiciales y mecanismos alternativos de solución de conflictos (en contra o a favor de la entidad)"/>
    <d v="2025-04-03T00:00:00"/>
    <m/>
    <m/>
    <m/>
    <m/>
  </r>
  <r>
    <x v="11"/>
    <s v="GESTIÓN DE TECNOLOGÍA DE LA INFORMACIÓN"/>
    <s v="Instructivo"/>
    <s v="IN-TI-30"/>
    <s v="Instructivo de reporte de la resolución 3539 de 2019 "/>
    <d v="2025-04-03T00:00:00"/>
    <m/>
    <m/>
    <m/>
    <m/>
  </r>
  <r>
    <x v="11"/>
    <s v="GESTIÓN DE TECNOLOGÍA DE LA INFORMACIÓN"/>
    <s v="Instructivo"/>
    <s v="IN-TI-31"/>
    <s v="Instructivo de reporte gestantes semanal "/>
    <d v="2025-04-03T00:00:00"/>
    <m/>
    <m/>
    <m/>
    <m/>
  </r>
  <r>
    <x v="11"/>
    <s v="GESTIÓN DE TECNOLOGÍA DE LA INFORMACIÓN"/>
    <s v="Instructivo"/>
    <s v="IN-TI-32"/>
    <s v="Instructivo de composición patrimonial - capital, aportes o equivalente "/>
    <d v="2025-04-03T00:00:00"/>
    <m/>
    <m/>
    <m/>
    <m/>
  </r>
  <r>
    <x v="11"/>
    <s v="GESTIÓN DE TECNOLOGÍA DE LA INFORMACIÓN"/>
    <s v="Instructivo"/>
    <s v="IN-TI-33"/>
    <s v="Instructivo de giro directo anticipado contributivo"/>
    <d v="2025-04-03T00:00:00"/>
    <m/>
    <m/>
    <m/>
    <m/>
  </r>
  <r>
    <x v="11"/>
    <s v="GESTIÓN DE TECNOLOGÍA DE LA INFORMACIÓN"/>
    <s v="Instructivo"/>
    <s v="IN-TI-34"/>
    <s v="Instructivo de giro directo anticipado subsidiado"/>
    <d v="2025-04-04T00:00:00"/>
    <m/>
    <m/>
    <m/>
    <m/>
  </r>
  <r>
    <x v="11"/>
    <s v="GESTIÓN DE TECNOLOGÍA DE LA INFORMACIÓN"/>
    <s v="Instructivo"/>
    <s v="IN-TI-35"/>
    <s v="Instructivo de impresión"/>
    <d v="2025-04-29T00:00:00"/>
    <m/>
    <m/>
    <m/>
    <m/>
  </r>
  <r>
    <x v="11"/>
    <s v="GESTIÓN DE TECNOLOGÍA DE LA INFORMACIÓN"/>
    <s v="Instructivo"/>
    <s v="IN-TI-36"/>
    <s v="Instructivo doble factor de autenticación"/>
    <d v="2025-06-17T00:00:00"/>
    <m/>
    <m/>
    <m/>
    <m/>
  </r>
  <r>
    <x v="11"/>
    <s v="GESTIÓN DE TECNOLOGÍA DE LA INFORMACIÓN"/>
    <s v="Instructivo"/>
    <s v="IN-TI-37"/>
    <s v="Instructivo de reporte de retransmisión giro directo anticipado-subsidiado"/>
    <d v="2025-05-19T00:00:00"/>
    <m/>
    <m/>
    <m/>
    <m/>
  </r>
  <r>
    <x v="11"/>
    <s v="GESTIÓN DE TECNOLOGÍA DE LA INFORMACIÓN"/>
    <s v="Instructivo"/>
    <s v="IN-TI-38"/>
    <s v="Instructivo de reporte de PEDT"/>
    <d v="2025-05-19T00:00:00"/>
    <m/>
    <m/>
    <m/>
    <m/>
  </r>
  <r>
    <x v="11"/>
    <s v="GESTIÓN DE TECNOLOGÍA DE LA INFORMACIÓN"/>
    <s v="Instructivo"/>
    <s v="IN-TI-39"/>
    <s v="Instructivo de reporte retroalimentación de incapacidades de origen común por enfermedad general"/>
    <d v="2025-05-19T00:00:00"/>
    <m/>
    <m/>
    <m/>
    <m/>
  </r>
  <r>
    <x v="11"/>
    <s v="GESTIÓN DE TECNOLOGÍA DE LA INFORMACIÓN"/>
    <s v="Instructivo"/>
    <s v="IN-TI-40"/>
    <s v="Instructivo de reporte carta de derechos y desempeño"/>
    <d v="2025-05-19T00:00:00"/>
    <m/>
    <m/>
    <m/>
    <m/>
  </r>
  <r>
    <x v="11"/>
    <s v="GESTIÓN DE TECNOLOGÍA DE LA INFORMACIÓN"/>
    <s v="Instructivo"/>
    <s v="IN-TI-41"/>
    <s v="Instructivo de reporte en el STORM WEB"/>
    <d v="2025-05-19T00:00:00"/>
    <m/>
    <m/>
    <m/>
    <m/>
  </r>
  <r>
    <x v="11"/>
    <s v="GESTIÓN DE TECNOLOGÍA DE LA INFORMACIÓN"/>
    <s v="Instructivo"/>
    <s v="IN-TI-42"/>
    <s v="Instructivo de reporte de indicadores de Autorización"/>
    <d v="2025-05-19T00:00:00"/>
    <m/>
    <m/>
    <m/>
    <m/>
  </r>
  <r>
    <x v="11"/>
    <s v="GESTIÓN DE TECNOLOGÍA DE LA INFORMACIÓN"/>
    <s v="Instructivo"/>
    <s v="IN-TI-43"/>
    <s v="Instructivo para la caracterización poblacional - CAPO"/>
    <d v="2025-05-19T00:00:00"/>
    <m/>
    <m/>
    <m/>
    <m/>
  </r>
  <r>
    <x v="11"/>
    <s v="GESTIÓN DE TECNOLOGÍA DE LA INFORMACIÓN"/>
    <s v="Instructivo"/>
    <s v="IN-TI-44"/>
    <s v="Instructivo de reporte de RIPS de régimen subsidiado y contributivo"/>
    <d v="2025-05-19T00:00:00"/>
    <m/>
    <m/>
    <m/>
    <m/>
  </r>
  <r>
    <x v="11"/>
    <s v="GESTIÓN DE TECNOLOGÍA DE LA INFORMACIÓN"/>
    <s v="Instructivo"/>
    <s v="IN-TI-45"/>
    <s v="Instructivo giro directo Circular 030"/>
    <d v="2025-05-19T00:00:00"/>
    <m/>
    <m/>
    <m/>
    <m/>
  </r>
  <r>
    <x v="11"/>
    <s v="GESTIÓN DE TECNOLOGÍA DE LA INFORMACIÓN"/>
    <s v="Instructivo"/>
    <s v="IN-TI-46"/>
    <s v="Instructivo de reportes de la Resolución 2381 de 2021"/>
    <d v="2025-05-19T00:00:00"/>
    <m/>
    <m/>
    <m/>
    <m/>
  </r>
  <r>
    <x v="11"/>
    <s v="GESTIÓN DE TECNOLOGÍA DE LA INFORMACIÓN"/>
    <s v="Instructivo"/>
    <s v="IN-TI-47"/>
    <s v="Instructivo de reporte de los archivos FT001 y FT011"/>
    <d v="2025-05-19T00:00:00"/>
    <m/>
    <m/>
    <m/>
    <m/>
  </r>
  <r>
    <x v="11"/>
    <s v="GESTIÓN DE TECNOLOGÍA DE LA INFORMACIÓN"/>
    <s v="Instructivo"/>
    <s v="IN-TI-48"/>
    <s v="Instructivo de reporte de políticas de participación social"/>
    <d v="2025-05-19T00:00:00"/>
    <m/>
    <m/>
    <m/>
    <m/>
  </r>
  <r>
    <x v="11"/>
    <s v="GESTIÓN DE TECNOLOGÍA DE LA INFORMACIÓN"/>
    <s v="Instructivo"/>
    <s v="IN-TI-49"/>
    <s v="Instructivo de reporte de Resolución 1345 de 2020"/>
    <d v="2025-05-19T00:00:00"/>
    <m/>
    <m/>
    <m/>
    <m/>
  </r>
  <r>
    <x v="11"/>
    <s v="GESTIÓN DE TECNOLOGÍA DE LA INFORMACIÓN"/>
    <s v="Instructivo"/>
    <s v="IN-TI-50"/>
    <s v="Instructivo de creación de usuarios de red"/>
    <d v="2025-06-09T00:00:00"/>
    <m/>
    <m/>
    <m/>
    <m/>
  </r>
  <r>
    <x v="11"/>
    <s v="GESTIÓN DE TECNOLOGÍA DE LA INFORMACIÓN"/>
    <s v="Instructivo"/>
    <s v="IN-TI-51"/>
    <s v="Instructivo de cambio de contraseña directorio activo."/>
    <d v="2025-06-09T00:00:00"/>
    <m/>
    <m/>
    <m/>
    <m/>
  </r>
  <r>
    <x v="11"/>
    <s v="GESTIÓN DE TECNOLOGÍA DE LA INFORMACIÓN"/>
    <s v="Instructivo"/>
    <s v="IN-TI-52"/>
    <s v="Instructivo desbloqueo de dispositivo de almacenamiento extraíble"/>
    <d v="2025-06-17T00:00:00"/>
    <m/>
    <m/>
    <m/>
    <m/>
  </r>
  <r>
    <x v="11"/>
    <s v="GESTIÓN DE TECNOLOGÍA DE LA INFORMACIÓN"/>
    <s v="Instructivo"/>
    <s v="IN-TI-53"/>
    <s v="Instructivo de creación de VPN"/>
    <d v="2025-06-17T00:00:00"/>
    <m/>
    <m/>
    <m/>
    <m/>
  </r>
  <r>
    <x v="11"/>
    <s v="GESTIÓN DE TECNOLOGÍA DE LA INFORMACIÓN"/>
    <s v="Instructivo"/>
    <s v="IN-TI-54"/>
    <s v="Instructivo para agregar usuario a grupo de navegación"/>
    <d v="2025-07-07T00:00:00"/>
    <m/>
    <m/>
    <m/>
    <m/>
  </r>
  <r>
    <x v="11"/>
    <s v="GESTIÓN DE TECNOLOGÍA DE LA INFORMACIÓN"/>
    <s v="Instructivo"/>
    <s v="IN-TI-55"/>
    <s v="Instructivo de creación de grupo de navegación"/>
    <d v="2025-07-07T00:00:00"/>
    <m/>
    <m/>
    <m/>
    <m/>
  </r>
  <r>
    <x v="11"/>
    <s v="GESTIÓN DE TECNOLOGÍA DE LA INFORMACIÓN"/>
    <s v="Instructivo"/>
    <s v="IN-TI-56"/>
    <s v="Instructivo para asignar permisos a unidades de red"/>
    <d v="2025-07-07T00:00:00"/>
    <m/>
    <m/>
    <m/>
    <m/>
  </r>
  <r>
    <x v="11"/>
    <s v="GESTIÓN DE TECNOLOGÍA DE LA INFORMACIÓN"/>
    <s v="Instructivo"/>
    <s v="IN-TI-57"/>
    <s v="Instructivo de instalación de SAP"/>
    <d v="2025-07-07T00:00:00"/>
    <m/>
    <m/>
    <m/>
    <m/>
  </r>
  <r>
    <x v="11"/>
    <s v="GESTIÓN DE TECNOLOGÍA DE LA INFORMACIÓN"/>
    <s v="Instructivo"/>
    <s v="IN-TI-58"/>
    <s v="Instructivo para realizar copias en impresoras Savia "/>
    <d v="2025-07-29T00:00:00"/>
    <m/>
    <m/>
    <m/>
    <m/>
  </r>
  <r>
    <x v="11"/>
    <s v="GESTIÓN DE TECNOLOGÍA DE LA INFORMACIÓN"/>
    <s v="Instructivo"/>
    <s v="IN-TI-59"/>
    <s v="Instructivo de descartes de fallas de internet y telefonía"/>
    <d v="2025-07-29T00:00:00"/>
    <m/>
    <m/>
    <m/>
    <m/>
  </r>
  <r>
    <x v="11"/>
    <s v="GESTIÓN DE TECNOLOGÍA DE LA INFORMACIÓN"/>
    <s v="Instructivo"/>
    <s v="IN-TI-60"/>
    <s v="Instructivo de monitoreo de servidores"/>
    <d v="2025-10-08T00:00:00"/>
    <m/>
    <m/>
    <m/>
    <m/>
  </r>
  <r>
    <x v="11"/>
    <s v="GESTIÓN DE TECNOLOGÍA DE LA INFORMACIÓN"/>
    <s v="Instructivo"/>
    <s v="IN-TI-61"/>
    <s v="Instructivo de configuración y uso del KeePass y Forticlient"/>
    <d v="2025-10-08T00:00:00"/>
    <m/>
    <m/>
    <m/>
    <m/>
  </r>
  <r>
    <x v="11"/>
    <s v="GESTIÓN DE TECNOLOGÍA DE LA INFORMACIÓN"/>
    <s v="Instructivo"/>
    <s v="IN-TI-62"/>
    <s v="Instructivo de reportes de la Circular Externa 016 de 2016"/>
    <d v="2025-10-08T00:00:00"/>
    <m/>
    <m/>
    <m/>
    <m/>
  </r>
  <r>
    <x v="11"/>
    <s v="GESTIÓN DE TECNOLOGÍA DE LA INFORMACIÓN"/>
    <s v="Instructivo"/>
    <s v="TI-2.1-INS01"/>
    <s v="Instructivo custodia de firma digital"/>
    <d v="2020-08-19T00:00:00"/>
    <m/>
    <m/>
    <m/>
    <m/>
  </r>
  <r>
    <x v="11"/>
    <s v="GESTIÓN DE TECNOLOGÍA DE LA INFORMACIÓN"/>
    <s v="Instructivo"/>
    <s v="TI-3.1-INS01"/>
    <s v="Instructivo de despliegue"/>
    <d v="2020-08-19T00:00:00"/>
    <m/>
    <m/>
    <m/>
    <m/>
  </r>
  <r>
    <x v="11"/>
    <s v="GESTIÓN DE TECNOLOGÍA DE LA INFORMACIÓN"/>
    <s v="Instructivo"/>
    <s v="TI-3.2-INS01"/>
    <s v="Instructivo definición validación de arquitectura"/>
    <d v="2020-08-19T00:00:00"/>
    <m/>
    <m/>
    <m/>
    <m/>
  </r>
  <r>
    <x v="11"/>
    <s v="GESTIÓN DE TECNOLOGÍA DE LA INFORMACIÓN"/>
    <s v="Instructivo"/>
    <s v="TI-1-INS02"/>
    <s v="Instructivo de creación de usuarios - Red prestadora y terceros SAP"/>
    <d v="2022-03-08T00:00:00"/>
    <m/>
    <m/>
    <m/>
    <m/>
  </r>
  <r>
    <x v="11"/>
    <s v="GESTIÓN DE TECNOLOGÍA DE LA INFORMACIÓN"/>
    <s v="Instructivo"/>
    <s v="TI-3.1-INS02"/>
    <s v="Instructivo reunión priorización de negocio"/>
    <d v="2020-08-19T00:00:00"/>
    <m/>
    <m/>
    <m/>
    <m/>
  </r>
  <r>
    <x v="11"/>
    <s v="GESTIÓN DE TECNOLOGÍA DE LA INFORMACIÓN"/>
    <s v="Instructivo"/>
    <s v="TI-3.1-INS03"/>
    <s v="Instructivo de reunión gestión de cambios TI"/>
    <d v="2020-08-19T00:00:00"/>
    <m/>
    <m/>
    <m/>
    <m/>
  </r>
  <r>
    <x v="11"/>
    <s v="GESTIÓN DE TECNOLOGÍA DE LA INFORMACIÓN"/>
    <s v="Formato"/>
    <s v="TI-1.1-FO01"/>
    <s v="Formato matriz escalamiento"/>
    <d v="2020-08-19T00:00:00"/>
    <m/>
    <m/>
    <m/>
    <m/>
  </r>
  <r>
    <x v="11"/>
    <s v="GESTIÓN DE TECNOLOGÍA DE LA INFORMACIÓN"/>
    <s v="Formato"/>
    <s v="TI-3.1-FO01"/>
    <s v="Formato estimación de desarrollo nuevo"/>
    <d v="2020-08-19T00:00:00"/>
    <m/>
    <m/>
    <m/>
    <m/>
  </r>
  <r>
    <x v="11"/>
    <s v="GESTIÓN DE TECNOLOGÍA DE LA INFORMACIÓN"/>
    <s v="Formato"/>
    <s v="TI-4.1-FO01"/>
    <s v="Formato estrategia uso y apropiación"/>
    <d v="2020-08-19T00:00:00"/>
    <m/>
    <m/>
    <m/>
    <m/>
  </r>
  <r>
    <x v="11"/>
    <s v="GESTIÓN DE TECNOLOGÍA DE LA INFORMACIÓN"/>
    <s v="Formato"/>
    <s v="TI-1.1-FO02"/>
    <s v="Formato bodega conocimiento"/>
    <d v="2020-08-19T00:00:00"/>
    <m/>
    <m/>
    <m/>
    <m/>
  </r>
  <r>
    <x v="11"/>
    <s v="GESTIÓN DE TECNOLOGÍA DE LA INFORMACIÓN"/>
    <s v="Formato"/>
    <s v="TI-3.1-FO02"/>
    <s v="Formato ejecución caso prueba"/>
    <d v="2020-08-19T00:00:00"/>
    <m/>
    <m/>
    <m/>
    <m/>
  </r>
  <r>
    <x v="11"/>
    <s v="GESTIÓN DE TECNOLOGÍA DE LA INFORMACIÓN"/>
    <s v="Formato"/>
    <s v="TI-3.1-FO03"/>
    <s v="Formato gestión de cambios"/>
    <d v="2020-08-19T00:00:00"/>
    <m/>
    <m/>
    <m/>
    <m/>
  </r>
  <r>
    <x v="11"/>
    <s v="GESTIÓN DE TECNOLOGÍA DE LA INFORMACIÓN"/>
    <s v="Formato"/>
    <s v="TI-3.1-FO04"/>
    <s v="Formato control administración de usuarios y accesos a Clic"/>
    <d v="2020-08-19T00:00:00"/>
    <m/>
    <m/>
    <m/>
    <m/>
  </r>
  <r>
    <x v="11"/>
    <s v="GESTIÓN DE TECNOLOGÍA DE LA INFORMACIÓN"/>
    <s v="Formato"/>
    <s v="TI-3.2-FO04"/>
    <s v="Formato documento técnico de arquitectura"/>
    <d v="2020-08-19T00:00:00"/>
    <m/>
    <m/>
    <m/>
    <m/>
  </r>
  <r>
    <x v="11"/>
    <s v="GESTIÓN DE TECNOLOGÍA DE LA INFORMACIÓN"/>
    <s v="Formato"/>
    <s v="TI-3.1-FO05"/>
    <s v="Formato control de versiones"/>
    <d v="2020-08-19T00:00:00"/>
    <m/>
    <m/>
    <m/>
    <m/>
  </r>
  <r>
    <x v="11"/>
    <s v="GESTIÓN DE TECNOLOGÍA DE LA INFORMACIÓN"/>
    <s v="Formato"/>
    <s v="TI-3.1-FO06"/>
    <s v="Formato priorización de desarrollos de software"/>
    <d v="2020-08-19T00:00:00"/>
    <m/>
    <m/>
    <m/>
    <m/>
  </r>
  <r>
    <x v="11"/>
    <s v="GESTIÓN DE TECNOLOGÍA DE LA INFORMACIÓN"/>
    <s v="Formato"/>
    <s v="TI-3.1-FO07"/>
    <s v="Formato minuto grama de despliegue"/>
    <d v="2020-08-19T00:00:00"/>
    <m/>
    <m/>
    <m/>
    <m/>
  </r>
  <r>
    <x v="11"/>
    <s v="GESTIÓN DE TECNOLOGÍA DE LA INFORMACIÓN"/>
    <s v="Formato"/>
    <s v="FO-TI-01"/>
    <s v="Formato de documentación de pruebas del Plan de Contingencias y DRP de TI"/>
    <d v="2024-01-12T00:00:00"/>
    <m/>
    <m/>
    <m/>
    <m/>
  </r>
  <r>
    <x v="11"/>
    <s v="GESTIÓN DE TECNOLOGÍA DE LA INFORMACIÓN"/>
    <s v="Formato"/>
    <s v="FO-TI-11"/>
    <s v="Formato planilla de control de claves del guardallaves"/>
    <d v="2024-08-08T00:00:00"/>
    <m/>
    <m/>
    <m/>
    <m/>
  </r>
  <r>
    <x v="11"/>
    <s v="GESTIÓN DE TECNOLOGÍA DE LA INFORMACIÓN"/>
    <s v="Formato"/>
    <s v="FO-TI-12"/>
    <s v="Formato planilla de cambios de claves para firmas digitales."/>
    <d v="2024-08-08T00:00:00"/>
    <m/>
    <m/>
    <m/>
    <m/>
  </r>
  <r>
    <x v="11"/>
    <s v="GESTIÓN DE TECNOLOGÍA DE LA INFORMACIÓN"/>
    <s v="Formato"/>
    <s v="FO-TI-13"/>
    <s v="Formato planilla de control de acceso a las firmas digitales."/>
    <d v="2024-08-08T00:00:00"/>
    <m/>
    <m/>
    <m/>
    <m/>
  </r>
  <r>
    <x v="11"/>
    <s v="GESTIÓN DE TECNOLOGÍA DE LA INFORMACIÓN"/>
    <s v="Formato"/>
    <s v="FO-TI-14"/>
    <s v="Formato levantamiento de información."/>
    <d v="2024-08-08T00:00:00"/>
    <m/>
    <m/>
    <m/>
    <m/>
  </r>
  <r>
    <x v="11"/>
    <s v="GESTIÓN DE TECNOLOGÍA DE LA INFORMACIÓN"/>
    <s v="Formato"/>
    <s v="FO-TI-15"/>
    <s v="Formato diseño casos prueba"/>
    <d v="2025-04-29T00:00:00"/>
    <m/>
    <m/>
    <m/>
    <m/>
  </r>
  <r>
    <x v="11"/>
    <s v="GESTIÓN DE TECNOLOGÍA DE LA INFORMACIÓN"/>
    <s v="Formato"/>
    <s v="FO-TI-16"/>
    <s v="Formato plan de pruebas"/>
    <d v="2025-04-29T00:00:00"/>
    <m/>
    <m/>
    <m/>
    <m/>
  </r>
  <r>
    <x v="11"/>
    <s v="GESTIÓN DE TECNOLOGÍA DE LA INFORMACIÓN"/>
    <s v="Formato"/>
    <s v="FO-TI-17"/>
    <s v="Formato de acta de entrega y conformidad de información"/>
    <d v="2025-07-29T00:00:00"/>
    <m/>
    <m/>
    <m/>
    <m/>
  </r>
  <r>
    <x v="11"/>
    <s v="GESTIÓN DE TECNOLOGÍA DE LA INFORMACIÓN"/>
    <s v="Formato"/>
    <s v="FO-TI-18"/>
    <s v="Formato de acta de entrega de equipos"/>
    <d v="2025-09-05T00:00:00"/>
    <m/>
    <m/>
    <m/>
    <m/>
  </r>
  <r>
    <x v="11"/>
    <s v="GESTIÓN DE TECNOLOGÍA DE LA INFORMACIÓN"/>
    <s v="Formato"/>
    <s v="FO-TI-19"/>
    <s v="Formato de acta de devolución de equipos"/>
    <d v="2025-09-08T00:00:00"/>
    <m/>
    <m/>
    <m/>
    <m/>
  </r>
  <r>
    <x v="11"/>
    <s v="GESTIÓN DE TECNOLOGÍA DE LA INFORMACIÓN"/>
    <s v="Otro documento"/>
    <s v="TI-3.2-OD01"/>
    <s v="Documento de lineamientos de base de datos"/>
    <d v="2020-08-19T00:00:00"/>
    <m/>
    <m/>
    <m/>
    <m/>
  </r>
  <r>
    <x v="11"/>
    <s v="GESTIÓN DE TECNOLOGÍA DE LA INFORMACIÓN"/>
    <s v="Otro documento"/>
    <s v="TI-3.2-OD02"/>
    <s v="Documento de lineamientos de desarrollo"/>
    <d v="2020-08-19T00:00:00"/>
    <m/>
    <m/>
    <m/>
    <m/>
  </r>
  <r>
    <x v="11"/>
    <s v="GESTIÓN DE TECNOLOGÍA DE LA INFORMACIÓN"/>
    <s v="Otro documento"/>
    <s v="OD-TI-06"/>
    <s v="Infraestructura tecnologíca de data center sobre tigo cloud 360"/>
    <d v="2025-01-17T00:00:00"/>
    <m/>
    <m/>
    <m/>
    <m/>
  </r>
  <r>
    <x v="11"/>
    <s v="GESTIÓN DE TECNOLOGÍA DE LA INFORMACIÓN"/>
    <s v="Otro documento"/>
    <s v="OD-TI-07"/>
    <s v="Plan estratégico de tecnologías de la información y comunicación - PETI"/>
    <d v="2026-04-30T00:00:00"/>
    <m/>
    <m/>
    <m/>
    <m/>
  </r>
  <r>
    <x v="11"/>
    <s v="GESTIÓN DE TECNOLOGÍA DE LA INFORMACIÓN"/>
    <s v="Otro documento"/>
    <s v="OD-TI-08"/>
    <s v="Esquema de Gobierno de TI"/>
    <d v="2025-04-08T00:00:00"/>
    <m/>
    <m/>
    <m/>
    <m/>
  </r>
  <r>
    <x v="11"/>
    <s v="GESTIÓN DE TECNOLOGÍA DE LA INFORMACIÓN"/>
    <s v="Otro documento"/>
    <s v="OD-TI-09"/>
    <s v="Plan de contingencia y DRP de TI"/>
    <d v="2026-08-05T00:00:00"/>
    <m/>
    <m/>
    <m/>
    <m/>
  </r>
  <r>
    <x v="11"/>
    <s v="GESTIÓN DE TECNOLOGÍA DE LA INFORMACIÓN"/>
    <s v="Anexo"/>
    <s v="Anexo PD-TI-22"/>
    <s v="Anexo 1. Manual de seguridad para colaboradores de Savia Salud EPS"/>
    <d v="2025-09-10T00:00:00"/>
    <m/>
    <m/>
    <m/>
    <m/>
  </r>
  <r>
    <x v="12"/>
    <s v="GESTIÓN CALIDAD"/>
    <s v="Caracterización"/>
    <s v="CP-GC-01"/>
    <s v="Caracterización Proceso Gestión de Calidad"/>
    <d v="2024-07-23T00:00:00"/>
    <m/>
    <m/>
    <m/>
    <m/>
  </r>
  <r>
    <x v="12"/>
    <s v="GESTIÓN CALIDAD"/>
    <s v="Procedimiento"/>
    <s v="PD-GC-01"/>
    <s v="Procedimiento Sistema Único de Habilitación - SUH"/>
    <d v="2024-11-19T00:00:00"/>
    <m/>
    <m/>
    <m/>
    <m/>
  </r>
  <r>
    <x v="12"/>
    <s v="GESTIÓN CALIDAD"/>
    <s v="Procedimiento"/>
    <s v="GC-1-PD03"/>
    <s v="Procedimiento sistema de información para la calidad"/>
    <d v="2020-05-20T00:00:00"/>
    <m/>
    <m/>
    <m/>
    <m/>
  </r>
  <r>
    <x v="12"/>
    <s v="GESTIÓN CALIDAD"/>
    <s v="Procedimiento"/>
    <s v="GC-2-PD01"/>
    <s v="Procedimiento de planeación de  procesos"/>
    <d v="2019-07-31T00:00:00"/>
    <m/>
    <m/>
    <m/>
    <m/>
  </r>
  <r>
    <x v="12"/>
    <s v="GESTIÓN CALIDAD"/>
    <s v="Procedimiento"/>
    <s v="PD-GC-02"/>
    <s v="Procedimiento de información documentada"/>
    <d v="2025-04-15T00:00:00"/>
    <m/>
    <m/>
    <m/>
    <m/>
  </r>
  <r>
    <x v="12"/>
    <s v="GESTIÓN CALIDAD"/>
    <s v="Procedimiento"/>
    <s v="PD-GC-03"/>
    <s v="Procedimiento implementación del programa de auditoría para el mejoramiento de la calidad en salud (PAMEC)"/>
    <d v="2025-03-10T00:00:00"/>
    <m/>
    <m/>
    <m/>
    <m/>
  </r>
  <r>
    <x v="12"/>
    <s v="GESTIÓN CALIDAD"/>
    <s v="Procedimiento"/>
    <s v="GC-2-PD04"/>
    <s v="Procedimiento de gestión de indicadores para la calidad"/>
    <d v="2019-07-31T00:00:00"/>
    <m/>
    <m/>
    <m/>
    <m/>
  </r>
  <r>
    <x v="12"/>
    <s v="GESTIÓN CALIDAD"/>
    <s v="Procedimiento"/>
    <s v="GC-3-PD02 "/>
    <s v="Procedimiento monitoreo del mejoramiento organizacional"/>
    <d v="2019-07-26T00:00:00"/>
    <m/>
    <m/>
    <m/>
    <m/>
  </r>
  <r>
    <x v="12"/>
    <s v="GESTIÓN CALIDAD"/>
    <s v="Procedimiento"/>
    <s v="GC-3-PD03"/>
    <s v="Procedimiento identificación, planeación y control de cambios en el sistema de gestión de calidad"/>
    <d v="2019-08-09T00:00:00"/>
    <m/>
    <m/>
    <m/>
    <m/>
  </r>
  <r>
    <x v="12"/>
    <s v="GESTIÓN CALIDAD"/>
    <s v="Procedimiento"/>
    <s v="GC-4-PD01"/>
    <s v="Procedimiento formación para la calidad"/>
    <d v="2019-07-30T00:00:00"/>
    <m/>
    <m/>
    <m/>
    <m/>
  </r>
  <r>
    <x v="12"/>
    <s v="GESTIÓN CALIDAD"/>
    <s v="Procedimiento"/>
    <s v="GC-4-PD02"/>
    <s v="Procedimiento cultura de la calidad - Gestión Calidad"/>
    <d v="2019-07-30T00:00:00"/>
    <m/>
    <m/>
    <m/>
    <m/>
  </r>
  <r>
    <x v="12"/>
    <s v="GESTIÓN CALIDAD"/>
    <s v="Manual "/>
    <s v="MA-GC-01"/>
    <s v="Manual de calidad"/>
    <d v="2024-12-20T00:00:00"/>
    <m/>
    <m/>
    <m/>
    <m/>
  </r>
  <r>
    <x v="12"/>
    <s v="GESTIÓN CALIDAD"/>
    <s v="Manual "/>
    <s v="GC-2.1MA01"/>
    <s v="Manual de gestión por procesos"/>
    <d v="2019-07-31T00:00:00"/>
    <m/>
    <m/>
    <m/>
    <m/>
  </r>
  <r>
    <x v="12"/>
    <s v="GESTIÓN CALIDAD"/>
    <s v="Manual "/>
    <s v="GC-2.2-MA01"/>
    <s v="Manual de estructura documental"/>
    <d v="2022-02-25T00:00:00"/>
    <m/>
    <m/>
    <m/>
    <m/>
  </r>
  <r>
    <x v="12"/>
    <s v="GESTIÓN CALIDAD"/>
    <s v="Manual "/>
    <s v="MA-GC-02"/>
    <s v="Manual de gestión de indicadores"/>
    <d v="2024-12-20T00:00:00"/>
    <m/>
    <m/>
    <m/>
    <m/>
  </r>
  <r>
    <x v="12"/>
    <s v="GESTIÓN CALIDAD"/>
    <s v="Instructivo"/>
    <s v="IN-GC-04"/>
    <s v="Elaboración de flujogramas en Draw.io"/>
    <d v="2025-04-15T00:00:00"/>
    <m/>
    <m/>
    <m/>
    <m/>
  </r>
  <r>
    <x v="12"/>
    <s v="GESTIÓN CALIDAD"/>
    <s v="Instructivo"/>
    <s v="GC-3.2-INS01 "/>
    <s v="Instructivo de auditoria y requerimientos de entes de control"/>
    <d v="2019-07-29T00:00:00"/>
    <m/>
    <m/>
    <m/>
    <m/>
  </r>
  <r>
    <x v="12"/>
    <s v="GESTIÓN CALIDAD"/>
    <s v="Formato"/>
    <s v="GC-2.4-FO02"/>
    <s v="Formato ficha técnica de indicadores"/>
    <d v="2021-12-16T00:00:00"/>
    <m/>
    <m/>
    <m/>
    <m/>
  </r>
  <r>
    <x v="12"/>
    <s v="GESTIÓN CALIDAD"/>
    <s v="Formato"/>
    <s v="FO-GC-02"/>
    <s v="Formato de asistencia"/>
    <d v="2024-07-23T00:00:00"/>
    <m/>
    <m/>
    <m/>
    <m/>
  </r>
  <r>
    <x v="12"/>
    <s v="GESTIÓN CALIDAD"/>
    <s v="Formato"/>
    <s v="FO-GC-04"/>
    <s v="Formato de acta"/>
    <d v="2024-07-23T00:00:00"/>
    <m/>
    <m/>
    <m/>
    <m/>
  </r>
  <r>
    <x v="12"/>
    <s v="GESTIÓN CALIDAD"/>
    <s v="Formato"/>
    <s v="FO-GC-09"/>
    <s v="Formato plan de mejoramiento"/>
    <d v="2024-05-08T00:00:00"/>
    <m/>
    <m/>
    <m/>
    <m/>
  </r>
  <r>
    <x v="12"/>
    <s v="GESTIÓN CALIDAD"/>
    <s v="Formato"/>
    <s v="FO-GC-26"/>
    <s v="Formato acta de creación o modificación de comité"/>
    <d v="2021-07-01T00:00:00"/>
    <m/>
    <m/>
    <m/>
    <m/>
  </r>
  <r>
    <x v="12"/>
    <s v="GESTIÓN CALIDAD"/>
    <s v="Formato"/>
    <s v="FO-GC-32"/>
    <s v="Formato plan de trabajo anual"/>
    <d v="2026-03-03T00:00:00"/>
    <m/>
    <m/>
    <m/>
    <m/>
  </r>
  <r>
    <x v="12"/>
    <s v="GESTIÓN CALIDAD"/>
    <s v="Formato"/>
    <s v="FO-GC-36"/>
    <s v="Formato ficha técnica de indicadores contractuales"/>
    <d v="2026-07-27T00:00:00"/>
    <m/>
    <m/>
    <m/>
    <m/>
  </r>
  <r>
    <x v="12"/>
    <s v="GESTIÓN CALIDAD"/>
    <s v="Formato"/>
    <s v="FO-GC-38"/>
    <s v="Formato instrumento de implementación del programa de auditoria para el mejoramiento continuo de la calidad en Salud - PAMEC"/>
    <d v="2024-04-15T00:00:00"/>
    <m/>
    <m/>
    <m/>
    <m/>
  </r>
  <r>
    <x v="12"/>
    <s v="GESTIÓN CALIDAD"/>
    <s v="Formato"/>
    <s v="FO-GC-39"/>
    <s v="Formato caracterización de Procesos"/>
    <d v="2024-04-24T00:00:00"/>
    <m/>
    <m/>
    <m/>
    <m/>
  </r>
  <r>
    <x v="12"/>
    <s v="GESTIÓN CALIDAD"/>
    <s v="Formato"/>
    <s v="FO-GC-41"/>
    <s v="Formato listado maestro de documentos"/>
    <d v="2025-09-11T00:00:00"/>
    <m/>
    <m/>
    <m/>
    <m/>
  </r>
  <r>
    <x v="12"/>
    <s v="GESTIÓN CALIDAD"/>
    <s v="Formato"/>
    <s v="FO-GC-42"/>
    <s v="Formato listado maestro de indicadores"/>
    <d v="2026-07-27T00:00:00"/>
    <m/>
    <m/>
    <m/>
    <m/>
  </r>
  <r>
    <x v="12"/>
    <s v="GESTIÓN CALIDAD"/>
    <s v="Formato"/>
    <s v="FO-GC-43"/>
    <s v="Formato política"/>
    <d v="2025-03-20T00:00:00"/>
    <m/>
    <m/>
    <m/>
    <m/>
  </r>
  <r>
    <x v="12"/>
    <s v="GESTIÓN CALIDAD"/>
    <s v="Formato"/>
    <s v="FO-GC-44"/>
    <s v="Formato listado maestro del Sistema Único de Habilitación - SUH"/>
    <d v="2024-11-19T00:00:00"/>
    <m/>
    <m/>
    <m/>
    <m/>
  </r>
  <r>
    <x v="12"/>
    <s v="GESTIÓN CALIDAD"/>
    <s v="Formato"/>
    <s v="FO-GC-45"/>
    <s v="Formato de procedimiento"/>
    <d v="2025-09-10T00:00:00"/>
    <m/>
    <m/>
    <m/>
    <m/>
  </r>
  <r>
    <x v="12"/>
    <s v="GESTIÓN CALIDAD"/>
    <s v="Formato"/>
    <s v="FO-GC-46"/>
    <s v="Formato de manual"/>
    <d v="2025-02-14T00:00:00"/>
    <m/>
    <m/>
    <m/>
    <m/>
  </r>
  <r>
    <x v="12"/>
    <s v="GESTIÓN CALIDAD"/>
    <s v="Formato"/>
    <s v="FO-GC-47"/>
    <s v="Formato de instructivo"/>
    <d v="2025-02-14T00:00:00"/>
    <m/>
    <m/>
    <m/>
    <m/>
  </r>
  <r>
    <x v="12"/>
    <s v="GESTIÓN CALIDAD"/>
    <s v="Formato"/>
    <s v="FO-GC-48"/>
    <s v="Formato Listado Maestro de Plan Mejora"/>
    <d v="2025-09-09T00:00:00"/>
    <m/>
    <m/>
    <m/>
    <m/>
  </r>
  <r>
    <x v="12"/>
    <s v="GESTIÓN CALIDAD"/>
    <s v="Formato"/>
    <s v="FO-GC-49"/>
    <s v="Formato de asistencia - actividades externas"/>
    <d v="2026-04-14T00:00:00"/>
    <m/>
    <m/>
    <m/>
    <m/>
  </r>
  <r>
    <x v="12"/>
    <s v="GESTIÓN CALIDAD"/>
    <s v="Otro documento"/>
    <s v="OD-GC-06"/>
    <s v="Conformación del equipo PAMEC"/>
    <d v="2026-03-13T00:00:00"/>
    <m/>
    <m/>
    <m/>
    <m/>
  </r>
  <r>
    <x v="12"/>
    <s v="GESTIÓN CALIDAD"/>
    <s v="Otro documento"/>
    <s v="OD-GC-07 "/>
    <s v="Aprendizaje Organizacional PAMEC 2025"/>
    <d v="2026-03-02T00:00:00"/>
    <m/>
    <m/>
    <m/>
    <m/>
  </r>
  <r>
    <x v="12"/>
    <s v="GESTIÓN CALIDAD"/>
    <s v="Programa "/>
    <s v="PG-GC-01"/>
    <s v="Programa de auditoría para el mejoramiento de la calidad en salud - PAMEC"/>
    <d v="2025-03-17T00:00:00"/>
    <m/>
    <m/>
    <m/>
    <m/>
  </r>
  <r>
    <x v="12"/>
    <s v="GESTIÓN CALIDAD"/>
    <s v="Anexo"/>
    <s v="Anexo FO-GH-35"/>
    <s v="Anexo 1. Conformación equipo PAMEC  - Listado nominal"/>
    <d v="2025-03-17T00:00:00"/>
    <m/>
    <m/>
    <m/>
    <m/>
  </r>
  <r>
    <x v="13"/>
    <s v="AUDITORÍA INTERNA GENERAL"/>
    <s v="Caracterización"/>
    <s v="PR-GT-01"/>
    <s v="Caracterización Gestión Control "/>
    <d v="2016-10-31T00:00:00"/>
    <m/>
    <m/>
    <m/>
    <m/>
  </r>
  <r>
    <x v="13"/>
    <s v="AUDITORÍA INTERNA GENERAL"/>
    <s v="Procedimiento"/>
    <s v="PD-AI-03"/>
    <s v="Procedimiento de Formulación del Plan General de Auditorías"/>
    <d v="2025-07-10T00:00:00"/>
    <m/>
    <m/>
    <m/>
    <m/>
  </r>
  <r>
    <x v="13"/>
    <s v="AUDITORÍA INTERNA GENERAL"/>
    <s v="Procedimiento"/>
    <s v="PD-AI-04"/>
    <s v="Procedimiento de Planeación de Auditorías Internas"/>
    <d v="2025-07-10T00:00:00"/>
    <m/>
    <m/>
    <m/>
    <m/>
  </r>
  <r>
    <x v="13"/>
    <s v="AUDITORÍA INTERNA GENERAL"/>
    <s v="Procedimiento"/>
    <s v="PD-AI-05"/>
    <s v="Procedimiento de Ejecución de Auditorías Internas"/>
    <d v="2025-07-10T00:00:00"/>
    <m/>
    <m/>
    <m/>
    <m/>
  </r>
  <r>
    <x v="13"/>
    <s v="AUDITORÍA INTERNA GENERAL"/>
    <s v="Procedimiento"/>
    <s v="PD-AI-06"/>
    <s v="Procedimiento Plan de Mejoramiento de Auditorías Internas"/>
    <d v="2025-07-10T00:00:00"/>
    <m/>
    <m/>
    <m/>
    <m/>
  </r>
  <r>
    <x v="13"/>
    <s v="AUDITORÍA INTERNA GENERAL"/>
    <s v="Procedimiento"/>
    <s v="PD-AI-02"/>
    <s v="Procedimiento evaluación sistema de control interno (SCI)"/>
    <d v="2025-06-17T00:00:00"/>
    <m/>
    <m/>
    <m/>
    <m/>
  </r>
  <r>
    <x v="13"/>
    <s v="AUDITORÍA INTERNA GENERAL"/>
    <s v="Instructivo"/>
    <s v="IN-AI-01"/>
    <s v="Instructivo rendición de cuentas - acciones de repetición"/>
    <d v="2026-05-12T00:00:00"/>
    <m/>
    <m/>
    <m/>
    <m/>
  </r>
  <r>
    <x v="13"/>
    <s v="AUDITORÍA INTERNA GENERAL"/>
    <s v="Instructivo"/>
    <s v="IN-AI-02"/>
    <s v="Instructivo rendición de cuentas - delitos contra la administración pública"/>
    <d v="2026-05-12T00:00:00"/>
    <m/>
    <m/>
    <m/>
    <m/>
  </r>
  <r>
    <x v="13"/>
    <s v="AUDITORÍA INTERNA GENERAL"/>
    <s v="Instructivo"/>
    <s v="IN-AI-03"/>
    <s v="Instructivo rendición de cuentas - gestión contractual"/>
    <d v="2026-05-12T00:00:00"/>
    <m/>
    <m/>
    <m/>
    <m/>
  </r>
  <r>
    <x v="13"/>
    <s v="AUDITORÍA INTERNA GENERAL"/>
    <s v="Instructivo"/>
    <s v="INS-GT-04"/>
    <s v="Instructivo rendición de cuentas - obras civiles"/>
    <d v="2021-07-30T00:00:00"/>
    <m/>
    <m/>
    <m/>
    <m/>
  </r>
  <r>
    <x v="13"/>
    <s v="AUDITORÍA INTERNA GENERAL"/>
    <s v="Instructivo"/>
    <s v="INS-GT-05"/>
    <s v="Instructivo rendición de cuentas - planes de mejoramiento"/>
    <d v="2021-07-30T00:00:00"/>
    <m/>
    <m/>
    <m/>
    <m/>
  </r>
  <r>
    <x v="13"/>
    <s v="AUDITORÍA INTERNA GENERAL"/>
    <s v="Instructivo"/>
    <s v="INS-GT-06"/>
    <s v="Instructivo rendición de cuentas - deuda pública"/>
    <d v="2021-07-30T00:00:00"/>
    <m/>
    <m/>
    <m/>
    <m/>
  </r>
  <r>
    <x v="13"/>
    <s v="AUDITORÍA INTERNA GENERAL"/>
    <s v="Instructivo"/>
    <s v="INS-GT-07"/>
    <s v="Instructivo rendición de cuentas - suscripción y seguimiento a los planes de mejoramiento - SIRECI"/>
    <d v="2021-10-28T00:00:00"/>
    <m/>
    <m/>
    <m/>
    <m/>
  </r>
  <r>
    <x v="13"/>
    <s v="AUDITORÍA INTERNA GENERAL"/>
    <s v="Instructivo"/>
    <s v="INS-GT-09"/>
    <s v="Instructivo rendición de cuentas CGR - Informe anual consolidado (SIRECI)"/>
    <d v="2022-06-02T00:00:00"/>
    <m/>
    <m/>
    <m/>
    <m/>
  </r>
  <r>
    <x v="13"/>
    <s v="AUDITORÍA INTERNA GENERAL"/>
    <s v="Instructivo"/>
    <s v="INS-GT-10"/>
    <s v="Instructivo rendición de la cuenta anual - CGA (SIA Contralorías)"/>
    <d v="2022-06-22T00:00:00"/>
    <m/>
    <m/>
    <m/>
    <m/>
  </r>
  <r>
    <x v="13"/>
    <s v="AUDITORÍA INTERNA GENERAL"/>
    <s v="Instructivo"/>
    <s v="IN-AI-12"/>
    <s v="Instructivo rendición de cuentas - suscripción de planes de mejoramiento CGA"/>
    <d v="2026-05-14T00:00:00"/>
    <m/>
    <m/>
    <m/>
    <m/>
  </r>
  <r>
    <x v="13"/>
    <s v="AUDITORÍA INTERNA GENERAL"/>
    <s v="Formato"/>
    <s v="FO-AI-02"/>
    <s v="Formato instrumento de evaluación y calificación del sistema de control interno"/>
    <d v="2025-06-17T00:00:00"/>
    <m/>
    <m/>
    <m/>
    <m/>
  </r>
  <r>
    <x v="13"/>
    <s v="AUDITORÍA INTERNA GENERAL"/>
    <s v="Formato"/>
    <s v="FO-AI-05"/>
    <s v="Formato Solicitud de información para auditoría interna"/>
    <d v="2023-06-16T00:00:00"/>
    <m/>
    <m/>
    <m/>
    <m/>
  </r>
  <r>
    <x v="13"/>
    <s v="AUDITORÍA INTERNA GENERAL"/>
    <s v="Formato"/>
    <s v="FO-AI-06"/>
    <s v="Formato Plan General de Auditorías (PGA)"/>
    <d v="2025-08-14T00:00:00"/>
    <m/>
    <m/>
    <m/>
    <m/>
  </r>
  <r>
    <x v="13"/>
    <s v="AUDITORÍA INTERNA GENERAL"/>
    <s v="Formato"/>
    <s v="FO-AI-07"/>
    <s v="Formato programa de auditoría"/>
    <d v="2025-07-10T00:00:00"/>
    <m/>
    <m/>
    <m/>
    <m/>
  </r>
  <r>
    <x v="13"/>
    <s v="AUDITORÍA INTERNA GENERAL"/>
    <s v="Formato"/>
    <s v="FO-AI-10"/>
    <s v="Formato informe ejecutivo de arqueo de caja menor"/>
    <d v="2025-08-26T00:00:00"/>
    <m/>
    <m/>
    <m/>
    <m/>
  </r>
  <r>
    <x v="13"/>
    <s v="AUDITORÍA INTERNA GENERAL"/>
    <s v="Formato"/>
    <s v="FO-AI-11"/>
    <s v="Formato de arqueo del fondo fijo reembolsable de caja menor"/>
    <d v="2025-08-26T00:00:00"/>
    <m/>
    <m/>
    <m/>
    <m/>
  </r>
  <r>
    <x v="13"/>
    <s v="AUDITORÍA INTERNA GENERAL"/>
    <s v="Formato"/>
    <s v="FO-AI-13"/>
    <s v=" Formato informe preliminar y final de auditoría"/>
    <d v="2025-07-10T00:00:00"/>
    <m/>
    <m/>
    <m/>
    <m/>
  </r>
  <r>
    <x v="13"/>
    <s v="AUDITORÍA INTERNA GENERAL"/>
    <s v="Formato"/>
    <s v="FO-AI-14"/>
    <s v="Formato cronograma de actividades"/>
    <d v="2025-07-10T00:00:00"/>
    <m/>
    <m/>
    <m/>
    <m/>
  </r>
  <r>
    <x v="13"/>
    <s v="AUDITORÍA INTERNA GENERAL"/>
    <s v="Formato"/>
    <s v="FO-AI-15"/>
    <s v="Formato de papel de trabajo"/>
    <d v="2025-07-10T00:00:00"/>
    <m/>
    <m/>
    <m/>
    <m/>
  </r>
  <r>
    <x v="13"/>
    <s v="AUDITORÍA INTERNA GENERAL"/>
    <s v="Formato"/>
    <s v="FO-AI-16"/>
    <s v="Formato de Informe Semestral de Auditorías"/>
    <d v="2025-07-10T00:00:00"/>
    <m/>
    <m/>
    <m/>
    <m/>
  </r>
  <r>
    <x v="13"/>
    <s v="AUDITORÍA INTERNA GENERAL"/>
    <s v="Formato"/>
    <s v="FO-AI-17"/>
    <s v="Formato Matriz de Valoración y Priorización de Unidades Auditables"/>
    <d v="2026-03-10T00:00:00"/>
    <m/>
    <m/>
    <m/>
    <m/>
  </r>
  <r>
    <x v="13"/>
    <s v="AUDITORÍA INTERNA GENERAL"/>
    <s v="Formato"/>
    <s v="FO-AI-18"/>
    <s v="Formato Listado Maestro de Auditorias (LMAI)"/>
    <d v="2025-07-10T00:00:00"/>
    <m/>
    <m/>
    <m/>
    <m/>
  </r>
  <r>
    <x v="13"/>
    <s v="AUDITORÍA INTERNA GENERAL"/>
    <s v="Formato"/>
    <s v="FO-AI-19"/>
    <s v="Formato de Entendimiento de la unidad auditable"/>
    <d v="2025-07-10T00:00:00"/>
    <m/>
    <m/>
    <m/>
    <m/>
  </r>
  <r>
    <x v="13"/>
    <s v="AUDITORÍA INTERNA GENERAL"/>
    <s v="Otro documento"/>
    <s v="OD-GT-08"/>
    <s v="Sistema de control interno de Savia Salud EPS"/>
    <d v="2022-01-26T00:00:00"/>
    <m/>
    <m/>
    <m/>
    <m/>
  </r>
  <r>
    <x v="13"/>
    <s v="AUDITORÍA INTERNA GENERAL"/>
    <s v="Comité "/>
    <s v="AC-AI-01"/>
    <s v="Acta de creación o modificación de comité de contraloría Interna"/>
    <d v="2025-08-05T00:00:00"/>
    <m/>
    <m/>
    <m/>
    <m/>
  </r>
  <r>
    <x v="13"/>
    <s v="AUDITORÍA INTERNA GENERAL"/>
    <s v="Comité "/>
    <s v="AI-AC-02"/>
    <s v="Acta de modificación del comité de ética"/>
    <d v="2023-08-16T00:00:0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B5AAA6-D17C-436B-939A-F0D62E4F4C25}"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8" firstHeaderRow="1" firstDataRow="1" firstDataCol="1"/>
  <pivotFields count="10">
    <pivotField axis="axisRow" showAll="0">
      <items count="15">
        <item x="3"/>
        <item x="13"/>
        <item x="8"/>
        <item x="12"/>
        <item x="5"/>
        <item x="1"/>
        <item x="11"/>
        <item x="4"/>
        <item x="2"/>
        <item x="6"/>
        <item x="0"/>
        <item x="9"/>
        <item x="7"/>
        <item x="10"/>
        <item t="default"/>
      </items>
    </pivotField>
    <pivotField showAll="0"/>
    <pivotField showAll="0"/>
    <pivotField showAll="0"/>
    <pivotField dataField="1" showAll="0"/>
    <pivotField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Cuenta de NOMBRE DEL DOCUMENTO"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971AB-FDDB-461C-AE1F-490580A51FA9}">
  <dimension ref="A1:J1331"/>
  <sheetViews>
    <sheetView tabSelected="1" zoomScaleNormal="100" workbookViewId="0">
      <pane ySplit="2" topLeftCell="A3" activePane="bottomLeft" state="frozen"/>
      <selection pane="bottomLeft" activeCell="B4" sqref="B4"/>
    </sheetView>
  </sheetViews>
  <sheetFormatPr baseColWidth="10" defaultRowHeight="14.4"/>
  <cols>
    <col min="1" max="1" width="48.5546875" style="72" customWidth="1"/>
    <col min="2" max="2" width="36" style="72" customWidth="1"/>
    <col min="3" max="4" width="26.77734375" customWidth="1"/>
    <col min="5" max="5" width="69.5546875" style="72" customWidth="1"/>
    <col min="6" max="6" width="26.77734375" customWidth="1"/>
    <col min="7" max="9" width="27.109375" customWidth="1"/>
    <col min="10" max="10" width="35.88671875" customWidth="1"/>
  </cols>
  <sheetData>
    <row r="1" spans="1:10" ht="25.8" customHeight="1">
      <c r="A1" s="73" t="s">
        <v>3</v>
      </c>
      <c r="B1" s="73" t="s">
        <v>4</v>
      </c>
      <c r="C1" s="73" t="s">
        <v>0</v>
      </c>
      <c r="D1" s="73" t="s">
        <v>9</v>
      </c>
      <c r="E1" s="73" t="s">
        <v>7</v>
      </c>
      <c r="F1" s="73" t="s">
        <v>6</v>
      </c>
      <c r="G1" s="73" t="s">
        <v>1</v>
      </c>
      <c r="H1" s="73" t="s">
        <v>8</v>
      </c>
      <c r="I1" s="73" t="s">
        <v>6</v>
      </c>
      <c r="J1" s="73" t="s">
        <v>2</v>
      </c>
    </row>
    <row r="2" spans="1:10">
      <c r="A2" s="33" t="s">
        <v>5</v>
      </c>
      <c r="B2" s="33" t="s">
        <v>5</v>
      </c>
      <c r="C2" s="6" t="s">
        <v>47</v>
      </c>
      <c r="D2" s="3" t="s">
        <v>10</v>
      </c>
      <c r="E2" s="7" t="s">
        <v>58</v>
      </c>
      <c r="F2" s="9">
        <v>42999</v>
      </c>
      <c r="G2" s="77" t="s">
        <v>239</v>
      </c>
      <c r="H2" s="77" t="s">
        <v>239</v>
      </c>
      <c r="I2" s="77" t="s">
        <v>239</v>
      </c>
      <c r="J2" s="77" t="s">
        <v>99</v>
      </c>
    </row>
    <row r="3" spans="1:10" ht="96.6">
      <c r="A3" s="93" t="s">
        <v>5</v>
      </c>
      <c r="B3" s="93" t="s">
        <v>5</v>
      </c>
      <c r="C3" s="53" t="s">
        <v>48</v>
      </c>
      <c r="D3" s="7" t="s">
        <v>11</v>
      </c>
      <c r="E3" s="7" t="s">
        <v>59</v>
      </c>
      <c r="F3" s="9">
        <v>45875</v>
      </c>
      <c r="G3" s="104" t="s">
        <v>2405</v>
      </c>
      <c r="H3" s="104" t="s">
        <v>2406</v>
      </c>
      <c r="I3" s="85">
        <v>45601</v>
      </c>
      <c r="J3" s="104" t="s">
        <v>99</v>
      </c>
    </row>
    <row r="4" spans="1:10" ht="69">
      <c r="A4" s="93" t="s">
        <v>5</v>
      </c>
      <c r="B4" s="93" t="s">
        <v>5</v>
      </c>
      <c r="C4" s="53" t="s">
        <v>48</v>
      </c>
      <c r="D4" s="7" t="s">
        <v>12</v>
      </c>
      <c r="E4" s="7" t="s">
        <v>60</v>
      </c>
      <c r="F4" s="9">
        <v>45939</v>
      </c>
      <c r="G4" s="104" t="s">
        <v>2407</v>
      </c>
      <c r="H4" s="104" t="s">
        <v>2408</v>
      </c>
      <c r="I4" s="85">
        <v>45903</v>
      </c>
      <c r="J4" s="104" t="s">
        <v>99</v>
      </c>
    </row>
    <row r="5" spans="1:10" ht="96.6">
      <c r="A5" s="93" t="s">
        <v>5</v>
      </c>
      <c r="B5" s="93" t="s">
        <v>5</v>
      </c>
      <c r="C5" s="53" t="s">
        <v>48</v>
      </c>
      <c r="D5" s="7" t="s">
        <v>13</v>
      </c>
      <c r="E5" s="7" t="s">
        <v>61</v>
      </c>
      <c r="F5" s="9">
        <v>45939</v>
      </c>
      <c r="G5" s="104" t="s">
        <v>2409</v>
      </c>
      <c r="H5" s="104" t="s">
        <v>2410</v>
      </c>
      <c r="I5" s="85">
        <v>44586</v>
      </c>
      <c r="J5" s="104" t="s">
        <v>99</v>
      </c>
    </row>
    <row r="6" spans="1:10">
      <c r="A6" s="33" t="s">
        <v>5</v>
      </c>
      <c r="B6" s="33" t="s">
        <v>5</v>
      </c>
      <c r="C6" s="6" t="s">
        <v>48</v>
      </c>
      <c r="D6" s="3" t="s">
        <v>14</v>
      </c>
      <c r="E6" s="7" t="s">
        <v>62</v>
      </c>
      <c r="F6" s="9">
        <v>45610</v>
      </c>
      <c r="G6" s="77" t="s">
        <v>239</v>
      </c>
      <c r="H6" s="77" t="s">
        <v>239</v>
      </c>
      <c r="I6" s="77" t="s">
        <v>239</v>
      </c>
      <c r="J6" s="77" t="s">
        <v>99</v>
      </c>
    </row>
    <row r="7" spans="1:10" ht="41.4">
      <c r="A7" s="93" t="s">
        <v>5</v>
      </c>
      <c r="B7" s="93" t="s">
        <v>5</v>
      </c>
      <c r="C7" s="53" t="s">
        <v>48</v>
      </c>
      <c r="D7" s="7" t="s">
        <v>15</v>
      </c>
      <c r="E7" s="7" t="s">
        <v>63</v>
      </c>
      <c r="F7" s="9">
        <v>45755</v>
      </c>
      <c r="G7" s="104" t="s">
        <v>2411</v>
      </c>
      <c r="H7" s="104" t="s">
        <v>2412</v>
      </c>
      <c r="I7" s="86">
        <v>45601</v>
      </c>
      <c r="J7" s="104" t="s">
        <v>99</v>
      </c>
    </row>
    <row r="8" spans="1:10">
      <c r="A8" s="33" t="s">
        <v>5</v>
      </c>
      <c r="B8" s="33" t="s">
        <v>5</v>
      </c>
      <c r="C8" s="6" t="s">
        <v>49</v>
      </c>
      <c r="D8" s="3" t="s">
        <v>16</v>
      </c>
      <c r="E8" s="7" t="s">
        <v>64</v>
      </c>
      <c r="F8" s="9">
        <v>46218</v>
      </c>
      <c r="G8" s="77" t="s">
        <v>239</v>
      </c>
      <c r="H8" s="77" t="s">
        <v>239</v>
      </c>
      <c r="I8" s="77" t="s">
        <v>239</v>
      </c>
      <c r="J8" s="77" t="s">
        <v>99</v>
      </c>
    </row>
    <row r="9" spans="1:10">
      <c r="A9" s="33" t="s">
        <v>5</v>
      </c>
      <c r="B9" s="33" t="s">
        <v>5</v>
      </c>
      <c r="C9" s="6" t="s">
        <v>49</v>
      </c>
      <c r="D9" s="3" t="s">
        <v>17</v>
      </c>
      <c r="E9" s="7" t="s">
        <v>65</v>
      </c>
      <c r="F9" s="9">
        <v>45903</v>
      </c>
      <c r="G9" s="77" t="s">
        <v>239</v>
      </c>
      <c r="H9" s="77" t="s">
        <v>239</v>
      </c>
      <c r="I9" s="77" t="s">
        <v>239</v>
      </c>
      <c r="J9" s="77" t="s">
        <v>99</v>
      </c>
    </row>
    <row r="10" spans="1:10">
      <c r="A10" s="33" t="s">
        <v>5</v>
      </c>
      <c r="B10" s="33" t="s">
        <v>5</v>
      </c>
      <c r="C10" s="6" t="s">
        <v>49</v>
      </c>
      <c r="D10" s="3" t="s">
        <v>18</v>
      </c>
      <c r="E10" s="7" t="s">
        <v>66</v>
      </c>
      <c r="F10" s="9">
        <v>45534</v>
      </c>
      <c r="G10" s="77" t="s">
        <v>239</v>
      </c>
      <c r="H10" s="77" t="s">
        <v>239</v>
      </c>
      <c r="I10" s="77" t="s">
        <v>239</v>
      </c>
      <c r="J10" s="77" t="s">
        <v>99</v>
      </c>
    </row>
    <row r="11" spans="1:10">
      <c r="A11" s="33" t="s">
        <v>5</v>
      </c>
      <c r="B11" s="33" t="s">
        <v>5</v>
      </c>
      <c r="C11" s="6" t="s">
        <v>49</v>
      </c>
      <c r="D11" s="3" t="s">
        <v>19</v>
      </c>
      <c r="E11" s="7" t="s">
        <v>67</v>
      </c>
      <c r="F11" s="9">
        <v>45646</v>
      </c>
      <c r="G11" s="77" t="s">
        <v>239</v>
      </c>
      <c r="H11" s="77" t="s">
        <v>239</v>
      </c>
      <c r="I11" s="77" t="s">
        <v>239</v>
      </c>
      <c r="J11" s="77" t="s">
        <v>99</v>
      </c>
    </row>
    <row r="12" spans="1:10">
      <c r="A12" s="33" t="s">
        <v>5</v>
      </c>
      <c r="B12" s="33" t="s">
        <v>5</v>
      </c>
      <c r="C12" s="6" t="s">
        <v>49</v>
      </c>
      <c r="D12" s="3" t="s">
        <v>20</v>
      </c>
      <c r="E12" s="7" t="s">
        <v>68</v>
      </c>
      <c r="F12" s="9">
        <v>45644</v>
      </c>
      <c r="G12" s="77" t="s">
        <v>239</v>
      </c>
      <c r="H12" s="77" t="s">
        <v>239</v>
      </c>
      <c r="I12" s="77" t="s">
        <v>239</v>
      </c>
      <c r="J12" s="77" t="s">
        <v>99</v>
      </c>
    </row>
    <row r="13" spans="1:10">
      <c r="A13" s="33" t="s">
        <v>5</v>
      </c>
      <c r="B13" s="33" t="s">
        <v>5</v>
      </c>
      <c r="C13" s="6" t="s">
        <v>49</v>
      </c>
      <c r="D13" s="3" t="s">
        <v>21</v>
      </c>
      <c r="E13" s="7" t="s">
        <v>69</v>
      </c>
      <c r="F13" s="9">
        <v>45691</v>
      </c>
      <c r="G13" s="77" t="s">
        <v>239</v>
      </c>
      <c r="H13" s="77" t="s">
        <v>239</v>
      </c>
      <c r="I13" s="77" t="s">
        <v>239</v>
      </c>
      <c r="J13" s="77" t="s">
        <v>99</v>
      </c>
    </row>
    <row r="14" spans="1:10">
      <c r="A14" s="33" t="s">
        <v>5</v>
      </c>
      <c r="B14" s="33" t="s">
        <v>5</v>
      </c>
      <c r="C14" s="6" t="s">
        <v>49</v>
      </c>
      <c r="D14" s="3" t="s">
        <v>22</v>
      </c>
      <c r="E14" s="7" t="s">
        <v>70</v>
      </c>
      <c r="F14" s="9">
        <v>46078</v>
      </c>
      <c r="G14" s="77" t="s">
        <v>239</v>
      </c>
      <c r="H14" s="77" t="s">
        <v>239</v>
      </c>
      <c r="I14" s="77" t="s">
        <v>239</v>
      </c>
      <c r="J14" s="77" t="s">
        <v>99</v>
      </c>
    </row>
    <row r="15" spans="1:10">
      <c r="A15" s="33" t="s">
        <v>5</v>
      </c>
      <c r="B15" s="33" t="s">
        <v>5</v>
      </c>
      <c r="C15" s="6" t="s">
        <v>50</v>
      </c>
      <c r="D15" s="3" t="s">
        <v>23</v>
      </c>
      <c r="E15" s="7" t="s">
        <v>71</v>
      </c>
      <c r="F15" s="9">
        <v>45793</v>
      </c>
      <c r="G15" s="77" t="s">
        <v>239</v>
      </c>
      <c r="H15" s="77" t="s">
        <v>239</v>
      </c>
      <c r="I15" s="77" t="s">
        <v>239</v>
      </c>
      <c r="J15" s="77" t="s">
        <v>99</v>
      </c>
    </row>
    <row r="16" spans="1:10">
      <c r="A16" s="33" t="s">
        <v>5</v>
      </c>
      <c r="B16" s="33" t="s">
        <v>5</v>
      </c>
      <c r="C16" s="6" t="s">
        <v>50</v>
      </c>
      <c r="D16" s="3" t="s">
        <v>24</v>
      </c>
      <c r="E16" s="7" t="s">
        <v>72</v>
      </c>
      <c r="F16" s="9">
        <v>46254</v>
      </c>
      <c r="G16" s="77" t="s">
        <v>239</v>
      </c>
      <c r="H16" s="77" t="s">
        <v>239</v>
      </c>
      <c r="I16" s="77" t="s">
        <v>239</v>
      </c>
      <c r="J16" s="77" t="s">
        <v>99</v>
      </c>
    </row>
    <row r="17" spans="1:10">
      <c r="A17" s="33" t="s">
        <v>5</v>
      </c>
      <c r="B17" s="33" t="s">
        <v>5</v>
      </c>
      <c r="C17" s="6" t="s">
        <v>51</v>
      </c>
      <c r="D17" s="3" t="s">
        <v>25</v>
      </c>
      <c r="E17" s="7" t="s">
        <v>73</v>
      </c>
      <c r="F17" s="9">
        <v>45741</v>
      </c>
      <c r="G17" s="77" t="s">
        <v>239</v>
      </c>
      <c r="H17" s="77" t="s">
        <v>239</v>
      </c>
      <c r="I17" s="77" t="s">
        <v>239</v>
      </c>
      <c r="J17" s="77" t="s">
        <v>99</v>
      </c>
    </row>
    <row r="18" spans="1:10">
      <c r="A18" s="33" t="s">
        <v>5</v>
      </c>
      <c r="B18" s="33" t="s">
        <v>5</v>
      </c>
      <c r="C18" s="6" t="s">
        <v>52</v>
      </c>
      <c r="D18" s="4" t="s">
        <v>26</v>
      </c>
      <c r="E18" s="7" t="s">
        <v>74</v>
      </c>
      <c r="F18" s="9">
        <v>45684</v>
      </c>
      <c r="G18" s="77" t="s">
        <v>239</v>
      </c>
      <c r="H18" s="77" t="s">
        <v>239</v>
      </c>
      <c r="I18" s="77" t="s">
        <v>239</v>
      </c>
      <c r="J18" s="77" t="s">
        <v>99</v>
      </c>
    </row>
    <row r="19" spans="1:10">
      <c r="A19" s="33" t="s">
        <v>5</v>
      </c>
      <c r="B19" s="33" t="s">
        <v>5</v>
      </c>
      <c r="C19" s="6" t="s">
        <v>52</v>
      </c>
      <c r="D19" s="4" t="s">
        <v>27</v>
      </c>
      <c r="E19" s="7" t="s">
        <v>75</v>
      </c>
      <c r="F19" s="9">
        <v>45678</v>
      </c>
      <c r="G19" s="77" t="s">
        <v>239</v>
      </c>
      <c r="H19" s="77" t="s">
        <v>239</v>
      </c>
      <c r="I19" s="77" t="s">
        <v>239</v>
      </c>
      <c r="J19" s="77" t="s">
        <v>99</v>
      </c>
    </row>
    <row r="20" spans="1:10">
      <c r="A20" s="33" t="s">
        <v>5</v>
      </c>
      <c r="B20" s="33" t="s">
        <v>5</v>
      </c>
      <c r="C20" s="6" t="s">
        <v>52</v>
      </c>
      <c r="D20" s="4" t="s">
        <v>28</v>
      </c>
      <c r="E20" s="7" t="s">
        <v>76</v>
      </c>
      <c r="F20" s="9">
        <v>44102</v>
      </c>
      <c r="G20" s="77" t="s">
        <v>239</v>
      </c>
      <c r="H20" s="77" t="s">
        <v>239</v>
      </c>
      <c r="I20" s="77" t="s">
        <v>239</v>
      </c>
      <c r="J20" s="77" t="s">
        <v>99</v>
      </c>
    </row>
    <row r="21" spans="1:10">
      <c r="A21" s="33" t="s">
        <v>5</v>
      </c>
      <c r="B21" s="33" t="s">
        <v>5</v>
      </c>
      <c r="C21" s="6" t="s">
        <v>52</v>
      </c>
      <c r="D21" s="4" t="s">
        <v>29</v>
      </c>
      <c r="E21" s="7" t="s">
        <v>77</v>
      </c>
      <c r="F21" s="9">
        <v>45693</v>
      </c>
      <c r="G21" s="77" t="s">
        <v>239</v>
      </c>
      <c r="H21" s="77" t="s">
        <v>239</v>
      </c>
      <c r="I21" s="77" t="s">
        <v>239</v>
      </c>
      <c r="J21" s="77" t="s">
        <v>99</v>
      </c>
    </row>
    <row r="22" spans="1:10">
      <c r="A22" s="33" t="s">
        <v>5</v>
      </c>
      <c r="B22" s="33" t="s">
        <v>5</v>
      </c>
      <c r="C22" s="6" t="s">
        <v>52</v>
      </c>
      <c r="D22" s="4" t="s">
        <v>30</v>
      </c>
      <c r="E22" s="7" t="s">
        <v>78</v>
      </c>
      <c r="F22" s="9">
        <v>45597</v>
      </c>
      <c r="G22" s="77" t="s">
        <v>239</v>
      </c>
      <c r="H22" s="77" t="s">
        <v>239</v>
      </c>
      <c r="I22" s="77" t="s">
        <v>239</v>
      </c>
      <c r="J22" s="77" t="s">
        <v>99</v>
      </c>
    </row>
    <row r="23" spans="1:10">
      <c r="A23" s="33" t="s">
        <v>5</v>
      </c>
      <c r="B23" s="33" t="s">
        <v>5</v>
      </c>
      <c r="C23" s="6" t="s">
        <v>52</v>
      </c>
      <c r="D23" s="4" t="s">
        <v>31</v>
      </c>
      <c r="E23" s="7" t="s">
        <v>79</v>
      </c>
      <c r="F23" s="9">
        <v>45538</v>
      </c>
      <c r="G23" s="77" t="s">
        <v>239</v>
      </c>
      <c r="H23" s="77" t="s">
        <v>239</v>
      </c>
      <c r="I23" s="77" t="s">
        <v>239</v>
      </c>
      <c r="J23" s="77" t="s">
        <v>99</v>
      </c>
    </row>
    <row r="24" spans="1:10">
      <c r="A24" s="33" t="s">
        <v>5</v>
      </c>
      <c r="B24" s="33" t="s">
        <v>5</v>
      </c>
      <c r="C24" s="6" t="s">
        <v>52</v>
      </c>
      <c r="D24" s="4" t="s">
        <v>32</v>
      </c>
      <c r="E24" s="7" t="s">
        <v>80</v>
      </c>
      <c r="F24" s="9">
        <v>45597</v>
      </c>
      <c r="G24" s="77" t="s">
        <v>239</v>
      </c>
      <c r="H24" s="77" t="s">
        <v>239</v>
      </c>
      <c r="I24" s="77" t="s">
        <v>239</v>
      </c>
      <c r="J24" s="77" t="s">
        <v>99</v>
      </c>
    </row>
    <row r="25" spans="1:10">
      <c r="A25" s="33" t="s">
        <v>5</v>
      </c>
      <c r="B25" s="33" t="s">
        <v>5</v>
      </c>
      <c r="C25" s="6" t="s">
        <v>52</v>
      </c>
      <c r="D25" s="4" t="s">
        <v>33</v>
      </c>
      <c r="E25" s="7" t="s">
        <v>81</v>
      </c>
      <c r="F25" s="9">
        <v>45638</v>
      </c>
      <c r="G25" s="77" t="s">
        <v>239</v>
      </c>
      <c r="H25" s="77" t="s">
        <v>239</v>
      </c>
      <c r="I25" s="77" t="s">
        <v>239</v>
      </c>
      <c r="J25" s="77" t="s">
        <v>99</v>
      </c>
    </row>
    <row r="26" spans="1:10">
      <c r="A26" s="33" t="s">
        <v>5</v>
      </c>
      <c r="B26" s="33" t="s">
        <v>5</v>
      </c>
      <c r="C26" s="6" t="s">
        <v>52</v>
      </c>
      <c r="D26" s="4" t="s">
        <v>34</v>
      </c>
      <c r="E26" s="7" t="s">
        <v>82</v>
      </c>
      <c r="F26" s="9">
        <v>45590</v>
      </c>
      <c r="G26" s="77" t="s">
        <v>239</v>
      </c>
      <c r="H26" s="77" t="s">
        <v>239</v>
      </c>
      <c r="I26" s="77" t="s">
        <v>239</v>
      </c>
      <c r="J26" s="77" t="s">
        <v>99</v>
      </c>
    </row>
    <row r="27" spans="1:10">
      <c r="A27" s="33" t="s">
        <v>5</v>
      </c>
      <c r="B27" s="33" t="s">
        <v>5</v>
      </c>
      <c r="C27" s="6" t="s">
        <v>52</v>
      </c>
      <c r="D27" s="4" t="s">
        <v>35</v>
      </c>
      <c r="E27" s="7" t="s">
        <v>83</v>
      </c>
      <c r="F27" s="9">
        <v>45597</v>
      </c>
      <c r="G27" s="77" t="s">
        <v>239</v>
      </c>
      <c r="H27" s="77" t="s">
        <v>239</v>
      </c>
      <c r="I27" s="77" t="s">
        <v>239</v>
      </c>
      <c r="J27" s="77" t="s">
        <v>99</v>
      </c>
    </row>
    <row r="28" spans="1:10">
      <c r="A28" s="33" t="s">
        <v>5</v>
      </c>
      <c r="B28" s="33" t="s">
        <v>5</v>
      </c>
      <c r="C28" s="6" t="s">
        <v>52</v>
      </c>
      <c r="D28" s="4" t="s">
        <v>36</v>
      </c>
      <c r="E28" s="7" t="s">
        <v>84</v>
      </c>
      <c r="F28" s="9">
        <v>45916</v>
      </c>
      <c r="G28" s="77" t="s">
        <v>239</v>
      </c>
      <c r="H28" s="77" t="s">
        <v>239</v>
      </c>
      <c r="I28" s="77" t="s">
        <v>239</v>
      </c>
      <c r="J28" s="77" t="s">
        <v>99</v>
      </c>
    </row>
    <row r="29" spans="1:10">
      <c r="A29" s="33" t="s">
        <v>5</v>
      </c>
      <c r="B29" s="33" t="s">
        <v>5</v>
      </c>
      <c r="C29" s="6" t="s">
        <v>52</v>
      </c>
      <c r="D29" s="4" t="s">
        <v>37</v>
      </c>
      <c r="E29" s="7" t="s">
        <v>85</v>
      </c>
      <c r="F29" s="9">
        <v>45593</v>
      </c>
      <c r="G29" s="77" t="s">
        <v>239</v>
      </c>
      <c r="H29" s="77" t="s">
        <v>239</v>
      </c>
      <c r="I29" s="77" t="s">
        <v>239</v>
      </c>
      <c r="J29" s="77" t="s">
        <v>99</v>
      </c>
    </row>
    <row r="30" spans="1:10">
      <c r="A30" s="33" t="s">
        <v>5</v>
      </c>
      <c r="B30" s="33" t="s">
        <v>5</v>
      </c>
      <c r="C30" s="6" t="s">
        <v>52</v>
      </c>
      <c r="D30" s="4" t="s">
        <v>38</v>
      </c>
      <c r="E30" s="7" t="s">
        <v>86</v>
      </c>
      <c r="F30" s="9">
        <v>45628</v>
      </c>
      <c r="G30" s="77" t="s">
        <v>239</v>
      </c>
      <c r="H30" s="77" t="s">
        <v>239</v>
      </c>
      <c r="I30" s="77" t="s">
        <v>239</v>
      </c>
      <c r="J30" s="77" t="s">
        <v>99</v>
      </c>
    </row>
    <row r="31" spans="1:10">
      <c r="A31" s="33" t="s">
        <v>5</v>
      </c>
      <c r="B31" s="33" t="s">
        <v>5</v>
      </c>
      <c r="C31" s="6" t="s">
        <v>52</v>
      </c>
      <c r="D31" s="4" t="s">
        <v>39</v>
      </c>
      <c r="E31" s="7" t="s">
        <v>87</v>
      </c>
      <c r="F31" s="9">
        <v>45635</v>
      </c>
      <c r="G31" s="77" t="s">
        <v>239</v>
      </c>
      <c r="H31" s="77" t="s">
        <v>239</v>
      </c>
      <c r="I31" s="77" t="s">
        <v>239</v>
      </c>
      <c r="J31" s="77" t="s">
        <v>99</v>
      </c>
    </row>
    <row r="32" spans="1:10">
      <c r="A32" s="33" t="s">
        <v>5</v>
      </c>
      <c r="B32" s="33" t="s">
        <v>5</v>
      </c>
      <c r="C32" s="6" t="s">
        <v>52</v>
      </c>
      <c r="D32" s="4" t="s">
        <v>40</v>
      </c>
      <c r="E32" s="7" t="s">
        <v>88</v>
      </c>
      <c r="F32" s="9">
        <v>45939</v>
      </c>
      <c r="G32" s="77" t="s">
        <v>239</v>
      </c>
      <c r="H32" s="77" t="s">
        <v>239</v>
      </c>
      <c r="I32" s="77" t="s">
        <v>239</v>
      </c>
      <c r="J32" s="77" t="s">
        <v>99</v>
      </c>
    </row>
    <row r="33" spans="1:10">
      <c r="A33" s="33" t="s">
        <v>5</v>
      </c>
      <c r="B33" s="33" t="s">
        <v>5</v>
      </c>
      <c r="C33" s="6" t="s">
        <v>53</v>
      </c>
      <c r="D33" s="4" t="s">
        <v>41</v>
      </c>
      <c r="E33" s="7" t="s">
        <v>89</v>
      </c>
      <c r="F33" s="9">
        <v>45597</v>
      </c>
      <c r="G33" s="77" t="s">
        <v>239</v>
      </c>
      <c r="H33" s="77" t="s">
        <v>239</v>
      </c>
      <c r="I33" s="77" t="s">
        <v>239</v>
      </c>
      <c r="J33" s="77" t="s">
        <v>99</v>
      </c>
    </row>
    <row r="34" spans="1:10">
      <c r="A34" s="33" t="s">
        <v>5</v>
      </c>
      <c r="B34" s="33" t="s">
        <v>5</v>
      </c>
      <c r="C34" s="6" t="s">
        <v>53</v>
      </c>
      <c r="D34" s="4" t="s">
        <v>41</v>
      </c>
      <c r="E34" s="7" t="s">
        <v>90</v>
      </c>
      <c r="F34" s="9">
        <v>45534</v>
      </c>
      <c r="G34" s="77" t="s">
        <v>239</v>
      </c>
      <c r="H34" s="77" t="s">
        <v>239</v>
      </c>
      <c r="I34" s="77" t="s">
        <v>239</v>
      </c>
      <c r="J34" s="77" t="s">
        <v>99</v>
      </c>
    </row>
    <row r="35" spans="1:10">
      <c r="A35" s="33" t="s">
        <v>5</v>
      </c>
      <c r="B35" s="33" t="s">
        <v>5</v>
      </c>
      <c r="C35" s="6" t="s">
        <v>53</v>
      </c>
      <c r="D35" s="4" t="s">
        <v>33</v>
      </c>
      <c r="E35" s="7" t="s">
        <v>91</v>
      </c>
      <c r="F35" s="9">
        <v>45638</v>
      </c>
      <c r="G35" s="77" t="s">
        <v>239</v>
      </c>
      <c r="H35" s="77" t="s">
        <v>239</v>
      </c>
      <c r="I35" s="77" t="s">
        <v>239</v>
      </c>
      <c r="J35" s="77" t="s">
        <v>99</v>
      </c>
    </row>
    <row r="36" spans="1:10">
      <c r="A36" s="33" t="s">
        <v>5</v>
      </c>
      <c r="B36" s="33" t="s">
        <v>5</v>
      </c>
      <c r="C36" s="6" t="s">
        <v>53</v>
      </c>
      <c r="D36" s="4" t="s">
        <v>40</v>
      </c>
      <c r="E36" s="7" t="s">
        <v>92</v>
      </c>
      <c r="F36" s="9">
        <v>45939</v>
      </c>
      <c r="G36" s="77" t="s">
        <v>239</v>
      </c>
      <c r="H36" s="77" t="s">
        <v>239</v>
      </c>
      <c r="I36" s="77" t="s">
        <v>239</v>
      </c>
      <c r="J36" s="77" t="s">
        <v>99</v>
      </c>
    </row>
    <row r="37" spans="1:10">
      <c r="A37" s="33" t="s">
        <v>5</v>
      </c>
      <c r="B37" s="33" t="s">
        <v>5</v>
      </c>
      <c r="C37" s="6" t="s">
        <v>54</v>
      </c>
      <c r="D37" s="3" t="s">
        <v>42</v>
      </c>
      <c r="E37" s="7" t="s">
        <v>93</v>
      </c>
      <c r="F37" s="10">
        <v>45734</v>
      </c>
      <c r="G37" s="77" t="s">
        <v>239</v>
      </c>
      <c r="H37" s="77" t="s">
        <v>239</v>
      </c>
      <c r="I37" s="77" t="s">
        <v>239</v>
      </c>
      <c r="J37" s="77" t="s">
        <v>99</v>
      </c>
    </row>
    <row r="38" spans="1:10">
      <c r="A38" s="33" t="s">
        <v>5</v>
      </c>
      <c r="B38" s="33" t="s">
        <v>5</v>
      </c>
      <c r="C38" s="6" t="s">
        <v>54</v>
      </c>
      <c r="D38" s="3" t="s">
        <v>43</v>
      </c>
      <c r="E38" s="7" t="s">
        <v>94</v>
      </c>
      <c r="F38" s="10">
        <v>45755</v>
      </c>
      <c r="G38" s="77" t="s">
        <v>239</v>
      </c>
      <c r="H38" s="77" t="s">
        <v>239</v>
      </c>
      <c r="I38" s="77" t="s">
        <v>239</v>
      </c>
      <c r="J38" s="77" t="s">
        <v>99</v>
      </c>
    </row>
    <row r="39" spans="1:10">
      <c r="A39" s="33" t="s">
        <v>5</v>
      </c>
      <c r="B39" s="33" t="s">
        <v>5</v>
      </c>
      <c r="C39" s="6" t="s">
        <v>54</v>
      </c>
      <c r="D39" s="3" t="s">
        <v>44</v>
      </c>
      <c r="E39" s="7" t="s">
        <v>95</v>
      </c>
      <c r="F39" s="10">
        <v>45847</v>
      </c>
      <c r="G39" s="77" t="s">
        <v>239</v>
      </c>
      <c r="H39" s="77" t="s">
        <v>239</v>
      </c>
      <c r="I39" s="77" t="s">
        <v>239</v>
      </c>
      <c r="J39" s="77" t="s">
        <v>99</v>
      </c>
    </row>
    <row r="40" spans="1:10">
      <c r="A40" s="33" t="s">
        <v>5</v>
      </c>
      <c r="B40" s="33" t="s">
        <v>5</v>
      </c>
      <c r="C40" s="6" t="s">
        <v>55</v>
      </c>
      <c r="D40" s="3" t="s">
        <v>45</v>
      </c>
      <c r="E40" s="7" t="s">
        <v>96</v>
      </c>
      <c r="F40" s="10">
        <v>45546</v>
      </c>
      <c r="G40" s="77" t="s">
        <v>239</v>
      </c>
      <c r="H40" s="77" t="s">
        <v>239</v>
      </c>
      <c r="I40" s="77" t="s">
        <v>239</v>
      </c>
      <c r="J40" s="77" t="s">
        <v>99</v>
      </c>
    </row>
    <row r="41" spans="1:10">
      <c r="A41" s="33" t="s">
        <v>5</v>
      </c>
      <c r="B41" s="33" t="s">
        <v>5</v>
      </c>
      <c r="C41" s="6" t="s">
        <v>56</v>
      </c>
      <c r="D41" s="3" t="s">
        <v>16</v>
      </c>
      <c r="E41" s="7" t="s">
        <v>97</v>
      </c>
      <c r="F41" s="10">
        <v>45896</v>
      </c>
      <c r="G41" s="77" t="s">
        <v>239</v>
      </c>
      <c r="H41" s="77" t="s">
        <v>239</v>
      </c>
      <c r="I41" s="85" t="s">
        <v>239</v>
      </c>
      <c r="J41" s="77" t="s">
        <v>99</v>
      </c>
    </row>
    <row r="42" spans="1:10">
      <c r="A42" s="33" t="s">
        <v>5</v>
      </c>
      <c r="B42" s="33" t="s">
        <v>5</v>
      </c>
      <c r="C42" s="6" t="s">
        <v>57</v>
      </c>
      <c r="D42" s="5" t="s">
        <v>46</v>
      </c>
      <c r="E42" s="8" t="s">
        <v>98</v>
      </c>
      <c r="F42" s="10">
        <v>45931</v>
      </c>
      <c r="G42" s="77" t="s">
        <v>239</v>
      </c>
      <c r="H42" s="77" t="s">
        <v>239</v>
      </c>
      <c r="I42" s="77" t="s">
        <v>239</v>
      </c>
      <c r="J42" s="77" t="s">
        <v>99</v>
      </c>
    </row>
    <row r="43" spans="1:10">
      <c r="A43" s="33" t="s">
        <v>100</v>
      </c>
      <c r="B43" s="33" t="s">
        <v>100</v>
      </c>
      <c r="C43" s="6" t="s">
        <v>48</v>
      </c>
      <c r="D43" s="5" t="s">
        <v>1273</v>
      </c>
      <c r="E43" s="7" t="s">
        <v>1274</v>
      </c>
      <c r="F43" s="32">
        <v>45622</v>
      </c>
      <c r="G43" s="2" t="s">
        <v>239</v>
      </c>
      <c r="H43" s="2" t="s">
        <v>239</v>
      </c>
      <c r="I43" s="2" t="s">
        <v>239</v>
      </c>
      <c r="J43" s="2" t="s">
        <v>99</v>
      </c>
    </row>
    <row r="44" spans="1:10">
      <c r="A44" s="33" t="s">
        <v>100</v>
      </c>
      <c r="B44" s="33" t="s">
        <v>100</v>
      </c>
      <c r="C44" s="6" t="s">
        <v>49</v>
      </c>
      <c r="D44" s="5" t="s">
        <v>1275</v>
      </c>
      <c r="E44" s="7" t="s">
        <v>1276</v>
      </c>
      <c r="F44" s="32">
        <v>45534</v>
      </c>
      <c r="G44" s="2" t="s">
        <v>239</v>
      </c>
      <c r="H44" s="2" t="s">
        <v>239</v>
      </c>
      <c r="I44" s="2" t="s">
        <v>239</v>
      </c>
      <c r="J44" s="2" t="s">
        <v>99</v>
      </c>
    </row>
    <row r="45" spans="1:10">
      <c r="A45" s="33" t="s">
        <v>100</v>
      </c>
      <c r="B45" s="33" t="s">
        <v>100</v>
      </c>
      <c r="C45" s="6" t="s">
        <v>49</v>
      </c>
      <c r="D45" s="5" t="s">
        <v>1277</v>
      </c>
      <c r="E45" s="7" t="s">
        <v>1278</v>
      </c>
      <c r="F45" s="32">
        <v>45597</v>
      </c>
      <c r="G45" s="2" t="s">
        <v>239</v>
      </c>
      <c r="H45" s="2" t="s">
        <v>239</v>
      </c>
      <c r="I45" s="2" t="s">
        <v>239</v>
      </c>
      <c r="J45" s="2" t="s">
        <v>99</v>
      </c>
    </row>
    <row r="46" spans="1:10">
      <c r="A46" s="33" t="s">
        <v>100</v>
      </c>
      <c r="B46" s="33" t="s">
        <v>100</v>
      </c>
      <c r="C46" s="6" t="s">
        <v>49</v>
      </c>
      <c r="D46" s="5" t="s">
        <v>1279</v>
      </c>
      <c r="E46" s="7" t="s">
        <v>1280</v>
      </c>
      <c r="F46" s="32">
        <v>45776</v>
      </c>
      <c r="G46" s="2" t="s">
        <v>239</v>
      </c>
      <c r="H46" s="2" t="s">
        <v>239</v>
      </c>
      <c r="I46" s="2" t="s">
        <v>239</v>
      </c>
      <c r="J46" s="2" t="s">
        <v>99</v>
      </c>
    </row>
    <row r="47" spans="1:10">
      <c r="A47" s="33" t="s">
        <v>100</v>
      </c>
      <c r="B47" s="33" t="s">
        <v>100</v>
      </c>
      <c r="C47" s="6" t="s">
        <v>49</v>
      </c>
      <c r="D47" s="5" t="s">
        <v>1281</v>
      </c>
      <c r="E47" s="7" t="s">
        <v>1282</v>
      </c>
      <c r="F47" s="32">
        <v>45777</v>
      </c>
      <c r="G47" s="2" t="s">
        <v>239</v>
      </c>
      <c r="H47" s="2" t="s">
        <v>239</v>
      </c>
      <c r="I47" s="2" t="s">
        <v>239</v>
      </c>
      <c r="J47" s="2" t="s">
        <v>99</v>
      </c>
    </row>
    <row r="48" spans="1:10">
      <c r="A48" s="33" t="s">
        <v>100</v>
      </c>
      <c r="B48" s="33" t="s">
        <v>100</v>
      </c>
      <c r="C48" s="6" t="s">
        <v>53</v>
      </c>
      <c r="D48" s="5" t="s">
        <v>1283</v>
      </c>
      <c r="E48" s="7" t="s">
        <v>1284</v>
      </c>
      <c r="F48" s="32">
        <v>45534</v>
      </c>
      <c r="G48" s="2" t="s">
        <v>239</v>
      </c>
      <c r="H48" s="2" t="s">
        <v>239</v>
      </c>
      <c r="I48" s="2" t="s">
        <v>239</v>
      </c>
      <c r="J48" s="2" t="s">
        <v>99</v>
      </c>
    </row>
    <row r="49" spans="1:10">
      <c r="A49" s="33" t="s">
        <v>101</v>
      </c>
      <c r="B49" s="33" t="s">
        <v>101</v>
      </c>
      <c r="C49" s="6" t="s">
        <v>47</v>
      </c>
      <c r="D49" s="4" t="s">
        <v>1286</v>
      </c>
      <c r="E49" s="7" t="s">
        <v>1307</v>
      </c>
      <c r="F49" s="34">
        <v>45644</v>
      </c>
      <c r="G49" s="2" t="s">
        <v>239</v>
      </c>
      <c r="H49" s="2" t="s">
        <v>239</v>
      </c>
      <c r="I49" s="2" t="s">
        <v>239</v>
      </c>
      <c r="J49" s="2" t="s">
        <v>2199</v>
      </c>
    </row>
    <row r="50" spans="1:10" ht="82.8">
      <c r="A50" s="93" t="s">
        <v>101</v>
      </c>
      <c r="B50" s="93" t="s">
        <v>101</v>
      </c>
      <c r="C50" s="53" t="s">
        <v>1285</v>
      </c>
      <c r="D50" s="12" t="s">
        <v>1287</v>
      </c>
      <c r="E50" s="7" t="s">
        <v>1308</v>
      </c>
      <c r="F50" s="10">
        <v>45877</v>
      </c>
      <c r="G50" s="104" t="s">
        <v>2530</v>
      </c>
      <c r="H50" s="104" t="s">
        <v>2195</v>
      </c>
      <c r="I50" s="86">
        <v>45930</v>
      </c>
      <c r="J50" s="94" t="s">
        <v>2199</v>
      </c>
    </row>
    <row r="51" spans="1:10">
      <c r="A51" s="33" t="s">
        <v>101</v>
      </c>
      <c r="B51" s="33" t="s">
        <v>101</v>
      </c>
      <c r="C51" s="6" t="s">
        <v>50</v>
      </c>
      <c r="D51" s="4" t="s">
        <v>1288</v>
      </c>
      <c r="E51" s="7" t="s">
        <v>1309</v>
      </c>
      <c r="F51" s="34">
        <v>45908</v>
      </c>
      <c r="G51" s="2" t="s">
        <v>239</v>
      </c>
      <c r="H51" s="2" t="s">
        <v>239</v>
      </c>
      <c r="I51" s="2" t="s">
        <v>239</v>
      </c>
      <c r="J51" s="2" t="s">
        <v>2199</v>
      </c>
    </row>
    <row r="52" spans="1:10">
      <c r="A52" s="33" t="s">
        <v>101</v>
      </c>
      <c r="B52" s="33" t="s">
        <v>101</v>
      </c>
      <c r="C52" s="6" t="s">
        <v>50</v>
      </c>
      <c r="D52" s="4" t="s">
        <v>1289</v>
      </c>
      <c r="E52" s="7" t="s">
        <v>1310</v>
      </c>
      <c r="F52" s="34">
        <v>45903</v>
      </c>
      <c r="G52" s="2" t="s">
        <v>239</v>
      </c>
      <c r="H52" s="2" t="s">
        <v>239</v>
      </c>
      <c r="I52" s="2" t="s">
        <v>239</v>
      </c>
      <c r="J52" s="2" t="s">
        <v>2199</v>
      </c>
    </row>
    <row r="53" spans="1:10">
      <c r="A53" s="33" t="s">
        <v>101</v>
      </c>
      <c r="B53" s="33" t="s">
        <v>101</v>
      </c>
      <c r="C53" s="6" t="s">
        <v>50</v>
      </c>
      <c r="D53" s="4" t="s">
        <v>1290</v>
      </c>
      <c r="E53" s="7" t="s">
        <v>1311</v>
      </c>
      <c r="F53" s="34">
        <v>45555</v>
      </c>
      <c r="G53" s="2" t="s">
        <v>239</v>
      </c>
      <c r="H53" s="2" t="s">
        <v>239</v>
      </c>
      <c r="I53" s="2" t="s">
        <v>239</v>
      </c>
      <c r="J53" s="2" t="s">
        <v>2199</v>
      </c>
    </row>
    <row r="54" spans="1:10">
      <c r="A54" s="33" t="s">
        <v>101</v>
      </c>
      <c r="B54" s="33" t="s">
        <v>101</v>
      </c>
      <c r="C54" s="4" t="s">
        <v>1285</v>
      </c>
      <c r="D54" s="4" t="s">
        <v>1291</v>
      </c>
      <c r="E54" s="12" t="s">
        <v>1312</v>
      </c>
      <c r="F54" s="19">
        <v>45560</v>
      </c>
      <c r="G54" s="2" t="s">
        <v>239</v>
      </c>
      <c r="H54" s="2" t="s">
        <v>239</v>
      </c>
      <c r="I54" s="2" t="s">
        <v>239</v>
      </c>
      <c r="J54" s="2" t="s">
        <v>2199</v>
      </c>
    </row>
    <row r="55" spans="1:10" ht="82.8">
      <c r="A55" s="93" t="s">
        <v>101</v>
      </c>
      <c r="B55" s="93" t="s">
        <v>101</v>
      </c>
      <c r="C55" s="53" t="s">
        <v>48</v>
      </c>
      <c r="D55" s="12" t="s">
        <v>1292</v>
      </c>
      <c r="E55" s="7" t="s">
        <v>1313</v>
      </c>
      <c r="F55" s="34">
        <v>45642</v>
      </c>
      <c r="G55" s="104" t="s">
        <v>2197</v>
      </c>
      <c r="H55" s="104" t="s">
        <v>2195</v>
      </c>
      <c r="I55" s="78">
        <v>45930</v>
      </c>
      <c r="J55" s="94" t="s">
        <v>2199</v>
      </c>
    </row>
    <row r="56" spans="1:10" ht="69">
      <c r="A56" s="93" t="s">
        <v>101</v>
      </c>
      <c r="B56" s="93" t="s">
        <v>101</v>
      </c>
      <c r="C56" s="53" t="s">
        <v>48</v>
      </c>
      <c r="D56" s="12" t="s">
        <v>1293</v>
      </c>
      <c r="E56" s="7" t="s">
        <v>1314</v>
      </c>
      <c r="F56" s="34">
        <v>45644</v>
      </c>
      <c r="G56" s="104" t="s">
        <v>2198</v>
      </c>
      <c r="H56" s="104" t="s">
        <v>2196</v>
      </c>
      <c r="I56" s="78">
        <v>45930</v>
      </c>
      <c r="J56" s="94" t="s">
        <v>2199</v>
      </c>
    </row>
    <row r="57" spans="1:10">
      <c r="A57" s="33" t="s">
        <v>101</v>
      </c>
      <c r="B57" s="33" t="s">
        <v>101</v>
      </c>
      <c r="C57" s="6" t="s">
        <v>48</v>
      </c>
      <c r="D57" s="4" t="s">
        <v>1294</v>
      </c>
      <c r="E57" s="7" t="s">
        <v>1315</v>
      </c>
      <c r="F57" s="34">
        <v>45931</v>
      </c>
      <c r="G57" s="2" t="s">
        <v>239</v>
      </c>
      <c r="H57" s="2" t="s">
        <v>239</v>
      </c>
      <c r="I57" s="2" t="s">
        <v>239</v>
      </c>
      <c r="J57" s="2" t="s">
        <v>2199</v>
      </c>
    </row>
    <row r="58" spans="1:10">
      <c r="A58" s="33" t="s">
        <v>101</v>
      </c>
      <c r="B58" s="33" t="s">
        <v>101</v>
      </c>
      <c r="C58" s="6" t="s">
        <v>51</v>
      </c>
      <c r="D58" s="4" t="s">
        <v>1295</v>
      </c>
      <c r="E58" s="7" t="s">
        <v>1316</v>
      </c>
      <c r="F58" s="34">
        <v>45554</v>
      </c>
      <c r="G58" s="2" t="s">
        <v>239</v>
      </c>
      <c r="H58" s="2" t="s">
        <v>239</v>
      </c>
      <c r="I58" s="2" t="s">
        <v>239</v>
      </c>
      <c r="J58" s="2" t="s">
        <v>2199</v>
      </c>
    </row>
    <row r="59" spans="1:10">
      <c r="A59" s="33" t="s">
        <v>101</v>
      </c>
      <c r="B59" s="33" t="s">
        <v>101</v>
      </c>
      <c r="C59" s="6" t="s">
        <v>51</v>
      </c>
      <c r="D59" s="4" t="s">
        <v>1296</v>
      </c>
      <c r="E59" s="7" t="s">
        <v>1317</v>
      </c>
      <c r="F59" s="10">
        <v>45560</v>
      </c>
      <c r="G59" s="2" t="s">
        <v>239</v>
      </c>
      <c r="H59" s="2" t="s">
        <v>239</v>
      </c>
      <c r="I59" s="2" t="s">
        <v>239</v>
      </c>
      <c r="J59" s="2" t="s">
        <v>2199</v>
      </c>
    </row>
    <row r="60" spans="1:10">
      <c r="A60" s="33" t="s">
        <v>101</v>
      </c>
      <c r="B60" s="33" t="s">
        <v>101</v>
      </c>
      <c r="C60" s="6" t="s">
        <v>49</v>
      </c>
      <c r="D60" s="4" t="s">
        <v>1297</v>
      </c>
      <c r="E60" s="7" t="s">
        <v>1318</v>
      </c>
      <c r="F60" s="10">
        <v>46262</v>
      </c>
      <c r="G60" s="2" t="s">
        <v>239</v>
      </c>
      <c r="H60" s="2" t="s">
        <v>239</v>
      </c>
      <c r="I60" s="2" t="s">
        <v>239</v>
      </c>
      <c r="J60" s="2" t="s">
        <v>2199</v>
      </c>
    </row>
    <row r="61" spans="1:10">
      <c r="A61" s="33" t="s">
        <v>101</v>
      </c>
      <c r="B61" s="33" t="s">
        <v>101</v>
      </c>
      <c r="C61" s="6" t="s">
        <v>49</v>
      </c>
      <c r="D61" s="4" t="s">
        <v>1298</v>
      </c>
      <c r="E61" s="7" t="s">
        <v>1319</v>
      </c>
      <c r="F61" s="10">
        <v>45890</v>
      </c>
      <c r="G61" s="2" t="s">
        <v>239</v>
      </c>
      <c r="H61" s="2" t="s">
        <v>239</v>
      </c>
      <c r="I61" s="2" t="s">
        <v>239</v>
      </c>
      <c r="J61" s="2" t="s">
        <v>2199</v>
      </c>
    </row>
    <row r="62" spans="1:10">
      <c r="A62" s="33" t="s">
        <v>101</v>
      </c>
      <c r="B62" s="33" t="s">
        <v>101</v>
      </c>
      <c r="C62" s="6" t="s">
        <v>49</v>
      </c>
      <c r="D62" s="4" t="s">
        <v>1299</v>
      </c>
      <c r="E62" s="7" t="s">
        <v>593</v>
      </c>
      <c r="F62" s="34">
        <v>45499</v>
      </c>
      <c r="G62" s="2" t="s">
        <v>239</v>
      </c>
      <c r="H62" s="2" t="s">
        <v>239</v>
      </c>
      <c r="I62" s="2" t="s">
        <v>239</v>
      </c>
      <c r="J62" s="2" t="s">
        <v>2199</v>
      </c>
    </row>
    <row r="63" spans="1:10">
      <c r="A63" s="33" t="s">
        <v>101</v>
      </c>
      <c r="B63" s="33" t="s">
        <v>101</v>
      </c>
      <c r="C63" s="6" t="s">
        <v>49</v>
      </c>
      <c r="D63" s="4" t="s">
        <v>1300</v>
      </c>
      <c r="E63" s="7" t="s">
        <v>1320</v>
      </c>
      <c r="F63" s="14">
        <v>45366</v>
      </c>
      <c r="G63" s="2" t="s">
        <v>239</v>
      </c>
      <c r="H63" s="2" t="s">
        <v>239</v>
      </c>
      <c r="I63" s="2" t="s">
        <v>239</v>
      </c>
      <c r="J63" s="2" t="s">
        <v>2199</v>
      </c>
    </row>
    <row r="64" spans="1:10">
      <c r="A64" s="33" t="s">
        <v>101</v>
      </c>
      <c r="B64" s="33" t="s">
        <v>101</v>
      </c>
      <c r="C64" s="6" t="s">
        <v>49</v>
      </c>
      <c r="D64" s="4" t="s">
        <v>1301</v>
      </c>
      <c r="E64" s="7" t="s">
        <v>1321</v>
      </c>
      <c r="F64" s="34">
        <v>45803</v>
      </c>
      <c r="G64" s="2" t="s">
        <v>239</v>
      </c>
      <c r="H64" s="2" t="s">
        <v>239</v>
      </c>
      <c r="I64" s="2" t="s">
        <v>239</v>
      </c>
      <c r="J64" s="2" t="s">
        <v>2199</v>
      </c>
    </row>
    <row r="65" spans="1:10">
      <c r="A65" s="33" t="s">
        <v>101</v>
      </c>
      <c r="B65" s="33" t="s">
        <v>101</v>
      </c>
      <c r="C65" s="6" t="s">
        <v>49</v>
      </c>
      <c r="D65" s="4" t="s">
        <v>1302</v>
      </c>
      <c r="E65" s="7" t="s">
        <v>1322</v>
      </c>
      <c r="F65" s="10">
        <v>45932</v>
      </c>
      <c r="G65" s="2" t="s">
        <v>239</v>
      </c>
      <c r="H65" s="2" t="s">
        <v>239</v>
      </c>
      <c r="I65" s="2" t="s">
        <v>239</v>
      </c>
      <c r="J65" s="2" t="s">
        <v>2199</v>
      </c>
    </row>
    <row r="66" spans="1:10">
      <c r="A66" s="33" t="s">
        <v>101</v>
      </c>
      <c r="B66" s="33" t="s">
        <v>101</v>
      </c>
      <c r="C66" s="6" t="s">
        <v>49</v>
      </c>
      <c r="D66" s="4" t="s">
        <v>1303</v>
      </c>
      <c r="E66" s="7" t="s">
        <v>1323</v>
      </c>
      <c r="F66" s="34">
        <v>45440</v>
      </c>
      <c r="G66" s="2" t="s">
        <v>239</v>
      </c>
      <c r="H66" s="2" t="s">
        <v>239</v>
      </c>
      <c r="I66" s="2" t="s">
        <v>239</v>
      </c>
      <c r="J66" s="2" t="s">
        <v>2199</v>
      </c>
    </row>
    <row r="67" spans="1:10">
      <c r="A67" s="33" t="s">
        <v>101</v>
      </c>
      <c r="B67" s="33" t="s">
        <v>101</v>
      </c>
      <c r="C67" s="6" t="s">
        <v>49</v>
      </c>
      <c r="D67" s="4" t="s">
        <v>1304</v>
      </c>
      <c r="E67" s="7" t="s">
        <v>1324</v>
      </c>
      <c r="F67" s="10">
        <v>45988</v>
      </c>
      <c r="G67" s="2" t="s">
        <v>239</v>
      </c>
      <c r="H67" s="2" t="s">
        <v>239</v>
      </c>
      <c r="I67" s="2" t="s">
        <v>239</v>
      </c>
      <c r="J67" s="2" t="s">
        <v>2199</v>
      </c>
    </row>
    <row r="68" spans="1:10">
      <c r="A68" s="33" t="s">
        <v>101</v>
      </c>
      <c r="B68" s="33" t="s">
        <v>101</v>
      </c>
      <c r="C68" s="6" t="s">
        <v>49</v>
      </c>
      <c r="D68" s="4" t="s">
        <v>1305</v>
      </c>
      <c r="E68" s="7" t="s">
        <v>1325</v>
      </c>
      <c r="F68" s="34">
        <v>45860</v>
      </c>
      <c r="G68" s="2" t="s">
        <v>239</v>
      </c>
      <c r="H68" s="2" t="s">
        <v>239</v>
      </c>
      <c r="I68" s="2" t="s">
        <v>239</v>
      </c>
      <c r="J68" s="2" t="s">
        <v>2199</v>
      </c>
    </row>
    <row r="69" spans="1:10">
      <c r="A69" s="33" t="s">
        <v>101</v>
      </c>
      <c r="B69" s="33" t="s">
        <v>101</v>
      </c>
      <c r="C69" s="6" t="s">
        <v>49</v>
      </c>
      <c r="D69" s="4" t="s">
        <v>1306</v>
      </c>
      <c r="E69" s="7" t="s">
        <v>1326</v>
      </c>
      <c r="F69" s="10">
        <v>46253</v>
      </c>
      <c r="G69" s="2" t="s">
        <v>239</v>
      </c>
      <c r="H69" s="2" t="s">
        <v>239</v>
      </c>
      <c r="I69" s="2" t="s">
        <v>239</v>
      </c>
      <c r="J69" s="2" t="s">
        <v>2199</v>
      </c>
    </row>
    <row r="70" spans="1:10">
      <c r="A70" s="33" t="s">
        <v>102</v>
      </c>
      <c r="B70" s="33" t="s">
        <v>102</v>
      </c>
      <c r="C70" s="6" t="s">
        <v>54</v>
      </c>
      <c r="D70" s="6" t="s">
        <v>1327</v>
      </c>
      <c r="E70" s="7" t="s">
        <v>1328</v>
      </c>
      <c r="F70" s="14">
        <v>44411</v>
      </c>
      <c r="G70" s="2" t="s">
        <v>239</v>
      </c>
      <c r="H70" s="2" t="s">
        <v>239</v>
      </c>
      <c r="I70" s="2" t="s">
        <v>239</v>
      </c>
      <c r="J70" s="2" t="s">
        <v>2175</v>
      </c>
    </row>
    <row r="71" spans="1:10" ht="69">
      <c r="A71" s="93" t="s">
        <v>102</v>
      </c>
      <c r="B71" s="93" t="s">
        <v>102</v>
      </c>
      <c r="C71" s="53" t="s">
        <v>54</v>
      </c>
      <c r="D71" s="53" t="s">
        <v>1329</v>
      </c>
      <c r="E71" s="7" t="s">
        <v>1330</v>
      </c>
      <c r="F71" s="15">
        <v>45695</v>
      </c>
      <c r="G71" s="104" t="s">
        <v>2177</v>
      </c>
      <c r="H71" s="104" t="s">
        <v>2176</v>
      </c>
      <c r="I71" s="78">
        <v>44378</v>
      </c>
      <c r="J71" s="94" t="s">
        <v>2175</v>
      </c>
    </row>
    <row r="72" spans="1:10">
      <c r="A72" s="33" t="s">
        <v>102</v>
      </c>
      <c r="B72" s="33" t="s">
        <v>102</v>
      </c>
      <c r="C72" s="6" t="s">
        <v>47</v>
      </c>
      <c r="D72" s="6" t="s">
        <v>1331</v>
      </c>
      <c r="E72" s="7" t="s">
        <v>1332</v>
      </c>
      <c r="F72" s="14">
        <v>43803</v>
      </c>
      <c r="G72" s="2" t="s">
        <v>239</v>
      </c>
      <c r="H72" s="2" t="s">
        <v>239</v>
      </c>
      <c r="I72" s="2" t="s">
        <v>239</v>
      </c>
      <c r="J72" s="2" t="s">
        <v>2175</v>
      </c>
    </row>
    <row r="73" spans="1:10" ht="96.6">
      <c r="A73" s="117" t="s">
        <v>102</v>
      </c>
      <c r="B73" s="117" t="s">
        <v>102</v>
      </c>
      <c r="C73" s="115" t="s">
        <v>48</v>
      </c>
      <c r="D73" s="115" t="s">
        <v>1333</v>
      </c>
      <c r="E73" s="113" t="s">
        <v>1334</v>
      </c>
      <c r="F73" s="144">
        <v>44588</v>
      </c>
      <c r="G73" s="104" t="s">
        <v>2178</v>
      </c>
      <c r="H73" s="104" t="s">
        <v>2179</v>
      </c>
      <c r="I73" s="78">
        <v>46230</v>
      </c>
      <c r="J73" s="94" t="s">
        <v>2175</v>
      </c>
    </row>
    <row r="74" spans="1:10" ht="110.4">
      <c r="A74" s="124"/>
      <c r="B74" s="124"/>
      <c r="C74" s="123"/>
      <c r="D74" s="123"/>
      <c r="E74" s="119"/>
      <c r="F74" s="145"/>
      <c r="G74" s="104" t="s">
        <v>2180</v>
      </c>
      <c r="H74" s="104" t="s">
        <v>2181</v>
      </c>
      <c r="I74" s="78">
        <v>46230</v>
      </c>
      <c r="J74" s="94" t="s">
        <v>2175</v>
      </c>
    </row>
    <row r="75" spans="1:10" ht="96.6">
      <c r="A75" s="118"/>
      <c r="B75" s="118"/>
      <c r="C75" s="116"/>
      <c r="D75" s="116"/>
      <c r="E75" s="114"/>
      <c r="F75" s="146"/>
      <c r="G75" s="104" t="s">
        <v>2182</v>
      </c>
      <c r="H75" s="104" t="s">
        <v>2183</v>
      </c>
      <c r="I75" s="78">
        <v>46230</v>
      </c>
      <c r="J75" s="94" t="s">
        <v>2175</v>
      </c>
    </row>
    <row r="76" spans="1:10" ht="69">
      <c r="A76" s="93" t="s">
        <v>102</v>
      </c>
      <c r="B76" s="93" t="s">
        <v>102</v>
      </c>
      <c r="C76" s="53" t="s">
        <v>48</v>
      </c>
      <c r="D76" s="53" t="s">
        <v>1335</v>
      </c>
      <c r="E76" s="7" t="s">
        <v>1336</v>
      </c>
      <c r="F76" s="14">
        <v>44581</v>
      </c>
      <c r="G76" s="104" t="s">
        <v>2177</v>
      </c>
      <c r="H76" s="104" t="s">
        <v>2176</v>
      </c>
      <c r="I76" s="78">
        <v>44378</v>
      </c>
      <c r="J76" s="94" t="s">
        <v>2175</v>
      </c>
    </row>
    <row r="77" spans="1:10">
      <c r="A77" s="33" t="s">
        <v>102</v>
      </c>
      <c r="B77" s="33" t="s">
        <v>102</v>
      </c>
      <c r="C77" s="6" t="s">
        <v>48</v>
      </c>
      <c r="D77" s="6" t="s">
        <v>1337</v>
      </c>
      <c r="E77" s="7" t="s">
        <v>1338</v>
      </c>
      <c r="F77" s="14">
        <v>44581</v>
      </c>
      <c r="G77" s="2" t="s">
        <v>239</v>
      </c>
      <c r="H77" s="2" t="s">
        <v>239</v>
      </c>
      <c r="I77" s="2" t="s">
        <v>239</v>
      </c>
      <c r="J77" s="2" t="s">
        <v>2175</v>
      </c>
    </row>
    <row r="78" spans="1:10">
      <c r="A78" s="33" t="s">
        <v>102</v>
      </c>
      <c r="B78" s="33" t="s">
        <v>102</v>
      </c>
      <c r="C78" s="6" t="s">
        <v>48</v>
      </c>
      <c r="D78" s="6" t="s">
        <v>1339</v>
      </c>
      <c r="E78" s="7" t="s">
        <v>1340</v>
      </c>
      <c r="F78" s="14">
        <v>45698</v>
      </c>
      <c r="G78" s="2" t="s">
        <v>239</v>
      </c>
      <c r="H78" s="2" t="s">
        <v>239</v>
      </c>
      <c r="I78" s="2" t="s">
        <v>239</v>
      </c>
      <c r="J78" s="2" t="s">
        <v>2175</v>
      </c>
    </row>
    <row r="79" spans="1:10" ht="179.4">
      <c r="A79" s="117" t="s">
        <v>102</v>
      </c>
      <c r="B79" s="117" t="s">
        <v>102</v>
      </c>
      <c r="C79" s="115" t="s">
        <v>48</v>
      </c>
      <c r="D79" s="115" t="s">
        <v>1341</v>
      </c>
      <c r="E79" s="113" t="s">
        <v>1342</v>
      </c>
      <c r="F79" s="141">
        <v>46001</v>
      </c>
      <c r="G79" s="104" t="s">
        <v>2184</v>
      </c>
      <c r="H79" s="104" t="s">
        <v>2185</v>
      </c>
      <c r="I79" s="78">
        <v>45910</v>
      </c>
      <c r="J79" s="94" t="s">
        <v>2175</v>
      </c>
    </row>
    <row r="80" spans="1:10" ht="179.4">
      <c r="A80" s="124"/>
      <c r="B80" s="124"/>
      <c r="C80" s="123"/>
      <c r="D80" s="123"/>
      <c r="E80" s="119"/>
      <c r="F80" s="142"/>
      <c r="G80" s="104" t="s">
        <v>2186</v>
      </c>
      <c r="H80" s="104" t="s">
        <v>2187</v>
      </c>
      <c r="I80" s="78">
        <v>45910</v>
      </c>
      <c r="J80" s="94" t="s">
        <v>2175</v>
      </c>
    </row>
    <row r="81" spans="1:10" ht="179.4">
      <c r="A81" s="124"/>
      <c r="B81" s="124"/>
      <c r="C81" s="123"/>
      <c r="D81" s="123"/>
      <c r="E81" s="119"/>
      <c r="F81" s="142"/>
      <c r="G81" s="104" t="s">
        <v>2188</v>
      </c>
      <c r="H81" s="104" t="s">
        <v>2189</v>
      </c>
      <c r="I81" s="78">
        <v>45910</v>
      </c>
      <c r="J81" s="94" t="s">
        <v>2175</v>
      </c>
    </row>
    <row r="82" spans="1:10" ht="124.2">
      <c r="A82" s="118"/>
      <c r="B82" s="118"/>
      <c r="C82" s="116"/>
      <c r="D82" s="116"/>
      <c r="E82" s="114"/>
      <c r="F82" s="143"/>
      <c r="G82" s="104" t="s">
        <v>2190</v>
      </c>
      <c r="H82" s="104" t="s">
        <v>2191</v>
      </c>
      <c r="I82" s="78">
        <v>45945</v>
      </c>
      <c r="J82" s="94" t="s">
        <v>2175</v>
      </c>
    </row>
    <row r="83" spans="1:10" ht="138">
      <c r="A83" s="93" t="s">
        <v>102</v>
      </c>
      <c r="B83" s="93" t="s">
        <v>102</v>
      </c>
      <c r="C83" s="53" t="s">
        <v>48</v>
      </c>
      <c r="D83" s="53" t="s">
        <v>1343</v>
      </c>
      <c r="E83" s="7" t="s">
        <v>1344</v>
      </c>
      <c r="F83" s="14">
        <v>45702</v>
      </c>
      <c r="G83" s="104" t="s">
        <v>2192</v>
      </c>
      <c r="H83" s="104" t="s">
        <v>2193</v>
      </c>
      <c r="I83" s="78">
        <v>45698</v>
      </c>
      <c r="J83" s="94" t="s">
        <v>2175</v>
      </c>
    </row>
    <row r="84" spans="1:10">
      <c r="A84" s="33" t="s">
        <v>102</v>
      </c>
      <c r="B84" s="33" t="s">
        <v>102</v>
      </c>
      <c r="C84" s="6" t="s">
        <v>51</v>
      </c>
      <c r="D84" s="6" t="s">
        <v>1345</v>
      </c>
      <c r="E84" s="7" t="s">
        <v>1346</v>
      </c>
      <c r="F84" s="14">
        <v>43636</v>
      </c>
      <c r="G84" s="2" t="s">
        <v>239</v>
      </c>
      <c r="H84" s="2" t="s">
        <v>239</v>
      </c>
      <c r="I84" s="2" t="s">
        <v>239</v>
      </c>
      <c r="J84" s="2" t="s">
        <v>2175</v>
      </c>
    </row>
    <row r="85" spans="1:10">
      <c r="A85" s="33" t="s">
        <v>102</v>
      </c>
      <c r="B85" s="33" t="s">
        <v>102</v>
      </c>
      <c r="C85" s="6" t="s">
        <v>51</v>
      </c>
      <c r="D85" s="6" t="s">
        <v>1347</v>
      </c>
      <c r="E85" s="7" t="s">
        <v>1348</v>
      </c>
      <c r="F85" s="14">
        <v>43636</v>
      </c>
      <c r="G85" s="2" t="s">
        <v>239</v>
      </c>
      <c r="H85" s="2" t="s">
        <v>239</v>
      </c>
      <c r="I85" s="2" t="s">
        <v>239</v>
      </c>
      <c r="J85" s="2" t="s">
        <v>2175</v>
      </c>
    </row>
    <row r="86" spans="1:10">
      <c r="A86" s="33" t="s">
        <v>102</v>
      </c>
      <c r="B86" s="33" t="s">
        <v>102</v>
      </c>
      <c r="C86" s="6" t="s">
        <v>51</v>
      </c>
      <c r="D86" s="6" t="s">
        <v>1349</v>
      </c>
      <c r="E86" s="7" t="s">
        <v>1350</v>
      </c>
      <c r="F86" s="15">
        <v>46267</v>
      </c>
      <c r="G86" s="2" t="s">
        <v>239</v>
      </c>
      <c r="H86" s="2" t="s">
        <v>239</v>
      </c>
      <c r="I86" s="2" t="s">
        <v>239</v>
      </c>
      <c r="J86" s="2" t="s">
        <v>2175</v>
      </c>
    </row>
    <row r="87" spans="1:10">
      <c r="A87" s="33" t="s">
        <v>102</v>
      </c>
      <c r="B87" s="33" t="s">
        <v>102</v>
      </c>
      <c r="C87" s="6" t="s">
        <v>49</v>
      </c>
      <c r="D87" s="6" t="s">
        <v>1351</v>
      </c>
      <c r="E87" s="7" t="s">
        <v>1352</v>
      </c>
      <c r="F87" s="14">
        <v>44729</v>
      </c>
      <c r="G87" s="2" t="s">
        <v>239</v>
      </c>
      <c r="H87" s="2" t="s">
        <v>239</v>
      </c>
      <c r="I87" s="2" t="s">
        <v>239</v>
      </c>
      <c r="J87" s="2" t="s">
        <v>2175</v>
      </c>
    </row>
    <row r="88" spans="1:10">
      <c r="A88" s="33" t="s">
        <v>102</v>
      </c>
      <c r="B88" s="33" t="s">
        <v>102</v>
      </c>
      <c r="C88" s="6" t="s">
        <v>49</v>
      </c>
      <c r="D88" s="6" t="s">
        <v>1353</v>
      </c>
      <c r="E88" s="7" t="s">
        <v>1354</v>
      </c>
      <c r="F88" s="14">
        <v>44735</v>
      </c>
      <c r="G88" s="2" t="s">
        <v>239</v>
      </c>
      <c r="H88" s="2" t="s">
        <v>239</v>
      </c>
      <c r="I88" s="2" t="s">
        <v>239</v>
      </c>
      <c r="J88" s="2" t="s">
        <v>2175</v>
      </c>
    </row>
    <row r="89" spans="1:10">
      <c r="A89" s="33" t="s">
        <v>102</v>
      </c>
      <c r="B89" s="33" t="s">
        <v>102</v>
      </c>
      <c r="C89" s="6" t="s">
        <v>49</v>
      </c>
      <c r="D89" s="6" t="s">
        <v>1355</v>
      </c>
      <c r="E89" s="7" t="s">
        <v>1356</v>
      </c>
      <c r="F89" s="14">
        <v>44729</v>
      </c>
      <c r="G89" s="2" t="s">
        <v>239</v>
      </c>
      <c r="H89" s="2" t="s">
        <v>239</v>
      </c>
      <c r="I89" s="2" t="s">
        <v>239</v>
      </c>
      <c r="J89" s="2" t="s">
        <v>2175</v>
      </c>
    </row>
    <row r="90" spans="1:10">
      <c r="A90" s="33" t="s">
        <v>102</v>
      </c>
      <c r="B90" s="33" t="s">
        <v>102</v>
      </c>
      <c r="C90" s="6" t="s">
        <v>581</v>
      </c>
      <c r="D90" s="6" t="s">
        <v>1357</v>
      </c>
      <c r="E90" s="7" t="s">
        <v>1358</v>
      </c>
      <c r="F90" s="14">
        <v>43636</v>
      </c>
      <c r="G90" s="2" t="s">
        <v>239</v>
      </c>
      <c r="H90" s="2" t="s">
        <v>239</v>
      </c>
      <c r="I90" s="2" t="s">
        <v>239</v>
      </c>
      <c r="J90" s="2" t="s">
        <v>2175</v>
      </c>
    </row>
    <row r="91" spans="1:10">
      <c r="A91" s="33" t="s">
        <v>102</v>
      </c>
      <c r="B91" s="33" t="s">
        <v>102</v>
      </c>
      <c r="C91" s="6" t="s">
        <v>52</v>
      </c>
      <c r="D91" s="6" t="s">
        <v>1359</v>
      </c>
      <c r="E91" s="7" t="s">
        <v>1360</v>
      </c>
      <c r="F91" s="14">
        <v>44220</v>
      </c>
      <c r="G91" s="2" t="s">
        <v>239</v>
      </c>
      <c r="H91" s="2" t="s">
        <v>239</v>
      </c>
      <c r="I91" s="2" t="s">
        <v>239</v>
      </c>
      <c r="J91" s="2" t="s">
        <v>2175</v>
      </c>
    </row>
    <row r="92" spans="1:10">
      <c r="A92" s="33" t="s">
        <v>102</v>
      </c>
      <c r="B92" s="33" t="s">
        <v>102</v>
      </c>
      <c r="C92" s="6" t="s">
        <v>52</v>
      </c>
      <c r="D92" s="6" t="s">
        <v>1361</v>
      </c>
      <c r="E92" s="7" t="s">
        <v>1362</v>
      </c>
      <c r="F92" s="15">
        <v>46206</v>
      </c>
      <c r="G92" s="2" t="s">
        <v>239</v>
      </c>
      <c r="H92" s="2" t="s">
        <v>239</v>
      </c>
      <c r="I92" s="2" t="s">
        <v>239</v>
      </c>
      <c r="J92" s="2" t="s">
        <v>2175</v>
      </c>
    </row>
    <row r="93" spans="1:10">
      <c r="A93" s="33" t="s">
        <v>102</v>
      </c>
      <c r="B93" s="33" t="s">
        <v>102</v>
      </c>
      <c r="C93" s="6" t="s">
        <v>52</v>
      </c>
      <c r="D93" s="6" t="s">
        <v>1363</v>
      </c>
      <c r="E93" s="7" t="s">
        <v>1364</v>
      </c>
      <c r="F93" s="14">
        <v>43404</v>
      </c>
      <c r="G93" s="2" t="s">
        <v>239</v>
      </c>
      <c r="H93" s="2" t="s">
        <v>239</v>
      </c>
      <c r="I93" s="2" t="s">
        <v>239</v>
      </c>
      <c r="J93" s="2" t="s">
        <v>2175</v>
      </c>
    </row>
    <row r="94" spans="1:10">
      <c r="A94" s="33" t="s">
        <v>102</v>
      </c>
      <c r="B94" s="33" t="s">
        <v>102</v>
      </c>
      <c r="C94" s="6" t="s">
        <v>52</v>
      </c>
      <c r="D94" s="6" t="s">
        <v>1365</v>
      </c>
      <c r="E94" s="7" t="s">
        <v>1366</v>
      </c>
      <c r="F94" s="14">
        <v>43167</v>
      </c>
      <c r="G94" s="2" t="s">
        <v>239</v>
      </c>
      <c r="H94" s="2" t="s">
        <v>239</v>
      </c>
      <c r="I94" s="2" t="s">
        <v>239</v>
      </c>
      <c r="J94" s="2" t="s">
        <v>2175</v>
      </c>
    </row>
    <row r="95" spans="1:10">
      <c r="A95" s="33" t="s">
        <v>102</v>
      </c>
      <c r="B95" s="33" t="s">
        <v>102</v>
      </c>
      <c r="C95" s="6" t="s">
        <v>1367</v>
      </c>
      <c r="D95" s="6" t="s">
        <v>1368</v>
      </c>
      <c r="E95" s="7" t="s">
        <v>1369</v>
      </c>
      <c r="F95" s="14">
        <v>44039</v>
      </c>
      <c r="G95" s="2" t="s">
        <v>239</v>
      </c>
      <c r="H95" s="2" t="s">
        <v>239</v>
      </c>
      <c r="I95" s="2" t="s">
        <v>239</v>
      </c>
      <c r="J95" s="2" t="s">
        <v>2175</v>
      </c>
    </row>
    <row r="96" spans="1:10">
      <c r="A96" s="33" t="s">
        <v>102</v>
      </c>
      <c r="B96" s="33" t="s">
        <v>102</v>
      </c>
      <c r="C96" s="6" t="s">
        <v>53</v>
      </c>
      <c r="D96" s="6" t="s">
        <v>1341</v>
      </c>
      <c r="E96" s="7" t="s">
        <v>1370</v>
      </c>
      <c r="F96" s="14">
        <v>45862</v>
      </c>
      <c r="G96" s="2" t="s">
        <v>239</v>
      </c>
      <c r="H96" s="2" t="s">
        <v>239</v>
      </c>
      <c r="I96" s="2" t="s">
        <v>239</v>
      </c>
      <c r="J96" s="2" t="s">
        <v>2175</v>
      </c>
    </row>
    <row r="97" spans="1:10">
      <c r="A97" s="33" t="s">
        <v>102</v>
      </c>
      <c r="B97" s="33" t="s">
        <v>102</v>
      </c>
      <c r="C97" s="6" t="s">
        <v>53</v>
      </c>
      <c r="D97" s="6" t="s">
        <v>1341</v>
      </c>
      <c r="E97" s="7" t="s">
        <v>1371</v>
      </c>
      <c r="F97" s="15">
        <v>45945</v>
      </c>
      <c r="G97" s="2" t="s">
        <v>239</v>
      </c>
      <c r="H97" s="2" t="s">
        <v>239</v>
      </c>
      <c r="I97" s="2" t="s">
        <v>239</v>
      </c>
      <c r="J97" s="2" t="s">
        <v>2175</v>
      </c>
    </row>
    <row r="98" spans="1:10">
      <c r="A98" s="33" t="s">
        <v>103</v>
      </c>
      <c r="B98" s="33" t="s">
        <v>103</v>
      </c>
      <c r="C98" s="6" t="s">
        <v>47</v>
      </c>
      <c r="D98" s="5" t="s">
        <v>1372</v>
      </c>
      <c r="E98" s="7" t="s">
        <v>1373</v>
      </c>
      <c r="F98" s="10">
        <v>43251</v>
      </c>
      <c r="G98" s="77" t="s">
        <v>239</v>
      </c>
      <c r="H98" s="77" t="s">
        <v>239</v>
      </c>
      <c r="I98" s="77" t="s">
        <v>239</v>
      </c>
      <c r="J98" s="77" t="s">
        <v>2413</v>
      </c>
    </row>
    <row r="99" spans="1:10">
      <c r="A99" s="33" t="s">
        <v>103</v>
      </c>
      <c r="B99" s="33" t="s">
        <v>103</v>
      </c>
      <c r="C99" s="6" t="s">
        <v>54</v>
      </c>
      <c r="D99" s="5" t="s">
        <v>1374</v>
      </c>
      <c r="E99" s="7" t="s">
        <v>1375</v>
      </c>
      <c r="F99" s="10">
        <v>45447</v>
      </c>
      <c r="G99" s="77" t="s">
        <v>239</v>
      </c>
      <c r="H99" s="77" t="s">
        <v>239</v>
      </c>
      <c r="I99" s="77" t="s">
        <v>239</v>
      </c>
      <c r="J99" s="77" t="s">
        <v>2413</v>
      </c>
    </row>
    <row r="100" spans="1:10">
      <c r="A100" s="33" t="s">
        <v>103</v>
      </c>
      <c r="B100" s="33" t="s">
        <v>103</v>
      </c>
      <c r="C100" s="6" t="s">
        <v>54</v>
      </c>
      <c r="D100" s="5" t="s">
        <v>1376</v>
      </c>
      <c r="E100" s="7" t="s">
        <v>1377</v>
      </c>
      <c r="F100" s="10">
        <v>45447</v>
      </c>
      <c r="G100" s="77" t="s">
        <v>239</v>
      </c>
      <c r="H100" s="77" t="s">
        <v>239</v>
      </c>
      <c r="I100" s="77" t="s">
        <v>239</v>
      </c>
      <c r="J100" s="77" t="s">
        <v>2413</v>
      </c>
    </row>
    <row r="101" spans="1:10">
      <c r="A101" s="33" t="s">
        <v>103</v>
      </c>
      <c r="B101" s="33" t="s">
        <v>103</v>
      </c>
      <c r="C101" s="6" t="s">
        <v>54</v>
      </c>
      <c r="D101" s="5" t="s">
        <v>1378</v>
      </c>
      <c r="E101" s="7" t="s">
        <v>1379</v>
      </c>
      <c r="F101" s="9">
        <v>44253</v>
      </c>
      <c r="G101" s="77" t="s">
        <v>239</v>
      </c>
      <c r="H101" s="77" t="s">
        <v>239</v>
      </c>
      <c r="I101" s="77" t="s">
        <v>239</v>
      </c>
      <c r="J101" s="77" t="s">
        <v>2413</v>
      </c>
    </row>
    <row r="102" spans="1:10" ht="41.4">
      <c r="A102" s="93" t="s">
        <v>103</v>
      </c>
      <c r="B102" s="93" t="s">
        <v>103</v>
      </c>
      <c r="C102" s="53" t="s">
        <v>48</v>
      </c>
      <c r="D102" s="63" t="s">
        <v>1380</v>
      </c>
      <c r="E102" s="7" t="s">
        <v>1381</v>
      </c>
      <c r="F102" s="10">
        <v>45692</v>
      </c>
      <c r="G102" s="104" t="s">
        <v>2414</v>
      </c>
      <c r="H102" s="104" t="s">
        <v>2415</v>
      </c>
      <c r="I102" s="86">
        <v>45643</v>
      </c>
      <c r="J102" s="104" t="s">
        <v>2413</v>
      </c>
    </row>
    <row r="103" spans="1:10" ht="82.8">
      <c r="A103" s="93" t="s">
        <v>103</v>
      </c>
      <c r="B103" s="93" t="s">
        <v>103</v>
      </c>
      <c r="C103" s="53" t="s">
        <v>48</v>
      </c>
      <c r="D103" s="63" t="s">
        <v>1382</v>
      </c>
      <c r="E103" s="7" t="s">
        <v>1383</v>
      </c>
      <c r="F103" s="10">
        <v>45947</v>
      </c>
      <c r="G103" s="104" t="s">
        <v>2416</v>
      </c>
      <c r="H103" s="104" t="s">
        <v>2417</v>
      </c>
      <c r="I103" s="86">
        <v>45643</v>
      </c>
      <c r="J103" s="104" t="s">
        <v>2413</v>
      </c>
    </row>
    <row r="104" spans="1:10" ht="41.4">
      <c r="A104" s="93" t="s">
        <v>103</v>
      </c>
      <c r="B104" s="93" t="s">
        <v>103</v>
      </c>
      <c r="C104" s="53" t="s">
        <v>48</v>
      </c>
      <c r="D104" s="63" t="s">
        <v>1384</v>
      </c>
      <c r="E104" s="7" t="s">
        <v>1385</v>
      </c>
      <c r="F104" s="10">
        <v>45939</v>
      </c>
      <c r="G104" s="104" t="s">
        <v>2414</v>
      </c>
      <c r="H104" s="104" t="s">
        <v>2415</v>
      </c>
      <c r="I104" s="86">
        <v>45643</v>
      </c>
      <c r="J104" s="104" t="s">
        <v>2413</v>
      </c>
    </row>
    <row r="105" spans="1:10">
      <c r="A105" s="33" t="s">
        <v>103</v>
      </c>
      <c r="B105" s="33" t="s">
        <v>103</v>
      </c>
      <c r="C105" s="6" t="s">
        <v>48</v>
      </c>
      <c r="D105" s="5" t="s">
        <v>1386</v>
      </c>
      <c r="E105" s="17" t="s">
        <v>1387</v>
      </c>
      <c r="F105" s="14">
        <v>44351</v>
      </c>
      <c r="G105" s="77" t="s">
        <v>239</v>
      </c>
      <c r="H105" s="77" t="s">
        <v>239</v>
      </c>
      <c r="I105" s="77" t="s">
        <v>239</v>
      </c>
      <c r="J105" s="77" t="s">
        <v>2418</v>
      </c>
    </row>
    <row r="106" spans="1:10" ht="55.2">
      <c r="A106" s="93" t="s">
        <v>103</v>
      </c>
      <c r="B106" s="93" t="s">
        <v>103</v>
      </c>
      <c r="C106" s="53" t="s">
        <v>48</v>
      </c>
      <c r="D106" s="63" t="s">
        <v>1388</v>
      </c>
      <c r="E106" s="7" t="s">
        <v>1389</v>
      </c>
      <c r="F106" s="10">
        <v>45947</v>
      </c>
      <c r="G106" s="104" t="s">
        <v>2419</v>
      </c>
      <c r="H106" s="104" t="s">
        <v>2420</v>
      </c>
      <c r="I106" s="86">
        <v>45643</v>
      </c>
      <c r="J106" s="104" t="s">
        <v>2413</v>
      </c>
    </row>
    <row r="107" spans="1:10" ht="55.2">
      <c r="A107" s="93" t="s">
        <v>103</v>
      </c>
      <c r="B107" s="93" t="s">
        <v>103</v>
      </c>
      <c r="C107" s="53" t="s">
        <v>48</v>
      </c>
      <c r="D107" s="63" t="s">
        <v>1390</v>
      </c>
      <c r="E107" s="7" t="s">
        <v>1391</v>
      </c>
      <c r="F107" s="10">
        <v>45947</v>
      </c>
      <c r="G107" s="104" t="s">
        <v>2419</v>
      </c>
      <c r="H107" s="104" t="s">
        <v>2420</v>
      </c>
      <c r="I107" s="86">
        <v>45643</v>
      </c>
      <c r="J107" s="104" t="s">
        <v>2413</v>
      </c>
    </row>
    <row r="108" spans="1:10">
      <c r="A108" s="33" t="s">
        <v>103</v>
      </c>
      <c r="B108" s="33" t="s">
        <v>103</v>
      </c>
      <c r="C108" s="6" t="s">
        <v>48</v>
      </c>
      <c r="D108" s="5" t="s">
        <v>1392</v>
      </c>
      <c r="E108" s="7" t="s">
        <v>1393</v>
      </c>
      <c r="F108" s="10">
        <v>43154</v>
      </c>
      <c r="G108" s="77" t="s">
        <v>239</v>
      </c>
      <c r="H108" s="77" t="s">
        <v>239</v>
      </c>
      <c r="I108" s="77" t="s">
        <v>239</v>
      </c>
      <c r="J108" s="77" t="s">
        <v>2418</v>
      </c>
    </row>
    <row r="109" spans="1:10" ht="69">
      <c r="A109" s="93" t="s">
        <v>103</v>
      </c>
      <c r="B109" s="93" t="s">
        <v>103</v>
      </c>
      <c r="C109" s="53" t="s">
        <v>48</v>
      </c>
      <c r="D109" s="63" t="s">
        <v>1394</v>
      </c>
      <c r="E109" s="7" t="s">
        <v>1395</v>
      </c>
      <c r="F109" s="10">
        <v>44582</v>
      </c>
      <c r="G109" s="104" t="s">
        <v>2421</v>
      </c>
      <c r="H109" s="104" t="s">
        <v>2422</v>
      </c>
      <c r="I109" s="86">
        <v>45532</v>
      </c>
      <c r="J109" s="104" t="s">
        <v>2418</v>
      </c>
    </row>
    <row r="110" spans="1:10">
      <c r="A110" s="33" t="s">
        <v>103</v>
      </c>
      <c r="B110" s="33" t="s">
        <v>103</v>
      </c>
      <c r="C110" s="6" t="s">
        <v>48</v>
      </c>
      <c r="D110" s="5" t="s">
        <v>1396</v>
      </c>
      <c r="E110" s="7" t="s">
        <v>1397</v>
      </c>
      <c r="F110" s="10">
        <v>44582</v>
      </c>
      <c r="G110" s="77" t="s">
        <v>239</v>
      </c>
      <c r="H110" s="77" t="s">
        <v>239</v>
      </c>
      <c r="I110" s="77" t="s">
        <v>239</v>
      </c>
      <c r="J110" s="77" t="s">
        <v>2418</v>
      </c>
    </row>
    <row r="111" spans="1:10">
      <c r="A111" s="33" t="s">
        <v>103</v>
      </c>
      <c r="B111" s="33" t="s">
        <v>103</v>
      </c>
      <c r="C111" s="6" t="s">
        <v>48</v>
      </c>
      <c r="D111" s="5" t="s">
        <v>1398</v>
      </c>
      <c r="E111" s="7" t="s">
        <v>1399</v>
      </c>
      <c r="F111" s="10">
        <v>46272</v>
      </c>
      <c r="G111" s="77" t="s">
        <v>239</v>
      </c>
      <c r="H111" s="77" t="s">
        <v>239</v>
      </c>
      <c r="I111" s="77" t="s">
        <v>239</v>
      </c>
      <c r="J111" s="77" t="s">
        <v>2418</v>
      </c>
    </row>
    <row r="112" spans="1:10">
      <c r="A112" s="33" t="s">
        <v>103</v>
      </c>
      <c r="B112" s="33" t="s">
        <v>103</v>
      </c>
      <c r="C112" s="6" t="s">
        <v>48</v>
      </c>
      <c r="D112" s="5" t="s">
        <v>1400</v>
      </c>
      <c r="E112" s="7" t="s">
        <v>1401</v>
      </c>
      <c r="F112" s="10">
        <v>43185</v>
      </c>
      <c r="G112" s="77" t="s">
        <v>239</v>
      </c>
      <c r="H112" s="77" t="s">
        <v>239</v>
      </c>
      <c r="I112" s="77" t="s">
        <v>239</v>
      </c>
      <c r="J112" s="77" t="s">
        <v>2418</v>
      </c>
    </row>
    <row r="113" spans="1:10" ht="96.6">
      <c r="A113" s="93" t="s">
        <v>103</v>
      </c>
      <c r="B113" s="93" t="s">
        <v>103</v>
      </c>
      <c r="C113" s="53" t="s">
        <v>48</v>
      </c>
      <c r="D113" s="63" t="s">
        <v>1402</v>
      </c>
      <c r="E113" s="7" t="s">
        <v>1403</v>
      </c>
      <c r="F113" s="10">
        <v>43185</v>
      </c>
      <c r="G113" s="104" t="s">
        <v>2423</v>
      </c>
      <c r="H113" s="104" t="s">
        <v>2424</v>
      </c>
      <c r="I113" s="86">
        <v>45566</v>
      </c>
      <c r="J113" s="104" t="s">
        <v>2418</v>
      </c>
    </row>
    <row r="114" spans="1:10" ht="55.2">
      <c r="A114" s="93" t="s">
        <v>103</v>
      </c>
      <c r="B114" s="93" t="s">
        <v>103</v>
      </c>
      <c r="C114" s="53" t="s">
        <v>48</v>
      </c>
      <c r="D114" s="63" t="s">
        <v>1404</v>
      </c>
      <c r="E114" s="7" t="s">
        <v>1405</v>
      </c>
      <c r="F114" s="10">
        <v>45952</v>
      </c>
      <c r="G114" s="104" t="s">
        <v>2419</v>
      </c>
      <c r="H114" s="104" t="s">
        <v>2420</v>
      </c>
      <c r="I114" s="86">
        <v>45643</v>
      </c>
      <c r="J114" s="104" t="s">
        <v>2413</v>
      </c>
    </row>
    <row r="115" spans="1:10" ht="55.2">
      <c r="A115" s="93" t="s">
        <v>103</v>
      </c>
      <c r="B115" s="93" t="s">
        <v>103</v>
      </c>
      <c r="C115" s="53" t="s">
        <v>48</v>
      </c>
      <c r="D115" s="63" t="s">
        <v>1406</v>
      </c>
      <c r="E115" s="7" t="s">
        <v>1407</v>
      </c>
      <c r="F115" s="10">
        <v>43192</v>
      </c>
      <c r="G115" s="104" t="s">
        <v>2419</v>
      </c>
      <c r="H115" s="104" t="s">
        <v>2420</v>
      </c>
      <c r="I115" s="86">
        <v>45643</v>
      </c>
      <c r="J115" s="104" t="s">
        <v>2413</v>
      </c>
    </row>
    <row r="116" spans="1:10" ht="41.4">
      <c r="A116" s="93" t="s">
        <v>103</v>
      </c>
      <c r="B116" s="93" t="s">
        <v>103</v>
      </c>
      <c r="C116" s="53" t="s">
        <v>48</v>
      </c>
      <c r="D116" s="63" t="s">
        <v>1408</v>
      </c>
      <c r="E116" s="7" t="s">
        <v>1409</v>
      </c>
      <c r="F116" s="10">
        <v>45950</v>
      </c>
      <c r="G116" s="104" t="s">
        <v>2414</v>
      </c>
      <c r="H116" s="104" t="s">
        <v>2415</v>
      </c>
      <c r="I116" s="86">
        <v>45643</v>
      </c>
      <c r="J116" s="104" t="s">
        <v>2413</v>
      </c>
    </row>
    <row r="117" spans="1:10">
      <c r="A117" s="33" t="s">
        <v>103</v>
      </c>
      <c r="B117" s="33" t="s">
        <v>103</v>
      </c>
      <c r="C117" s="6" t="s">
        <v>48</v>
      </c>
      <c r="D117" s="5" t="s">
        <v>1410</v>
      </c>
      <c r="E117" s="7" t="s">
        <v>1411</v>
      </c>
      <c r="F117" s="10">
        <v>45947</v>
      </c>
      <c r="G117" s="77" t="s">
        <v>239</v>
      </c>
      <c r="H117" s="77" t="s">
        <v>239</v>
      </c>
      <c r="I117" s="77" t="s">
        <v>239</v>
      </c>
      <c r="J117" s="77" t="s">
        <v>2413</v>
      </c>
    </row>
    <row r="118" spans="1:10">
      <c r="A118" s="33" t="s">
        <v>103</v>
      </c>
      <c r="B118" s="33" t="s">
        <v>103</v>
      </c>
      <c r="C118" s="35" t="s">
        <v>48</v>
      </c>
      <c r="D118" s="36" t="s">
        <v>1412</v>
      </c>
      <c r="E118" s="37" t="s">
        <v>1413</v>
      </c>
      <c r="F118" s="38">
        <v>45505</v>
      </c>
      <c r="G118" s="77" t="s">
        <v>239</v>
      </c>
      <c r="H118" s="77" t="s">
        <v>239</v>
      </c>
      <c r="I118" s="77" t="s">
        <v>239</v>
      </c>
      <c r="J118" s="77" t="s">
        <v>2418</v>
      </c>
    </row>
    <row r="119" spans="1:10">
      <c r="A119" s="33" t="s">
        <v>103</v>
      </c>
      <c r="B119" s="33" t="s">
        <v>103</v>
      </c>
      <c r="C119" s="35" t="s">
        <v>48</v>
      </c>
      <c r="D119" s="36" t="s">
        <v>1414</v>
      </c>
      <c r="E119" s="37" t="s">
        <v>1415</v>
      </c>
      <c r="F119" s="38">
        <v>45530</v>
      </c>
      <c r="G119" s="77" t="s">
        <v>239</v>
      </c>
      <c r="H119" s="77" t="s">
        <v>239</v>
      </c>
      <c r="I119" s="77" t="s">
        <v>239</v>
      </c>
      <c r="J119" s="77" t="s">
        <v>2418</v>
      </c>
    </row>
    <row r="120" spans="1:10">
      <c r="A120" s="33" t="s">
        <v>103</v>
      </c>
      <c r="B120" s="33" t="s">
        <v>103</v>
      </c>
      <c r="C120" s="35" t="s">
        <v>48</v>
      </c>
      <c r="D120" s="36" t="s">
        <v>1416</v>
      </c>
      <c r="E120" s="39" t="s">
        <v>1417</v>
      </c>
      <c r="F120" s="38">
        <v>45979</v>
      </c>
      <c r="G120" s="77" t="s">
        <v>239</v>
      </c>
      <c r="H120" s="77" t="s">
        <v>239</v>
      </c>
      <c r="I120" s="77" t="s">
        <v>239</v>
      </c>
      <c r="J120" s="77" t="s">
        <v>2418</v>
      </c>
    </row>
    <row r="121" spans="1:10">
      <c r="A121" s="33" t="s">
        <v>103</v>
      </c>
      <c r="B121" s="33" t="s">
        <v>103</v>
      </c>
      <c r="C121" s="6" t="s">
        <v>50</v>
      </c>
      <c r="D121" s="5" t="s">
        <v>1418</v>
      </c>
      <c r="E121" s="7" t="s">
        <v>1419</v>
      </c>
      <c r="F121" s="10">
        <v>46272</v>
      </c>
      <c r="G121" s="77" t="s">
        <v>239</v>
      </c>
      <c r="H121" s="77" t="s">
        <v>239</v>
      </c>
      <c r="I121" s="77" t="s">
        <v>239</v>
      </c>
      <c r="J121" s="77" t="s">
        <v>2418</v>
      </c>
    </row>
    <row r="122" spans="1:10">
      <c r="A122" s="33" t="s">
        <v>103</v>
      </c>
      <c r="B122" s="33" t="s">
        <v>103</v>
      </c>
      <c r="C122" s="6" t="s">
        <v>50</v>
      </c>
      <c r="D122" s="5" t="s">
        <v>1420</v>
      </c>
      <c r="E122" s="7" t="s">
        <v>1421</v>
      </c>
      <c r="F122" s="10">
        <v>46155</v>
      </c>
      <c r="G122" s="77" t="s">
        <v>239</v>
      </c>
      <c r="H122" s="77" t="s">
        <v>239</v>
      </c>
      <c r="I122" s="77" t="s">
        <v>239</v>
      </c>
      <c r="J122" s="77" t="s">
        <v>2418</v>
      </c>
    </row>
    <row r="123" spans="1:10">
      <c r="A123" s="33" t="s">
        <v>103</v>
      </c>
      <c r="B123" s="33" t="s">
        <v>103</v>
      </c>
      <c r="C123" s="6" t="s">
        <v>51</v>
      </c>
      <c r="D123" s="5" t="s">
        <v>1422</v>
      </c>
      <c r="E123" s="7" t="s">
        <v>1423</v>
      </c>
      <c r="F123" s="9">
        <v>45891</v>
      </c>
      <c r="G123" s="77" t="s">
        <v>239</v>
      </c>
      <c r="H123" s="77" t="s">
        <v>239</v>
      </c>
      <c r="I123" s="77" t="s">
        <v>239</v>
      </c>
      <c r="J123" s="77" t="s">
        <v>2413</v>
      </c>
    </row>
    <row r="124" spans="1:10">
      <c r="A124" s="33" t="s">
        <v>103</v>
      </c>
      <c r="B124" s="33" t="s">
        <v>103</v>
      </c>
      <c r="C124" s="6" t="s">
        <v>51</v>
      </c>
      <c r="D124" s="5" t="s">
        <v>1424</v>
      </c>
      <c r="E124" s="7" t="s">
        <v>1425</v>
      </c>
      <c r="F124" s="10">
        <v>45891</v>
      </c>
      <c r="G124" s="77" t="s">
        <v>239</v>
      </c>
      <c r="H124" s="77" t="s">
        <v>239</v>
      </c>
      <c r="I124" s="77" t="s">
        <v>239</v>
      </c>
      <c r="J124" s="77" t="s">
        <v>2413</v>
      </c>
    </row>
    <row r="125" spans="1:10">
      <c r="A125" s="33" t="s">
        <v>103</v>
      </c>
      <c r="B125" s="33" t="s">
        <v>103</v>
      </c>
      <c r="C125" s="6" t="s">
        <v>51</v>
      </c>
      <c r="D125" s="5" t="s">
        <v>1426</v>
      </c>
      <c r="E125" s="7" t="s">
        <v>1427</v>
      </c>
      <c r="F125" s="10">
        <v>45891</v>
      </c>
      <c r="G125" s="77" t="s">
        <v>239</v>
      </c>
      <c r="H125" s="77" t="s">
        <v>239</v>
      </c>
      <c r="I125" s="77" t="s">
        <v>239</v>
      </c>
      <c r="J125" s="77" t="s">
        <v>2413</v>
      </c>
    </row>
    <row r="126" spans="1:10">
      <c r="A126" s="33" t="s">
        <v>103</v>
      </c>
      <c r="B126" s="33" t="s">
        <v>103</v>
      </c>
      <c r="C126" s="6" t="s">
        <v>51</v>
      </c>
      <c r="D126" s="5" t="s">
        <v>1428</v>
      </c>
      <c r="E126" s="7" t="s">
        <v>1429</v>
      </c>
      <c r="F126" s="10">
        <v>45819</v>
      </c>
      <c r="G126" s="77" t="s">
        <v>239</v>
      </c>
      <c r="H126" s="77" t="s">
        <v>239</v>
      </c>
      <c r="I126" s="77" t="s">
        <v>239</v>
      </c>
      <c r="J126" s="77" t="s">
        <v>2413</v>
      </c>
    </row>
    <row r="127" spans="1:10">
      <c r="A127" s="33" t="s">
        <v>103</v>
      </c>
      <c r="B127" s="33" t="s">
        <v>103</v>
      </c>
      <c r="C127" s="6" t="s">
        <v>51</v>
      </c>
      <c r="D127" s="5" t="s">
        <v>1430</v>
      </c>
      <c r="E127" s="7" t="s">
        <v>1431</v>
      </c>
      <c r="F127" s="10">
        <v>43382</v>
      </c>
      <c r="G127" s="77" t="s">
        <v>239</v>
      </c>
      <c r="H127" s="77" t="s">
        <v>239</v>
      </c>
      <c r="I127" s="77" t="s">
        <v>239</v>
      </c>
      <c r="J127" s="77" t="s">
        <v>2418</v>
      </c>
    </row>
    <row r="128" spans="1:10">
      <c r="A128" s="33" t="s">
        <v>103</v>
      </c>
      <c r="B128" s="33" t="s">
        <v>103</v>
      </c>
      <c r="C128" s="6" t="s">
        <v>51</v>
      </c>
      <c r="D128" s="5" t="s">
        <v>1432</v>
      </c>
      <c r="E128" s="7" t="s">
        <v>1433</v>
      </c>
      <c r="F128" s="10">
        <v>43404</v>
      </c>
      <c r="G128" s="77" t="s">
        <v>239</v>
      </c>
      <c r="H128" s="77" t="s">
        <v>239</v>
      </c>
      <c r="I128" s="77" t="s">
        <v>239</v>
      </c>
      <c r="J128" s="77" t="s">
        <v>2413</v>
      </c>
    </row>
    <row r="129" spans="1:10">
      <c r="A129" s="33" t="s">
        <v>103</v>
      </c>
      <c r="B129" s="33" t="s">
        <v>103</v>
      </c>
      <c r="C129" s="6" t="s">
        <v>51</v>
      </c>
      <c r="D129" s="5" t="s">
        <v>1434</v>
      </c>
      <c r="E129" s="7" t="s">
        <v>1435</v>
      </c>
      <c r="F129" s="10">
        <v>45345</v>
      </c>
      <c r="G129" s="77" t="s">
        <v>239</v>
      </c>
      <c r="H129" s="77" t="s">
        <v>239</v>
      </c>
      <c r="I129" s="77" t="s">
        <v>239</v>
      </c>
      <c r="J129" s="77" t="s">
        <v>2418</v>
      </c>
    </row>
    <row r="130" spans="1:10">
      <c r="A130" s="33" t="s">
        <v>103</v>
      </c>
      <c r="B130" s="33" t="s">
        <v>103</v>
      </c>
      <c r="C130" s="6" t="s">
        <v>51</v>
      </c>
      <c r="D130" s="5" t="s">
        <v>1436</v>
      </c>
      <c r="E130" s="7" t="s">
        <v>1437</v>
      </c>
      <c r="F130" s="10">
        <v>46100</v>
      </c>
      <c r="G130" s="77" t="s">
        <v>239</v>
      </c>
      <c r="H130" s="77" t="s">
        <v>239</v>
      </c>
      <c r="I130" s="77" t="s">
        <v>239</v>
      </c>
      <c r="J130" s="77" t="s">
        <v>2413</v>
      </c>
    </row>
    <row r="131" spans="1:10">
      <c r="A131" s="33" t="s">
        <v>103</v>
      </c>
      <c r="B131" s="33" t="s">
        <v>103</v>
      </c>
      <c r="C131" s="6" t="s">
        <v>51</v>
      </c>
      <c r="D131" s="5" t="s">
        <v>1438</v>
      </c>
      <c r="E131" s="7" t="s">
        <v>1439</v>
      </c>
      <c r="F131" s="10">
        <v>45799</v>
      </c>
      <c r="G131" s="77" t="s">
        <v>239</v>
      </c>
      <c r="H131" s="77" t="s">
        <v>239</v>
      </c>
      <c r="I131" s="77" t="s">
        <v>239</v>
      </c>
      <c r="J131" s="77" t="s">
        <v>2418</v>
      </c>
    </row>
    <row r="132" spans="1:10">
      <c r="A132" s="33" t="s">
        <v>103</v>
      </c>
      <c r="B132" s="33" t="s">
        <v>103</v>
      </c>
      <c r="C132" s="35" t="s">
        <v>51</v>
      </c>
      <c r="D132" s="36" t="s">
        <v>1440</v>
      </c>
      <c r="E132" s="37" t="s">
        <v>1441</v>
      </c>
      <c r="F132" s="38">
        <v>45505</v>
      </c>
      <c r="G132" s="77" t="s">
        <v>239</v>
      </c>
      <c r="H132" s="77" t="s">
        <v>239</v>
      </c>
      <c r="I132" s="77" t="s">
        <v>239</v>
      </c>
      <c r="J132" s="77" t="s">
        <v>2418</v>
      </c>
    </row>
    <row r="133" spans="1:10" ht="69">
      <c r="A133" s="93" t="s">
        <v>103</v>
      </c>
      <c r="B133" s="93" t="s">
        <v>103</v>
      </c>
      <c r="C133" s="53" t="s">
        <v>51</v>
      </c>
      <c r="D133" s="63" t="s">
        <v>1442</v>
      </c>
      <c r="E133" s="7" t="s">
        <v>1443</v>
      </c>
      <c r="F133" s="10">
        <v>45558</v>
      </c>
      <c r="G133" s="104" t="s">
        <v>2421</v>
      </c>
      <c r="H133" s="104" t="s">
        <v>2422</v>
      </c>
      <c r="I133" s="86">
        <v>45532</v>
      </c>
      <c r="J133" s="104" t="s">
        <v>2418</v>
      </c>
    </row>
    <row r="134" spans="1:10">
      <c r="A134" s="33" t="s">
        <v>103</v>
      </c>
      <c r="B134" s="33" t="s">
        <v>103</v>
      </c>
      <c r="C134" s="6" t="s">
        <v>51</v>
      </c>
      <c r="D134" s="5" t="s">
        <v>1444</v>
      </c>
      <c r="E134" s="25" t="s">
        <v>1445</v>
      </c>
      <c r="F134" s="10">
        <v>45685</v>
      </c>
      <c r="G134" s="77" t="s">
        <v>239</v>
      </c>
      <c r="H134" s="77" t="s">
        <v>239</v>
      </c>
      <c r="I134" s="77" t="s">
        <v>239</v>
      </c>
      <c r="J134" s="77" t="s">
        <v>2418</v>
      </c>
    </row>
    <row r="135" spans="1:10">
      <c r="A135" s="33" t="s">
        <v>103</v>
      </c>
      <c r="B135" s="33" t="s">
        <v>103</v>
      </c>
      <c r="C135" s="6" t="s">
        <v>51</v>
      </c>
      <c r="D135" s="5" t="s">
        <v>1446</v>
      </c>
      <c r="E135" s="7" t="s">
        <v>1447</v>
      </c>
      <c r="F135" s="10">
        <v>45818</v>
      </c>
      <c r="G135" s="77" t="s">
        <v>239</v>
      </c>
      <c r="H135" s="77" t="s">
        <v>239</v>
      </c>
      <c r="I135" s="77" t="s">
        <v>239</v>
      </c>
      <c r="J135" s="77" t="s">
        <v>2418</v>
      </c>
    </row>
    <row r="136" spans="1:10">
      <c r="A136" s="33" t="s">
        <v>103</v>
      </c>
      <c r="B136" s="33" t="s">
        <v>103</v>
      </c>
      <c r="C136" s="6" t="s">
        <v>51</v>
      </c>
      <c r="D136" s="5" t="s">
        <v>1448</v>
      </c>
      <c r="E136" s="7" t="s">
        <v>1449</v>
      </c>
      <c r="F136" s="10">
        <v>45818</v>
      </c>
      <c r="G136" s="77" t="s">
        <v>239</v>
      </c>
      <c r="H136" s="77" t="s">
        <v>239</v>
      </c>
      <c r="I136" s="77" t="s">
        <v>239</v>
      </c>
      <c r="J136" s="77" t="s">
        <v>2413</v>
      </c>
    </row>
    <row r="137" spans="1:10">
      <c r="A137" s="33" t="s">
        <v>103</v>
      </c>
      <c r="B137" s="33" t="s">
        <v>103</v>
      </c>
      <c r="C137" s="6" t="s">
        <v>49</v>
      </c>
      <c r="D137" s="5" t="s">
        <v>1450</v>
      </c>
      <c r="E137" s="7" t="s">
        <v>1451</v>
      </c>
      <c r="F137" s="9">
        <v>41893</v>
      </c>
      <c r="G137" s="77" t="s">
        <v>239</v>
      </c>
      <c r="H137" s="77" t="s">
        <v>239</v>
      </c>
      <c r="I137" s="77" t="s">
        <v>239</v>
      </c>
      <c r="J137" s="77" t="s">
        <v>2413</v>
      </c>
    </row>
    <row r="138" spans="1:10">
      <c r="A138" s="33" t="s">
        <v>103</v>
      </c>
      <c r="B138" s="33" t="s">
        <v>103</v>
      </c>
      <c r="C138" s="6" t="s">
        <v>49</v>
      </c>
      <c r="D138" s="5" t="s">
        <v>1452</v>
      </c>
      <c r="E138" s="7" t="s">
        <v>1453</v>
      </c>
      <c r="F138" s="9">
        <v>45679</v>
      </c>
      <c r="G138" s="77" t="s">
        <v>239</v>
      </c>
      <c r="H138" s="77" t="s">
        <v>239</v>
      </c>
      <c r="I138" s="77" t="s">
        <v>239</v>
      </c>
      <c r="J138" s="77" t="s">
        <v>2413</v>
      </c>
    </row>
    <row r="139" spans="1:10">
      <c r="A139" s="33" t="s">
        <v>103</v>
      </c>
      <c r="B139" s="33" t="s">
        <v>103</v>
      </c>
      <c r="C139" s="6" t="s">
        <v>49</v>
      </c>
      <c r="D139" s="5" t="s">
        <v>1454</v>
      </c>
      <c r="E139" s="7" t="s">
        <v>1455</v>
      </c>
      <c r="F139" s="9">
        <v>45132</v>
      </c>
      <c r="G139" s="77" t="s">
        <v>239</v>
      </c>
      <c r="H139" s="77" t="s">
        <v>239</v>
      </c>
      <c r="I139" s="77" t="s">
        <v>239</v>
      </c>
      <c r="J139" s="77" t="s">
        <v>2418</v>
      </c>
    </row>
    <row r="140" spans="1:10">
      <c r="A140" s="33" t="s">
        <v>103</v>
      </c>
      <c r="B140" s="33" t="s">
        <v>103</v>
      </c>
      <c r="C140" s="6" t="s">
        <v>49</v>
      </c>
      <c r="D140" s="5" t="s">
        <v>1456</v>
      </c>
      <c r="E140" s="7" t="s">
        <v>1457</v>
      </c>
      <c r="F140" s="9">
        <v>45896</v>
      </c>
      <c r="G140" s="77" t="s">
        <v>239</v>
      </c>
      <c r="H140" s="77" t="s">
        <v>239</v>
      </c>
      <c r="I140" s="77" t="s">
        <v>239</v>
      </c>
      <c r="J140" s="77" t="s">
        <v>2418</v>
      </c>
    </row>
    <row r="141" spans="1:10">
      <c r="A141" s="33" t="s">
        <v>103</v>
      </c>
      <c r="B141" s="33" t="s">
        <v>103</v>
      </c>
      <c r="C141" s="6" t="s">
        <v>49</v>
      </c>
      <c r="D141" s="5" t="s">
        <v>1458</v>
      </c>
      <c r="E141" s="7" t="s">
        <v>1459</v>
      </c>
      <c r="F141" s="9">
        <v>45502</v>
      </c>
      <c r="G141" s="77" t="s">
        <v>239</v>
      </c>
      <c r="H141" s="77" t="s">
        <v>239</v>
      </c>
      <c r="I141" s="77" t="s">
        <v>239</v>
      </c>
      <c r="J141" s="77" t="s">
        <v>2418</v>
      </c>
    </row>
    <row r="142" spans="1:10">
      <c r="A142" s="33" t="s">
        <v>103</v>
      </c>
      <c r="B142" s="33" t="s">
        <v>103</v>
      </c>
      <c r="C142" s="6" t="s">
        <v>49</v>
      </c>
      <c r="D142" s="5" t="s">
        <v>1460</v>
      </c>
      <c r="E142" s="7" t="s">
        <v>1461</v>
      </c>
      <c r="F142" s="9">
        <v>45132</v>
      </c>
      <c r="G142" s="77" t="s">
        <v>239</v>
      </c>
      <c r="H142" s="77" t="s">
        <v>239</v>
      </c>
      <c r="I142" s="77" t="s">
        <v>239</v>
      </c>
      <c r="J142" s="77" t="s">
        <v>2418</v>
      </c>
    </row>
    <row r="143" spans="1:10">
      <c r="A143" s="33" t="s">
        <v>103</v>
      </c>
      <c r="B143" s="33" t="s">
        <v>103</v>
      </c>
      <c r="C143" s="6" t="s">
        <v>49</v>
      </c>
      <c r="D143" s="5" t="s">
        <v>1462</v>
      </c>
      <c r="E143" s="7" t="s">
        <v>1463</v>
      </c>
      <c r="F143" s="9">
        <v>45502</v>
      </c>
      <c r="G143" s="77" t="s">
        <v>239</v>
      </c>
      <c r="H143" s="77" t="s">
        <v>239</v>
      </c>
      <c r="I143" s="77" t="s">
        <v>239</v>
      </c>
      <c r="J143" s="77" t="s">
        <v>2418</v>
      </c>
    </row>
    <row r="144" spans="1:10">
      <c r="A144" s="33" t="s">
        <v>103</v>
      </c>
      <c r="B144" s="33" t="s">
        <v>103</v>
      </c>
      <c r="C144" s="6" t="s">
        <v>49</v>
      </c>
      <c r="D144" s="5" t="s">
        <v>1464</v>
      </c>
      <c r="E144" s="7" t="s">
        <v>1465</v>
      </c>
      <c r="F144" s="9">
        <v>45502</v>
      </c>
      <c r="G144" s="77" t="s">
        <v>239</v>
      </c>
      <c r="H144" s="77" t="s">
        <v>239</v>
      </c>
      <c r="I144" s="77" t="s">
        <v>239</v>
      </c>
      <c r="J144" s="77" t="s">
        <v>2418</v>
      </c>
    </row>
    <row r="145" spans="1:10">
      <c r="A145" s="33" t="s">
        <v>103</v>
      </c>
      <c r="B145" s="33" t="s">
        <v>103</v>
      </c>
      <c r="C145" s="6" t="s">
        <v>49</v>
      </c>
      <c r="D145" s="5" t="s">
        <v>1466</v>
      </c>
      <c r="E145" s="7" t="s">
        <v>1467</v>
      </c>
      <c r="F145" s="9">
        <v>45896</v>
      </c>
      <c r="G145" s="77" t="s">
        <v>239</v>
      </c>
      <c r="H145" s="77" t="s">
        <v>239</v>
      </c>
      <c r="I145" s="77" t="s">
        <v>239</v>
      </c>
      <c r="J145" s="77" t="s">
        <v>2418</v>
      </c>
    </row>
    <row r="146" spans="1:10">
      <c r="A146" s="33" t="s">
        <v>103</v>
      </c>
      <c r="B146" s="33" t="s">
        <v>103</v>
      </c>
      <c r="C146" s="6" t="s">
        <v>49</v>
      </c>
      <c r="D146" s="5" t="s">
        <v>1468</v>
      </c>
      <c r="E146" s="17" t="s">
        <v>1469</v>
      </c>
      <c r="F146" s="34">
        <v>45341</v>
      </c>
      <c r="G146" s="77" t="s">
        <v>239</v>
      </c>
      <c r="H146" s="77" t="s">
        <v>239</v>
      </c>
      <c r="I146" s="77" t="s">
        <v>239</v>
      </c>
      <c r="J146" s="77" t="s">
        <v>2418</v>
      </c>
    </row>
    <row r="147" spans="1:10">
      <c r="A147" s="33" t="s">
        <v>103</v>
      </c>
      <c r="B147" s="33" t="s">
        <v>103</v>
      </c>
      <c r="C147" s="6" t="s">
        <v>49</v>
      </c>
      <c r="D147" s="5" t="s">
        <v>1470</v>
      </c>
      <c r="E147" s="17" t="s">
        <v>1471</v>
      </c>
      <c r="F147" s="9">
        <v>45734</v>
      </c>
      <c r="G147" s="77" t="s">
        <v>239</v>
      </c>
      <c r="H147" s="77" t="s">
        <v>239</v>
      </c>
      <c r="I147" s="77" t="s">
        <v>239</v>
      </c>
      <c r="J147" s="77" t="s">
        <v>2418</v>
      </c>
    </row>
    <row r="148" spans="1:10">
      <c r="A148" s="33" t="s">
        <v>103</v>
      </c>
      <c r="B148" s="33" t="s">
        <v>103</v>
      </c>
      <c r="C148" s="6" t="s">
        <v>49</v>
      </c>
      <c r="D148" s="5" t="s">
        <v>1472</v>
      </c>
      <c r="E148" s="17" t="s">
        <v>1473</v>
      </c>
      <c r="F148" s="9">
        <v>45734</v>
      </c>
      <c r="G148" s="77" t="s">
        <v>239</v>
      </c>
      <c r="H148" s="77" t="s">
        <v>239</v>
      </c>
      <c r="I148" s="77" t="s">
        <v>239</v>
      </c>
      <c r="J148" s="77" t="s">
        <v>2418</v>
      </c>
    </row>
    <row r="149" spans="1:10">
      <c r="A149" s="33" t="s">
        <v>103</v>
      </c>
      <c r="B149" s="33" t="s">
        <v>103</v>
      </c>
      <c r="C149" s="6" t="s">
        <v>49</v>
      </c>
      <c r="D149" s="5" t="s">
        <v>1474</v>
      </c>
      <c r="E149" s="40" t="s">
        <v>1475</v>
      </c>
      <c r="F149" s="9">
        <v>45533</v>
      </c>
      <c r="G149" s="77" t="s">
        <v>239</v>
      </c>
      <c r="H149" s="77" t="s">
        <v>239</v>
      </c>
      <c r="I149" s="77" t="s">
        <v>239</v>
      </c>
      <c r="J149" s="77" t="s">
        <v>2418</v>
      </c>
    </row>
    <row r="150" spans="1:10">
      <c r="A150" s="33" t="s">
        <v>103</v>
      </c>
      <c r="B150" s="33" t="s">
        <v>103</v>
      </c>
      <c r="C150" s="6" t="s">
        <v>49</v>
      </c>
      <c r="D150" s="5" t="s">
        <v>1476</v>
      </c>
      <c r="E150" s="18" t="s">
        <v>1477</v>
      </c>
      <c r="F150" s="9">
        <v>45953</v>
      </c>
      <c r="G150" s="77" t="s">
        <v>239</v>
      </c>
      <c r="H150" s="77" t="s">
        <v>239</v>
      </c>
      <c r="I150" s="77" t="s">
        <v>239</v>
      </c>
      <c r="J150" s="77" t="s">
        <v>2418</v>
      </c>
    </row>
    <row r="151" spans="1:10">
      <c r="A151" s="33" t="s">
        <v>103</v>
      </c>
      <c r="B151" s="33" t="s">
        <v>103</v>
      </c>
      <c r="C151" s="6" t="s">
        <v>49</v>
      </c>
      <c r="D151" s="5" t="s">
        <v>1478</v>
      </c>
      <c r="E151" s="17" t="s">
        <v>1479</v>
      </c>
      <c r="F151" s="9">
        <v>45734</v>
      </c>
      <c r="G151" s="77" t="s">
        <v>239</v>
      </c>
      <c r="H151" s="77" t="s">
        <v>239</v>
      </c>
      <c r="I151" s="77" t="s">
        <v>239</v>
      </c>
      <c r="J151" s="77" t="s">
        <v>2418</v>
      </c>
    </row>
    <row r="152" spans="1:10">
      <c r="A152" s="33" t="s">
        <v>103</v>
      </c>
      <c r="B152" s="33" t="s">
        <v>103</v>
      </c>
      <c r="C152" s="6" t="s">
        <v>52</v>
      </c>
      <c r="D152" s="5" t="s">
        <v>1480</v>
      </c>
      <c r="E152" s="7" t="s">
        <v>1481</v>
      </c>
      <c r="F152" s="9">
        <v>42908</v>
      </c>
      <c r="G152" s="77" t="s">
        <v>239</v>
      </c>
      <c r="H152" s="77" t="s">
        <v>239</v>
      </c>
      <c r="I152" s="77" t="s">
        <v>239</v>
      </c>
      <c r="J152" s="77" t="s">
        <v>2418</v>
      </c>
    </row>
    <row r="153" spans="1:10">
      <c r="A153" s="33" t="s">
        <v>103</v>
      </c>
      <c r="B153" s="33" t="s">
        <v>103</v>
      </c>
      <c r="C153" s="6" t="s">
        <v>52</v>
      </c>
      <c r="D153" s="5" t="s">
        <v>1482</v>
      </c>
      <c r="E153" s="7" t="s">
        <v>1483</v>
      </c>
      <c r="F153" s="9">
        <v>43174</v>
      </c>
      <c r="G153" s="77" t="s">
        <v>239</v>
      </c>
      <c r="H153" s="77" t="s">
        <v>239</v>
      </c>
      <c r="I153" s="77" t="s">
        <v>239</v>
      </c>
      <c r="J153" s="77" t="s">
        <v>2418</v>
      </c>
    </row>
    <row r="154" spans="1:10">
      <c r="A154" s="33" t="s">
        <v>103</v>
      </c>
      <c r="B154" s="33" t="s">
        <v>103</v>
      </c>
      <c r="C154" s="6" t="s">
        <v>52</v>
      </c>
      <c r="D154" s="5" t="s">
        <v>1484</v>
      </c>
      <c r="E154" s="7" t="s">
        <v>1485</v>
      </c>
      <c r="F154" s="9">
        <v>45120</v>
      </c>
      <c r="G154" s="77" t="s">
        <v>239</v>
      </c>
      <c r="H154" s="77" t="s">
        <v>239</v>
      </c>
      <c r="I154" s="77" t="s">
        <v>239</v>
      </c>
      <c r="J154" s="77" t="s">
        <v>2413</v>
      </c>
    </row>
    <row r="155" spans="1:10">
      <c r="A155" s="33" t="s">
        <v>103</v>
      </c>
      <c r="B155" s="33" t="s">
        <v>103</v>
      </c>
      <c r="C155" s="6" t="s">
        <v>52</v>
      </c>
      <c r="D155" s="5" t="s">
        <v>1486</v>
      </c>
      <c r="E155" s="7" t="s">
        <v>1487</v>
      </c>
      <c r="F155" s="9">
        <v>45884</v>
      </c>
      <c r="G155" s="77" t="s">
        <v>239</v>
      </c>
      <c r="H155" s="77" t="s">
        <v>239</v>
      </c>
      <c r="I155" s="77" t="s">
        <v>239</v>
      </c>
      <c r="J155" s="77" t="s">
        <v>2413</v>
      </c>
    </row>
    <row r="156" spans="1:10">
      <c r="A156" s="33" t="s">
        <v>103</v>
      </c>
      <c r="B156" s="33" t="s">
        <v>103</v>
      </c>
      <c r="C156" s="6" t="s">
        <v>52</v>
      </c>
      <c r="D156" s="5" t="s">
        <v>1488</v>
      </c>
      <c r="E156" s="7" t="s">
        <v>1489</v>
      </c>
      <c r="F156" s="9">
        <v>45922</v>
      </c>
      <c r="G156" s="77" t="s">
        <v>239</v>
      </c>
      <c r="H156" s="77" t="s">
        <v>239</v>
      </c>
      <c r="I156" s="77" t="s">
        <v>239</v>
      </c>
      <c r="J156" s="77" t="s">
        <v>2413</v>
      </c>
    </row>
    <row r="157" spans="1:10">
      <c r="A157" s="33" t="s">
        <v>103</v>
      </c>
      <c r="B157" s="33" t="s">
        <v>103</v>
      </c>
      <c r="C157" s="6" t="s">
        <v>52</v>
      </c>
      <c r="D157" s="5" t="s">
        <v>1490</v>
      </c>
      <c r="E157" s="7" t="s">
        <v>1491</v>
      </c>
      <c r="F157" s="9">
        <v>45922</v>
      </c>
      <c r="G157" s="77" t="s">
        <v>239</v>
      </c>
      <c r="H157" s="77" t="s">
        <v>239</v>
      </c>
      <c r="I157" s="77" t="s">
        <v>239</v>
      </c>
      <c r="J157" s="77" t="s">
        <v>2418</v>
      </c>
    </row>
    <row r="158" spans="1:10">
      <c r="A158" s="33" t="s">
        <v>103</v>
      </c>
      <c r="B158" s="33" t="s">
        <v>103</v>
      </c>
      <c r="C158" s="6" t="s">
        <v>174</v>
      </c>
      <c r="D158" s="5" t="s">
        <v>239</v>
      </c>
      <c r="E158" s="7" t="s">
        <v>1492</v>
      </c>
      <c r="F158" s="10">
        <v>45896</v>
      </c>
      <c r="G158" s="77" t="s">
        <v>239</v>
      </c>
      <c r="H158" s="77" t="s">
        <v>239</v>
      </c>
      <c r="I158" s="77" t="s">
        <v>239</v>
      </c>
      <c r="J158" s="77" t="s">
        <v>2418</v>
      </c>
    </row>
    <row r="159" spans="1:10">
      <c r="A159" s="33" t="s">
        <v>103</v>
      </c>
      <c r="B159" s="33" t="s">
        <v>103</v>
      </c>
      <c r="C159" s="6" t="s">
        <v>174</v>
      </c>
      <c r="D159" s="5" t="s">
        <v>239</v>
      </c>
      <c r="E159" s="7" t="s">
        <v>1493</v>
      </c>
      <c r="F159" s="10">
        <v>45896</v>
      </c>
      <c r="G159" s="77" t="s">
        <v>239</v>
      </c>
      <c r="H159" s="77" t="s">
        <v>239</v>
      </c>
      <c r="I159" s="77" t="s">
        <v>239</v>
      </c>
      <c r="J159" s="77" t="s">
        <v>2418</v>
      </c>
    </row>
    <row r="160" spans="1:10">
      <c r="A160" s="33" t="s">
        <v>103</v>
      </c>
      <c r="B160" s="33" t="s">
        <v>103</v>
      </c>
      <c r="C160" s="6" t="s">
        <v>174</v>
      </c>
      <c r="D160" s="5" t="s">
        <v>239</v>
      </c>
      <c r="E160" s="7" t="s">
        <v>1494</v>
      </c>
      <c r="F160" s="10">
        <v>45344</v>
      </c>
      <c r="G160" s="77" t="s">
        <v>239</v>
      </c>
      <c r="H160" s="77" t="s">
        <v>239</v>
      </c>
      <c r="I160" s="77" t="s">
        <v>239</v>
      </c>
      <c r="J160" s="77" t="s">
        <v>2418</v>
      </c>
    </row>
    <row r="161" spans="1:10">
      <c r="A161" s="33" t="s">
        <v>103</v>
      </c>
      <c r="B161" s="33" t="s">
        <v>103</v>
      </c>
      <c r="C161" s="6" t="s">
        <v>174</v>
      </c>
      <c r="D161" s="5" t="s">
        <v>239</v>
      </c>
      <c r="E161" s="7" t="s">
        <v>1495</v>
      </c>
      <c r="F161" s="10">
        <v>45684</v>
      </c>
      <c r="G161" s="77" t="s">
        <v>239</v>
      </c>
      <c r="H161" s="77" t="s">
        <v>239</v>
      </c>
      <c r="I161" s="77" t="s">
        <v>239</v>
      </c>
      <c r="J161" s="77" t="s">
        <v>2418</v>
      </c>
    </row>
    <row r="162" spans="1:10">
      <c r="A162" s="33" t="s">
        <v>103</v>
      </c>
      <c r="B162" s="33" t="s">
        <v>103</v>
      </c>
      <c r="C162" s="6" t="s">
        <v>174</v>
      </c>
      <c r="D162" s="5" t="s">
        <v>239</v>
      </c>
      <c r="E162" s="7" t="s">
        <v>1496</v>
      </c>
      <c r="F162" s="10">
        <v>45684</v>
      </c>
      <c r="G162" s="77" t="s">
        <v>239</v>
      </c>
      <c r="H162" s="77" t="s">
        <v>239</v>
      </c>
      <c r="I162" s="77" t="s">
        <v>239</v>
      </c>
      <c r="J162" s="77" t="s">
        <v>2418</v>
      </c>
    </row>
    <row r="163" spans="1:10">
      <c r="A163" s="33" t="s">
        <v>103</v>
      </c>
      <c r="B163" s="33" t="s">
        <v>103</v>
      </c>
      <c r="C163" s="6" t="s">
        <v>174</v>
      </c>
      <c r="D163" s="5" t="s">
        <v>239</v>
      </c>
      <c r="E163" s="7" t="s">
        <v>1497</v>
      </c>
      <c r="F163" s="10">
        <v>45684</v>
      </c>
      <c r="G163" s="77" t="s">
        <v>239</v>
      </c>
      <c r="H163" s="77" t="s">
        <v>239</v>
      </c>
      <c r="I163" s="77" t="s">
        <v>239</v>
      </c>
      <c r="J163" s="77" t="s">
        <v>2418</v>
      </c>
    </row>
    <row r="164" spans="1:10">
      <c r="A164" s="33" t="s">
        <v>103</v>
      </c>
      <c r="B164" s="33" t="s">
        <v>103</v>
      </c>
      <c r="C164" s="6" t="s">
        <v>174</v>
      </c>
      <c r="D164" s="5" t="s">
        <v>239</v>
      </c>
      <c r="E164" s="7" t="s">
        <v>1498</v>
      </c>
      <c r="F164" s="10">
        <v>45684</v>
      </c>
      <c r="G164" s="77" t="s">
        <v>239</v>
      </c>
      <c r="H164" s="77" t="s">
        <v>239</v>
      </c>
      <c r="I164" s="77" t="s">
        <v>239</v>
      </c>
      <c r="J164" s="77" t="s">
        <v>2418</v>
      </c>
    </row>
    <row r="165" spans="1:10">
      <c r="A165" s="33" t="s">
        <v>103</v>
      </c>
      <c r="B165" s="33" t="s">
        <v>103</v>
      </c>
      <c r="C165" s="6" t="s">
        <v>174</v>
      </c>
      <c r="D165" s="5" t="s">
        <v>239</v>
      </c>
      <c r="E165" s="7" t="s">
        <v>1499</v>
      </c>
      <c r="F165" s="10">
        <v>46218</v>
      </c>
      <c r="G165" s="77" t="s">
        <v>239</v>
      </c>
      <c r="H165" s="77" t="s">
        <v>239</v>
      </c>
      <c r="I165" s="77" t="s">
        <v>239</v>
      </c>
      <c r="J165" s="77" t="s">
        <v>2418</v>
      </c>
    </row>
    <row r="166" spans="1:10">
      <c r="A166" s="33" t="s">
        <v>103</v>
      </c>
      <c r="B166" s="33" t="s">
        <v>103</v>
      </c>
      <c r="C166" s="6" t="s">
        <v>174</v>
      </c>
      <c r="D166" s="5" t="s">
        <v>239</v>
      </c>
      <c r="E166" s="7" t="s">
        <v>1500</v>
      </c>
      <c r="F166" s="10">
        <v>46218</v>
      </c>
      <c r="G166" s="77" t="s">
        <v>239</v>
      </c>
      <c r="H166" s="77" t="s">
        <v>239</v>
      </c>
      <c r="I166" s="77" t="s">
        <v>239</v>
      </c>
      <c r="J166" s="77" t="s">
        <v>2418</v>
      </c>
    </row>
    <row r="167" spans="1:10">
      <c r="A167" s="33" t="s">
        <v>104</v>
      </c>
      <c r="B167" s="33" t="s">
        <v>105</v>
      </c>
      <c r="C167" s="6" t="s">
        <v>54</v>
      </c>
      <c r="D167" s="5" t="s">
        <v>125</v>
      </c>
      <c r="E167" s="7" t="s">
        <v>150</v>
      </c>
      <c r="F167" s="9">
        <v>43850</v>
      </c>
      <c r="G167" s="2" t="s">
        <v>239</v>
      </c>
      <c r="H167" s="2" t="s">
        <v>239</v>
      </c>
      <c r="I167" s="2" t="s">
        <v>239</v>
      </c>
      <c r="J167" s="2" t="s">
        <v>266</v>
      </c>
    </row>
    <row r="168" spans="1:10" ht="138">
      <c r="A168" s="117" t="s">
        <v>104</v>
      </c>
      <c r="B168" s="117" t="s">
        <v>105</v>
      </c>
      <c r="C168" s="115" t="s">
        <v>48</v>
      </c>
      <c r="D168" s="120" t="s">
        <v>126</v>
      </c>
      <c r="E168" s="113" t="s">
        <v>151</v>
      </c>
      <c r="F168" s="133">
        <v>45016</v>
      </c>
      <c r="G168" s="104" t="s">
        <v>2203</v>
      </c>
      <c r="H168" s="104" t="s">
        <v>2200</v>
      </c>
      <c r="I168" s="78">
        <v>45833</v>
      </c>
      <c r="J168" s="94" t="s">
        <v>266</v>
      </c>
    </row>
    <row r="169" spans="1:10" ht="110.4">
      <c r="A169" s="118"/>
      <c r="B169" s="118"/>
      <c r="C169" s="116"/>
      <c r="D169" s="122"/>
      <c r="E169" s="114"/>
      <c r="F169" s="135"/>
      <c r="G169" s="104" t="s">
        <v>2202</v>
      </c>
      <c r="H169" s="104" t="s">
        <v>2201</v>
      </c>
      <c r="I169" s="78">
        <v>45881</v>
      </c>
      <c r="J169" s="94" t="s">
        <v>266</v>
      </c>
    </row>
    <row r="170" spans="1:10">
      <c r="A170" s="33" t="s">
        <v>104</v>
      </c>
      <c r="B170" s="33" t="s">
        <v>105</v>
      </c>
      <c r="C170" s="6" t="s">
        <v>48</v>
      </c>
      <c r="D170" s="5" t="s">
        <v>127</v>
      </c>
      <c r="E170" s="7" t="s">
        <v>152</v>
      </c>
      <c r="F170" s="13">
        <v>45687</v>
      </c>
      <c r="G170" s="2" t="s">
        <v>239</v>
      </c>
      <c r="H170" s="2" t="s">
        <v>239</v>
      </c>
      <c r="I170" s="2" t="s">
        <v>239</v>
      </c>
      <c r="J170" s="2" t="s">
        <v>266</v>
      </c>
    </row>
    <row r="171" spans="1:10">
      <c r="A171" s="33" t="s">
        <v>104</v>
      </c>
      <c r="B171" s="33" t="s">
        <v>105</v>
      </c>
      <c r="C171" s="6" t="s">
        <v>48</v>
      </c>
      <c r="D171" s="5" t="s">
        <v>128</v>
      </c>
      <c r="E171" s="7" t="s">
        <v>153</v>
      </c>
      <c r="F171" s="13">
        <v>45839</v>
      </c>
      <c r="G171" s="2" t="s">
        <v>239</v>
      </c>
      <c r="H171" s="2" t="s">
        <v>239</v>
      </c>
      <c r="I171" s="2" t="s">
        <v>239</v>
      </c>
      <c r="J171" s="2" t="s">
        <v>266</v>
      </c>
    </row>
    <row r="172" spans="1:10" ht="110.4">
      <c r="A172" s="93" t="s">
        <v>104</v>
      </c>
      <c r="B172" s="93" t="s">
        <v>105</v>
      </c>
      <c r="C172" s="53" t="s">
        <v>48</v>
      </c>
      <c r="D172" s="63" t="s">
        <v>129</v>
      </c>
      <c r="E172" s="53" t="s">
        <v>154</v>
      </c>
      <c r="F172" s="13">
        <v>45695</v>
      </c>
      <c r="G172" s="104" t="s">
        <v>2205</v>
      </c>
      <c r="H172" s="104" t="s">
        <v>2204</v>
      </c>
      <c r="I172" s="78">
        <v>45695</v>
      </c>
      <c r="J172" s="94" t="s">
        <v>266</v>
      </c>
    </row>
    <row r="173" spans="1:10">
      <c r="A173" s="33" t="s">
        <v>104</v>
      </c>
      <c r="B173" s="33" t="s">
        <v>105</v>
      </c>
      <c r="C173" s="6" t="s">
        <v>51</v>
      </c>
      <c r="D173" s="5" t="s">
        <v>130</v>
      </c>
      <c r="E173" s="7" t="s">
        <v>155</v>
      </c>
      <c r="F173" s="9">
        <v>45128</v>
      </c>
      <c r="G173" s="2" t="s">
        <v>239</v>
      </c>
      <c r="H173" s="2" t="s">
        <v>239</v>
      </c>
      <c r="I173" s="2" t="s">
        <v>239</v>
      </c>
      <c r="J173" s="2" t="s">
        <v>266</v>
      </c>
    </row>
    <row r="174" spans="1:10">
      <c r="A174" s="33" t="s">
        <v>104</v>
      </c>
      <c r="B174" s="33" t="s">
        <v>105</v>
      </c>
      <c r="C174" s="6" t="s">
        <v>51</v>
      </c>
      <c r="D174" s="5" t="s">
        <v>131</v>
      </c>
      <c r="E174" s="7" t="s">
        <v>156</v>
      </c>
      <c r="F174" s="9">
        <v>45128</v>
      </c>
      <c r="G174" s="2" t="s">
        <v>239</v>
      </c>
      <c r="H174" s="2" t="s">
        <v>239</v>
      </c>
      <c r="I174" s="2" t="s">
        <v>239</v>
      </c>
      <c r="J174" s="2" t="s">
        <v>266</v>
      </c>
    </row>
    <row r="175" spans="1:10">
      <c r="A175" s="33" t="s">
        <v>104</v>
      </c>
      <c r="B175" s="33" t="s">
        <v>105</v>
      </c>
      <c r="C175" s="6" t="s">
        <v>51</v>
      </c>
      <c r="D175" s="5" t="s">
        <v>132</v>
      </c>
      <c r="E175" s="7" t="s">
        <v>157</v>
      </c>
      <c r="F175" s="9">
        <v>44630</v>
      </c>
      <c r="G175" s="2" t="s">
        <v>239</v>
      </c>
      <c r="H175" s="2" t="s">
        <v>239</v>
      </c>
      <c r="I175" s="2" t="s">
        <v>239</v>
      </c>
      <c r="J175" s="2" t="s">
        <v>266</v>
      </c>
    </row>
    <row r="176" spans="1:10">
      <c r="A176" s="33" t="s">
        <v>104</v>
      </c>
      <c r="B176" s="33" t="s">
        <v>105</v>
      </c>
      <c r="C176" s="6" t="s">
        <v>51</v>
      </c>
      <c r="D176" s="5" t="s">
        <v>133</v>
      </c>
      <c r="E176" s="11" t="s">
        <v>158</v>
      </c>
      <c r="F176" s="9">
        <v>44915</v>
      </c>
      <c r="G176" s="2" t="s">
        <v>239</v>
      </c>
      <c r="H176" s="2" t="s">
        <v>239</v>
      </c>
      <c r="I176" s="2" t="s">
        <v>239</v>
      </c>
      <c r="J176" s="2" t="s">
        <v>266</v>
      </c>
    </row>
    <row r="177" spans="1:10">
      <c r="A177" s="33" t="s">
        <v>104</v>
      </c>
      <c r="B177" s="33" t="s">
        <v>105</v>
      </c>
      <c r="C177" s="6" t="s">
        <v>49</v>
      </c>
      <c r="D177" s="5" t="s">
        <v>134</v>
      </c>
      <c r="E177" s="7" t="s">
        <v>159</v>
      </c>
      <c r="F177" s="9">
        <v>42915</v>
      </c>
      <c r="G177" s="2" t="s">
        <v>239</v>
      </c>
      <c r="H177" s="2" t="s">
        <v>239</v>
      </c>
      <c r="I177" s="2" t="s">
        <v>239</v>
      </c>
      <c r="J177" s="2" t="s">
        <v>266</v>
      </c>
    </row>
    <row r="178" spans="1:10">
      <c r="A178" s="33" t="s">
        <v>104</v>
      </c>
      <c r="B178" s="33" t="s">
        <v>105</v>
      </c>
      <c r="C178" s="6" t="s">
        <v>49</v>
      </c>
      <c r="D178" s="5" t="s">
        <v>135</v>
      </c>
      <c r="E178" s="7" t="s">
        <v>160</v>
      </c>
      <c r="F178" s="9">
        <v>43308</v>
      </c>
      <c r="G178" s="2" t="s">
        <v>239</v>
      </c>
      <c r="H178" s="2" t="s">
        <v>239</v>
      </c>
      <c r="I178" s="2" t="s">
        <v>239</v>
      </c>
      <c r="J178" s="2" t="s">
        <v>266</v>
      </c>
    </row>
    <row r="179" spans="1:10">
      <c r="A179" s="33" t="s">
        <v>104</v>
      </c>
      <c r="B179" s="33" t="s">
        <v>105</v>
      </c>
      <c r="C179" s="6" t="s">
        <v>49</v>
      </c>
      <c r="D179" s="5" t="s">
        <v>136</v>
      </c>
      <c r="E179" s="7" t="s">
        <v>161</v>
      </c>
      <c r="F179" s="9">
        <v>43308</v>
      </c>
      <c r="G179" s="2" t="s">
        <v>239</v>
      </c>
      <c r="H179" s="2" t="s">
        <v>239</v>
      </c>
      <c r="I179" s="2" t="s">
        <v>239</v>
      </c>
      <c r="J179" s="2" t="s">
        <v>266</v>
      </c>
    </row>
    <row r="180" spans="1:10">
      <c r="A180" s="33" t="s">
        <v>104</v>
      </c>
      <c r="B180" s="33" t="s">
        <v>105</v>
      </c>
      <c r="C180" s="6" t="s">
        <v>49</v>
      </c>
      <c r="D180" s="5" t="s">
        <v>137</v>
      </c>
      <c r="E180" s="7" t="s">
        <v>162</v>
      </c>
      <c r="F180" s="9">
        <v>45981</v>
      </c>
      <c r="G180" s="2" t="s">
        <v>239</v>
      </c>
      <c r="H180" s="2" t="s">
        <v>239</v>
      </c>
      <c r="I180" s="2" t="s">
        <v>239</v>
      </c>
      <c r="J180" s="2" t="s">
        <v>266</v>
      </c>
    </row>
    <row r="181" spans="1:10">
      <c r="A181" s="33" t="s">
        <v>104</v>
      </c>
      <c r="B181" s="33" t="s">
        <v>105</v>
      </c>
      <c r="C181" s="6" t="s">
        <v>49</v>
      </c>
      <c r="D181" s="5" t="s">
        <v>138</v>
      </c>
      <c r="E181" s="7" t="s">
        <v>163</v>
      </c>
      <c r="F181" s="9">
        <v>45981</v>
      </c>
      <c r="G181" s="2" t="s">
        <v>239</v>
      </c>
      <c r="H181" s="2" t="s">
        <v>239</v>
      </c>
      <c r="I181" s="2" t="s">
        <v>239</v>
      </c>
      <c r="J181" s="2" t="s">
        <v>266</v>
      </c>
    </row>
    <row r="182" spans="1:10">
      <c r="A182" s="33" t="s">
        <v>104</v>
      </c>
      <c r="B182" s="33" t="s">
        <v>105</v>
      </c>
      <c r="C182" s="6" t="s">
        <v>49</v>
      </c>
      <c r="D182" s="5" t="s">
        <v>139</v>
      </c>
      <c r="E182" s="7" t="s">
        <v>164</v>
      </c>
      <c r="F182" s="9">
        <v>44735</v>
      </c>
      <c r="G182" s="2" t="s">
        <v>239</v>
      </c>
      <c r="H182" s="2" t="s">
        <v>239</v>
      </c>
      <c r="I182" s="2" t="s">
        <v>239</v>
      </c>
      <c r="J182" s="2" t="s">
        <v>266</v>
      </c>
    </row>
    <row r="183" spans="1:10">
      <c r="A183" s="33" t="s">
        <v>104</v>
      </c>
      <c r="B183" s="33" t="s">
        <v>105</v>
      </c>
      <c r="C183" s="6" t="s">
        <v>49</v>
      </c>
      <c r="D183" s="5" t="s">
        <v>140</v>
      </c>
      <c r="E183" s="7" t="s">
        <v>165</v>
      </c>
      <c r="F183" s="9">
        <v>45981</v>
      </c>
      <c r="G183" s="2" t="s">
        <v>239</v>
      </c>
      <c r="H183" s="2" t="s">
        <v>239</v>
      </c>
      <c r="I183" s="2" t="s">
        <v>239</v>
      </c>
      <c r="J183" s="2" t="s">
        <v>266</v>
      </c>
    </row>
    <row r="184" spans="1:10">
      <c r="A184" s="33" t="s">
        <v>104</v>
      </c>
      <c r="B184" s="33" t="s">
        <v>105</v>
      </c>
      <c r="C184" s="6" t="s">
        <v>49</v>
      </c>
      <c r="D184" s="5" t="s">
        <v>141</v>
      </c>
      <c r="E184" s="7" t="s">
        <v>166</v>
      </c>
      <c r="F184" s="9">
        <v>45981</v>
      </c>
      <c r="G184" s="2" t="s">
        <v>239</v>
      </c>
      <c r="H184" s="2" t="s">
        <v>239</v>
      </c>
      <c r="I184" s="2" t="s">
        <v>239</v>
      </c>
      <c r="J184" s="2" t="s">
        <v>266</v>
      </c>
    </row>
    <row r="185" spans="1:10">
      <c r="A185" s="33" t="s">
        <v>104</v>
      </c>
      <c r="B185" s="33" t="s">
        <v>105</v>
      </c>
      <c r="C185" s="6" t="s">
        <v>49</v>
      </c>
      <c r="D185" s="5" t="s">
        <v>142</v>
      </c>
      <c r="E185" s="7" t="s">
        <v>167</v>
      </c>
      <c r="F185" s="9">
        <v>44823</v>
      </c>
      <c r="G185" s="2" t="s">
        <v>239</v>
      </c>
      <c r="H185" s="2" t="s">
        <v>239</v>
      </c>
      <c r="I185" s="2" t="s">
        <v>239</v>
      </c>
      <c r="J185" s="2" t="s">
        <v>266</v>
      </c>
    </row>
    <row r="186" spans="1:10">
      <c r="A186" s="33" t="s">
        <v>104</v>
      </c>
      <c r="B186" s="33" t="s">
        <v>105</v>
      </c>
      <c r="C186" s="4" t="s">
        <v>49</v>
      </c>
      <c r="D186" s="4" t="s">
        <v>143</v>
      </c>
      <c r="E186" s="12" t="s">
        <v>168</v>
      </c>
      <c r="F186" s="14">
        <v>45936</v>
      </c>
      <c r="G186" s="2" t="s">
        <v>239</v>
      </c>
      <c r="H186" s="2" t="s">
        <v>239</v>
      </c>
      <c r="I186" s="2" t="s">
        <v>239</v>
      </c>
      <c r="J186" s="2" t="s">
        <v>266</v>
      </c>
    </row>
    <row r="187" spans="1:10">
      <c r="A187" s="33" t="s">
        <v>104</v>
      </c>
      <c r="B187" s="33" t="s">
        <v>105</v>
      </c>
      <c r="C187" s="4" t="s">
        <v>49</v>
      </c>
      <c r="D187" s="4" t="s">
        <v>144</v>
      </c>
      <c r="E187" s="12" t="s">
        <v>169</v>
      </c>
      <c r="F187" s="15">
        <v>45995</v>
      </c>
      <c r="G187" s="2" t="s">
        <v>239</v>
      </c>
      <c r="H187" s="2" t="s">
        <v>239</v>
      </c>
      <c r="I187" s="2" t="s">
        <v>239</v>
      </c>
      <c r="J187" s="2" t="s">
        <v>266</v>
      </c>
    </row>
    <row r="188" spans="1:10">
      <c r="A188" s="33" t="s">
        <v>104</v>
      </c>
      <c r="B188" s="33" t="s">
        <v>105</v>
      </c>
      <c r="C188" s="4" t="s">
        <v>49</v>
      </c>
      <c r="D188" s="4" t="s">
        <v>145</v>
      </c>
      <c r="E188" s="12" t="s">
        <v>170</v>
      </c>
      <c r="F188" s="15">
        <v>45996</v>
      </c>
      <c r="G188" s="2" t="s">
        <v>239</v>
      </c>
      <c r="H188" s="2" t="s">
        <v>239</v>
      </c>
      <c r="I188" s="2" t="s">
        <v>239</v>
      </c>
      <c r="J188" s="2" t="s">
        <v>266</v>
      </c>
    </row>
    <row r="189" spans="1:10">
      <c r="A189" s="93" t="s">
        <v>104</v>
      </c>
      <c r="B189" s="93" t="s">
        <v>105</v>
      </c>
      <c r="C189" s="53" t="s">
        <v>52</v>
      </c>
      <c r="D189" s="63" t="s">
        <v>146</v>
      </c>
      <c r="E189" s="7" t="s">
        <v>171</v>
      </c>
      <c r="F189" s="9">
        <v>43538</v>
      </c>
      <c r="G189" s="105" t="s">
        <v>2194</v>
      </c>
      <c r="H189" s="106"/>
      <c r="I189" s="89"/>
      <c r="J189" s="94" t="s">
        <v>266</v>
      </c>
    </row>
    <row r="190" spans="1:10">
      <c r="A190" s="33" t="s">
        <v>104</v>
      </c>
      <c r="B190" s="33" t="s">
        <v>105</v>
      </c>
      <c r="C190" s="6" t="s">
        <v>149</v>
      </c>
      <c r="D190" s="5" t="s">
        <v>147</v>
      </c>
      <c r="E190" s="7" t="s">
        <v>172</v>
      </c>
      <c r="F190" s="9">
        <v>44370</v>
      </c>
      <c r="G190" s="2" t="s">
        <v>239</v>
      </c>
      <c r="H190" s="2" t="s">
        <v>239</v>
      </c>
      <c r="I190" s="2" t="s">
        <v>239</v>
      </c>
      <c r="J190" s="2" t="s">
        <v>266</v>
      </c>
    </row>
    <row r="191" spans="1:10">
      <c r="A191" s="33" t="s">
        <v>104</v>
      </c>
      <c r="B191" s="33" t="s">
        <v>105</v>
      </c>
      <c r="C191" s="6" t="s">
        <v>55</v>
      </c>
      <c r="D191" s="5" t="s">
        <v>148</v>
      </c>
      <c r="E191" s="7" t="s">
        <v>173</v>
      </c>
      <c r="F191" s="9">
        <v>46098</v>
      </c>
      <c r="G191" s="2" t="s">
        <v>239</v>
      </c>
      <c r="H191" s="2" t="s">
        <v>239</v>
      </c>
      <c r="I191" s="2" t="s">
        <v>239</v>
      </c>
      <c r="J191" s="2" t="s">
        <v>266</v>
      </c>
    </row>
    <row r="192" spans="1:10">
      <c r="A192" s="33" t="s">
        <v>104</v>
      </c>
      <c r="B192" s="33" t="s">
        <v>106</v>
      </c>
      <c r="C192" s="6" t="s">
        <v>54</v>
      </c>
      <c r="D192" s="5" t="s">
        <v>175</v>
      </c>
      <c r="E192" s="7" t="s">
        <v>205</v>
      </c>
      <c r="F192" s="9">
        <v>44585</v>
      </c>
      <c r="G192" s="2" t="s">
        <v>239</v>
      </c>
      <c r="H192" s="2" t="s">
        <v>239</v>
      </c>
      <c r="I192" s="2" t="s">
        <v>239</v>
      </c>
      <c r="J192" s="2" t="s">
        <v>268</v>
      </c>
    </row>
    <row r="193" spans="1:10">
      <c r="A193" s="33" t="s">
        <v>104</v>
      </c>
      <c r="B193" s="33" t="s">
        <v>106</v>
      </c>
      <c r="C193" s="6" t="s">
        <v>54</v>
      </c>
      <c r="D193" s="6" t="s">
        <v>176</v>
      </c>
      <c r="E193" s="7" t="s">
        <v>206</v>
      </c>
      <c r="F193" s="15">
        <v>45057</v>
      </c>
      <c r="G193" s="2" t="s">
        <v>239</v>
      </c>
      <c r="H193" s="2" t="s">
        <v>239</v>
      </c>
      <c r="I193" s="2" t="s">
        <v>239</v>
      </c>
      <c r="J193" s="2" t="s">
        <v>268</v>
      </c>
    </row>
    <row r="194" spans="1:10" ht="82.8">
      <c r="A194" s="117" t="s">
        <v>104</v>
      </c>
      <c r="B194" s="117" t="s">
        <v>106</v>
      </c>
      <c r="C194" s="115" t="s">
        <v>48</v>
      </c>
      <c r="D194" s="120" t="s">
        <v>177</v>
      </c>
      <c r="E194" s="113" t="s">
        <v>207</v>
      </c>
      <c r="F194" s="133">
        <v>46218</v>
      </c>
      <c r="G194" s="104" t="s">
        <v>2277</v>
      </c>
      <c r="H194" s="104" t="s">
        <v>2276</v>
      </c>
      <c r="I194" s="78">
        <v>45832</v>
      </c>
      <c r="J194" s="94" t="s">
        <v>268</v>
      </c>
    </row>
    <row r="195" spans="1:10" ht="82.8">
      <c r="A195" s="124"/>
      <c r="B195" s="124"/>
      <c r="C195" s="123"/>
      <c r="D195" s="121"/>
      <c r="E195" s="119"/>
      <c r="F195" s="134"/>
      <c r="G195" s="104" t="s">
        <v>2279</v>
      </c>
      <c r="H195" s="104" t="s">
        <v>2278</v>
      </c>
      <c r="I195" s="80">
        <v>45435</v>
      </c>
      <c r="J195" s="94" t="s">
        <v>268</v>
      </c>
    </row>
    <row r="196" spans="1:10" ht="110.4">
      <c r="A196" s="118"/>
      <c r="B196" s="118"/>
      <c r="C196" s="116"/>
      <c r="D196" s="122"/>
      <c r="E196" s="114"/>
      <c r="F196" s="135"/>
      <c r="G196" s="104" t="s">
        <v>2281</v>
      </c>
      <c r="H196" s="104" t="s">
        <v>2280</v>
      </c>
      <c r="I196" s="80">
        <v>45371</v>
      </c>
      <c r="J196" s="94" t="s">
        <v>268</v>
      </c>
    </row>
    <row r="197" spans="1:10" ht="138">
      <c r="A197" s="117" t="s">
        <v>104</v>
      </c>
      <c r="B197" s="117" t="s">
        <v>106</v>
      </c>
      <c r="C197" s="115" t="s">
        <v>48</v>
      </c>
      <c r="D197" s="120" t="s">
        <v>178</v>
      </c>
      <c r="E197" s="113" t="s">
        <v>208</v>
      </c>
      <c r="F197" s="133">
        <v>45665</v>
      </c>
      <c r="G197" s="104" t="s">
        <v>2283</v>
      </c>
      <c r="H197" s="104" t="s">
        <v>2282</v>
      </c>
      <c r="I197" s="80">
        <v>45595</v>
      </c>
      <c r="J197" s="94" t="s">
        <v>268</v>
      </c>
    </row>
    <row r="198" spans="1:10" ht="124.2">
      <c r="A198" s="124"/>
      <c r="B198" s="124"/>
      <c r="C198" s="123"/>
      <c r="D198" s="121"/>
      <c r="E198" s="119"/>
      <c r="F198" s="134"/>
      <c r="G198" s="104" t="s">
        <v>2285</v>
      </c>
      <c r="H198" s="104" t="s">
        <v>2284</v>
      </c>
      <c r="I198" s="80">
        <v>45595</v>
      </c>
      <c r="J198" s="94" t="s">
        <v>268</v>
      </c>
    </row>
    <row r="199" spans="1:10" s="84" customFormat="1" ht="137.4" customHeight="1">
      <c r="A199" s="118"/>
      <c r="B199" s="118"/>
      <c r="C199" s="116"/>
      <c r="D199" s="122"/>
      <c r="E199" s="114"/>
      <c r="F199" s="135"/>
      <c r="G199" s="102" t="s">
        <v>2287</v>
      </c>
      <c r="H199" s="102" t="s">
        <v>2286</v>
      </c>
      <c r="I199" s="80">
        <v>45595</v>
      </c>
      <c r="J199" s="94" t="s">
        <v>268</v>
      </c>
    </row>
    <row r="200" spans="1:10" ht="93.6" customHeight="1">
      <c r="A200" s="117" t="s">
        <v>104</v>
      </c>
      <c r="B200" s="117" t="s">
        <v>106</v>
      </c>
      <c r="C200" s="115" t="s">
        <v>48</v>
      </c>
      <c r="D200" s="120" t="s">
        <v>179</v>
      </c>
      <c r="E200" s="115" t="s">
        <v>209</v>
      </c>
      <c r="F200" s="136">
        <v>45517</v>
      </c>
      <c r="G200" s="107" t="s">
        <v>2292</v>
      </c>
      <c r="H200" s="104" t="s">
        <v>2288</v>
      </c>
      <c r="I200" s="80">
        <v>45517</v>
      </c>
      <c r="J200" s="94" t="s">
        <v>268</v>
      </c>
    </row>
    <row r="201" spans="1:10" ht="110.4">
      <c r="A201" s="124"/>
      <c r="B201" s="124"/>
      <c r="C201" s="123"/>
      <c r="D201" s="121"/>
      <c r="E201" s="123"/>
      <c r="F201" s="150"/>
      <c r="G201" s="107" t="s">
        <v>2293</v>
      </c>
      <c r="H201" s="104" t="s">
        <v>2289</v>
      </c>
      <c r="I201" s="80">
        <v>45517</v>
      </c>
      <c r="J201" s="94" t="s">
        <v>268</v>
      </c>
    </row>
    <row r="202" spans="1:10" ht="108" customHeight="1">
      <c r="A202" s="124"/>
      <c r="B202" s="124"/>
      <c r="C202" s="123"/>
      <c r="D202" s="121"/>
      <c r="E202" s="123"/>
      <c r="F202" s="150"/>
      <c r="G202" s="107" t="s">
        <v>2294</v>
      </c>
      <c r="H202" s="104" t="s">
        <v>2290</v>
      </c>
      <c r="I202" s="80">
        <v>45517</v>
      </c>
      <c r="J202" s="94" t="s">
        <v>268</v>
      </c>
    </row>
    <row r="203" spans="1:10" ht="69">
      <c r="A203" s="118"/>
      <c r="B203" s="118"/>
      <c r="C203" s="116"/>
      <c r="D203" s="122"/>
      <c r="E203" s="116"/>
      <c r="F203" s="137"/>
      <c r="G203" s="107" t="s">
        <v>2295</v>
      </c>
      <c r="H203" s="104" t="s">
        <v>2291</v>
      </c>
      <c r="I203" s="80">
        <v>45517</v>
      </c>
      <c r="J203" s="94" t="s">
        <v>268</v>
      </c>
    </row>
    <row r="204" spans="1:10" ht="82.8">
      <c r="A204" s="93" t="s">
        <v>104</v>
      </c>
      <c r="B204" s="93" t="s">
        <v>106</v>
      </c>
      <c r="C204" s="53" t="s">
        <v>48</v>
      </c>
      <c r="D204" s="63" t="s">
        <v>180</v>
      </c>
      <c r="E204" s="12" t="s">
        <v>210</v>
      </c>
      <c r="F204" s="13">
        <v>45867</v>
      </c>
      <c r="G204" s="104" t="s">
        <v>2297</v>
      </c>
      <c r="H204" s="104" t="s">
        <v>2296</v>
      </c>
      <c r="I204" s="80">
        <v>45595</v>
      </c>
      <c r="J204" s="94" t="s">
        <v>268</v>
      </c>
    </row>
    <row r="205" spans="1:10">
      <c r="A205" s="33" t="s">
        <v>104</v>
      </c>
      <c r="B205" s="33" t="s">
        <v>106</v>
      </c>
      <c r="C205" s="6" t="s">
        <v>48</v>
      </c>
      <c r="D205" s="5" t="s">
        <v>181</v>
      </c>
      <c r="E205" s="17" t="s">
        <v>211</v>
      </c>
      <c r="F205" s="13">
        <v>46020</v>
      </c>
      <c r="G205" s="2" t="s">
        <v>239</v>
      </c>
      <c r="H205" s="2" t="s">
        <v>239</v>
      </c>
      <c r="I205" s="2" t="s">
        <v>239</v>
      </c>
      <c r="J205" s="2" t="s">
        <v>268</v>
      </c>
    </row>
    <row r="206" spans="1:10">
      <c r="A206" s="33" t="s">
        <v>104</v>
      </c>
      <c r="B206" s="33" t="s">
        <v>106</v>
      </c>
      <c r="C206" s="6" t="s">
        <v>50</v>
      </c>
      <c r="D206" s="5" t="s">
        <v>182</v>
      </c>
      <c r="E206" s="7" t="s">
        <v>212</v>
      </c>
      <c r="F206" s="9">
        <v>46177</v>
      </c>
      <c r="G206" s="2" t="s">
        <v>239</v>
      </c>
      <c r="H206" s="2" t="s">
        <v>239</v>
      </c>
      <c r="I206" s="2" t="s">
        <v>239</v>
      </c>
      <c r="J206" s="2" t="s">
        <v>268</v>
      </c>
    </row>
    <row r="207" spans="1:10">
      <c r="A207" s="33" t="s">
        <v>104</v>
      </c>
      <c r="B207" s="33" t="s">
        <v>106</v>
      </c>
      <c r="C207" s="6" t="s">
        <v>50</v>
      </c>
      <c r="D207" s="5" t="s">
        <v>183</v>
      </c>
      <c r="E207" s="7" t="s">
        <v>213</v>
      </c>
      <c r="F207" s="9">
        <v>45867</v>
      </c>
      <c r="G207" s="2" t="s">
        <v>239</v>
      </c>
      <c r="H207" s="2" t="s">
        <v>239</v>
      </c>
      <c r="I207" s="2" t="s">
        <v>239</v>
      </c>
      <c r="J207" s="2" t="s">
        <v>268</v>
      </c>
    </row>
    <row r="208" spans="1:10">
      <c r="A208" s="33" t="s">
        <v>104</v>
      </c>
      <c r="B208" s="33" t="s">
        <v>106</v>
      </c>
      <c r="C208" s="6" t="s">
        <v>51</v>
      </c>
      <c r="D208" s="5" t="s">
        <v>184</v>
      </c>
      <c r="E208" s="7" t="s">
        <v>214</v>
      </c>
      <c r="F208" s="9">
        <v>43361</v>
      </c>
      <c r="G208" s="2" t="s">
        <v>239</v>
      </c>
      <c r="H208" s="2" t="s">
        <v>239</v>
      </c>
      <c r="I208" s="2" t="s">
        <v>239</v>
      </c>
      <c r="J208" s="2" t="s">
        <v>268</v>
      </c>
    </row>
    <row r="209" spans="1:10">
      <c r="A209" s="33" t="s">
        <v>104</v>
      </c>
      <c r="B209" s="33" t="s">
        <v>106</v>
      </c>
      <c r="C209" s="6" t="s">
        <v>51</v>
      </c>
      <c r="D209" s="5" t="s">
        <v>185</v>
      </c>
      <c r="E209" s="7" t="s">
        <v>215</v>
      </c>
      <c r="F209" s="9">
        <v>43390</v>
      </c>
      <c r="G209" s="2" t="s">
        <v>239</v>
      </c>
      <c r="H209" s="2" t="s">
        <v>239</v>
      </c>
      <c r="I209" s="2" t="s">
        <v>239</v>
      </c>
      <c r="J209" s="2" t="s">
        <v>268</v>
      </c>
    </row>
    <row r="210" spans="1:10">
      <c r="A210" s="33" t="s">
        <v>104</v>
      </c>
      <c r="B210" s="33" t="s">
        <v>106</v>
      </c>
      <c r="C210" s="6" t="s">
        <v>51</v>
      </c>
      <c r="D210" s="5" t="s">
        <v>186</v>
      </c>
      <c r="E210" s="7" t="s">
        <v>216</v>
      </c>
      <c r="F210" s="9">
        <v>43495</v>
      </c>
      <c r="G210" s="2" t="s">
        <v>239</v>
      </c>
      <c r="H210" s="2" t="s">
        <v>239</v>
      </c>
      <c r="I210" s="2" t="s">
        <v>239</v>
      </c>
      <c r="J210" s="2" t="s">
        <v>268</v>
      </c>
    </row>
    <row r="211" spans="1:10">
      <c r="A211" s="33" t="s">
        <v>104</v>
      </c>
      <c r="B211" s="33" t="s">
        <v>106</v>
      </c>
      <c r="C211" s="6" t="s">
        <v>51</v>
      </c>
      <c r="D211" s="5" t="s">
        <v>187</v>
      </c>
      <c r="E211" s="18" t="s">
        <v>217</v>
      </c>
      <c r="F211" s="9">
        <v>45544</v>
      </c>
      <c r="G211" s="2" t="s">
        <v>239</v>
      </c>
      <c r="H211" s="2" t="s">
        <v>239</v>
      </c>
      <c r="I211" s="2" t="s">
        <v>239</v>
      </c>
      <c r="J211" s="2" t="s">
        <v>268</v>
      </c>
    </row>
    <row r="212" spans="1:10">
      <c r="A212" s="33" t="s">
        <v>104</v>
      </c>
      <c r="B212" s="33" t="s">
        <v>106</v>
      </c>
      <c r="C212" s="6" t="s">
        <v>51</v>
      </c>
      <c r="D212" s="5" t="s">
        <v>188</v>
      </c>
      <c r="E212" s="17" t="s">
        <v>218</v>
      </c>
      <c r="F212" s="9">
        <v>45839</v>
      </c>
      <c r="G212" s="2" t="s">
        <v>239</v>
      </c>
      <c r="H212" s="2" t="s">
        <v>239</v>
      </c>
      <c r="I212" s="2" t="s">
        <v>239</v>
      </c>
      <c r="J212" s="2" t="s">
        <v>268</v>
      </c>
    </row>
    <row r="213" spans="1:10">
      <c r="A213" s="33" t="s">
        <v>104</v>
      </c>
      <c r="B213" s="33" t="s">
        <v>106</v>
      </c>
      <c r="C213" s="6" t="s">
        <v>51</v>
      </c>
      <c r="D213" s="5" t="s">
        <v>189</v>
      </c>
      <c r="E213" s="17" t="s">
        <v>219</v>
      </c>
      <c r="F213" s="9">
        <v>45867</v>
      </c>
      <c r="G213" s="2" t="s">
        <v>239</v>
      </c>
      <c r="H213" s="2" t="s">
        <v>239</v>
      </c>
      <c r="I213" s="2" t="s">
        <v>239</v>
      </c>
      <c r="J213" s="2" t="s">
        <v>268</v>
      </c>
    </row>
    <row r="214" spans="1:10">
      <c r="A214" s="33" t="s">
        <v>104</v>
      </c>
      <c r="B214" s="33" t="s">
        <v>106</v>
      </c>
      <c r="C214" s="6" t="s">
        <v>49</v>
      </c>
      <c r="D214" s="5" t="s">
        <v>190</v>
      </c>
      <c r="E214" s="7" t="s">
        <v>220</v>
      </c>
      <c r="F214" s="9">
        <v>44748</v>
      </c>
      <c r="G214" s="2" t="s">
        <v>239</v>
      </c>
      <c r="H214" s="2" t="s">
        <v>239</v>
      </c>
      <c r="I214" s="2" t="s">
        <v>239</v>
      </c>
      <c r="J214" s="2" t="s">
        <v>268</v>
      </c>
    </row>
    <row r="215" spans="1:10">
      <c r="A215" s="33" t="s">
        <v>104</v>
      </c>
      <c r="B215" s="33" t="s">
        <v>106</v>
      </c>
      <c r="C215" s="6" t="s">
        <v>49</v>
      </c>
      <c r="D215" s="5" t="s">
        <v>191</v>
      </c>
      <c r="E215" s="7" t="s">
        <v>221</v>
      </c>
      <c r="F215" s="9">
        <v>45924</v>
      </c>
      <c r="G215" s="2" t="s">
        <v>239</v>
      </c>
      <c r="H215" s="2" t="s">
        <v>239</v>
      </c>
      <c r="I215" s="2" t="s">
        <v>239</v>
      </c>
      <c r="J215" s="2" t="s">
        <v>268</v>
      </c>
    </row>
    <row r="216" spans="1:10">
      <c r="A216" s="33" t="s">
        <v>104</v>
      </c>
      <c r="B216" s="33" t="s">
        <v>106</v>
      </c>
      <c r="C216" s="6" t="s">
        <v>49</v>
      </c>
      <c r="D216" s="5" t="s">
        <v>192</v>
      </c>
      <c r="E216" s="7" t="s">
        <v>222</v>
      </c>
      <c r="F216" s="13">
        <v>44445</v>
      </c>
      <c r="G216" s="2" t="s">
        <v>239</v>
      </c>
      <c r="H216" s="2" t="s">
        <v>239</v>
      </c>
      <c r="I216" s="2" t="s">
        <v>239</v>
      </c>
      <c r="J216" s="2" t="s">
        <v>268</v>
      </c>
    </row>
    <row r="217" spans="1:10">
      <c r="A217" s="33" t="s">
        <v>104</v>
      </c>
      <c r="B217" s="33" t="s">
        <v>106</v>
      </c>
      <c r="C217" s="6" t="s">
        <v>49</v>
      </c>
      <c r="D217" s="5" t="s">
        <v>193</v>
      </c>
      <c r="E217" s="7" t="s">
        <v>223</v>
      </c>
      <c r="F217" s="9">
        <v>45075</v>
      </c>
      <c r="G217" s="2" t="s">
        <v>239</v>
      </c>
      <c r="H217" s="2" t="s">
        <v>239</v>
      </c>
      <c r="I217" s="2" t="s">
        <v>239</v>
      </c>
      <c r="J217" s="2" t="s">
        <v>268</v>
      </c>
    </row>
    <row r="218" spans="1:10">
      <c r="A218" s="33" t="s">
        <v>104</v>
      </c>
      <c r="B218" s="33" t="s">
        <v>106</v>
      </c>
      <c r="C218" s="6" t="s">
        <v>49</v>
      </c>
      <c r="D218" s="5" t="s">
        <v>194</v>
      </c>
      <c r="E218" s="7" t="s">
        <v>224</v>
      </c>
      <c r="F218" s="9">
        <v>45075</v>
      </c>
      <c r="G218" s="2" t="s">
        <v>239</v>
      </c>
      <c r="H218" s="2" t="s">
        <v>239</v>
      </c>
      <c r="I218" s="2" t="s">
        <v>239</v>
      </c>
      <c r="J218" s="2" t="s">
        <v>268</v>
      </c>
    </row>
    <row r="219" spans="1:10">
      <c r="A219" s="33" t="s">
        <v>104</v>
      </c>
      <c r="B219" s="33" t="s">
        <v>106</v>
      </c>
      <c r="C219" s="6" t="s">
        <v>49</v>
      </c>
      <c r="D219" s="5" t="s">
        <v>195</v>
      </c>
      <c r="E219" s="7" t="s">
        <v>225</v>
      </c>
      <c r="F219" s="9">
        <v>45075</v>
      </c>
      <c r="G219" s="2" t="s">
        <v>239</v>
      </c>
      <c r="H219" s="2" t="s">
        <v>239</v>
      </c>
      <c r="I219" s="2" t="s">
        <v>239</v>
      </c>
      <c r="J219" s="2" t="s">
        <v>268</v>
      </c>
    </row>
    <row r="220" spans="1:10">
      <c r="A220" s="33" t="s">
        <v>104</v>
      </c>
      <c r="B220" s="33" t="s">
        <v>106</v>
      </c>
      <c r="C220" s="4" t="s">
        <v>49</v>
      </c>
      <c r="D220" s="4" t="s">
        <v>196</v>
      </c>
      <c r="E220" s="12" t="s">
        <v>226</v>
      </c>
      <c r="F220" s="15">
        <v>45967</v>
      </c>
      <c r="G220" s="2" t="s">
        <v>239</v>
      </c>
      <c r="H220" s="2" t="s">
        <v>239</v>
      </c>
      <c r="I220" s="2" t="s">
        <v>239</v>
      </c>
      <c r="J220" s="2" t="s">
        <v>268</v>
      </c>
    </row>
    <row r="221" spans="1:10">
      <c r="A221" s="33" t="s">
        <v>104</v>
      </c>
      <c r="B221" s="33" t="s">
        <v>106</v>
      </c>
      <c r="C221" s="6" t="s">
        <v>52</v>
      </c>
      <c r="D221" s="5" t="s">
        <v>197</v>
      </c>
      <c r="E221" s="7" t="s">
        <v>227</v>
      </c>
      <c r="F221" s="9">
        <v>45867</v>
      </c>
      <c r="G221" s="2" t="s">
        <v>239</v>
      </c>
      <c r="H221" s="2" t="s">
        <v>239</v>
      </c>
      <c r="I221" s="2" t="s">
        <v>239</v>
      </c>
      <c r="J221" s="2" t="s">
        <v>268</v>
      </c>
    </row>
    <row r="222" spans="1:10">
      <c r="A222" s="33" t="s">
        <v>104</v>
      </c>
      <c r="B222" s="33" t="s">
        <v>106</v>
      </c>
      <c r="C222" s="6" t="s">
        <v>52</v>
      </c>
      <c r="D222" s="5" t="s">
        <v>198</v>
      </c>
      <c r="E222" s="7" t="s">
        <v>228</v>
      </c>
      <c r="F222" s="9">
        <v>43546</v>
      </c>
      <c r="G222" s="2" t="s">
        <v>239</v>
      </c>
      <c r="H222" s="2" t="s">
        <v>239</v>
      </c>
      <c r="I222" s="2" t="s">
        <v>239</v>
      </c>
      <c r="J222" s="2" t="s">
        <v>268</v>
      </c>
    </row>
    <row r="223" spans="1:10">
      <c r="A223" s="33" t="s">
        <v>104</v>
      </c>
      <c r="B223" s="33" t="s">
        <v>106</v>
      </c>
      <c r="C223" s="6" t="s">
        <v>52</v>
      </c>
      <c r="D223" s="5" t="s">
        <v>199</v>
      </c>
      <c r="E223" s="7" t="s">
        <v>229</v>
      </c>
      <c r="F223" s="9">
        <v>43538</v>
      </c>
      <c r="G223" s="2" t="s">
        <v>239</v>
      </c>
      <c r="H223" s="2" t="s">
        <v>239</v>
      </c>
      <c r="I223" s="2" t="s">
        <v>239</v>
      </c>
      <c r="J223" s="2" t="s">
        <v>268</v>
      </c>
    </row>
    <row r="224" spans="1:10">
      <c r="A224" s="33" t="s">
        <v>104</v>
      </c>
      <c r="B224" s="33" t="s">
        <v>106</v>
      </c>
      <c r="C224" s="6" t="s">
        <v>52</v>
      </c>
      <c r="D224" s="5" t="s">
        <v>200</v>
      </c>
      <c r="E224" s="7" t="s">
        <v>230</v>
      </c>
      <c r="F224" s="9">
        <v>45505</v>
      </c>
      <c r="G224" s="2" t="s">
        <v>239</v>
      </c>
      <c r="H224" s="2" t="s">
        <v>239</v>
      </c>
      <c r="I224" s="2" t="s">
        <v>239</v>
      </c>
      <c r="J224" s="2" t="s">
        <v>268</v>
      </c>
    </row>
    <row r="225" spans="1:10">
      <c r="A225" s="33" t="s">
        <v>104</v>
      </c>
      <c r="B225" s="33" t="s">
        <v>106</v>
      </c>
      <c r="C225" s="6" t="s">
        <v>174</v>
      </c>
      <c r="D225" s="5" t="s">
        <v>174</v>
      </c>
      <c r="E225" s="7" t="s">
        <v>231</v>
      </c>
      <c r="F225" s="19" t="s">
        <v>239</v>
      </c>
      <c r="G225" s="2" t="s">
        <v>239</v>
      </c>
      <c r="H225" s="2" t="s">
        <v>239</v>
      </c>
      <c r="I225" s="2" t="s">
        <v>239</v>
      </c>
      <c r="J225" s="2" t="s">
        <v>268</v>
      </c>
    </row>
    <row r="226" spans="1:10">
      <c r="A226" s="33" t="s">
        <v>104</v>
      </c>
      <c r="B226" s="33" t="s">
        <v>106</v>
      </c>
      <c r="C226" s="6" t="s">
        <v>174</v>
      </c>
      <c r="D226" s="5" t="s">
        <v>174</v>
      </c>
      <c r="E226" s="7" t="s">
        <v>232</v>
      </c>
      <c r="F226" s="19" t="s">
        <v>239</v>
      </c>
      <c r="G226" s="2" t="s">
        <v>239</v>
      </c>
      <c r="H226" s="2" t="s">
        <v>239</v>
      </c>
      <c r="I226" s="2" t="s">
        <v>239</v>
      </c>
      <c r="J226" s="2" t="s">
        <v>268</v>
      </c>
    </row>
    <row r="227" spans="1:10">
      <c r="A227" s="33" t="s">
        <v>104</v>
      </c>
      <c r="B227" s="33" t="s">
        <v>106</v>
      </c>
      <c r="C227" s="6" t="s">
        <v>174</v>
      </c>
      <c r="D227" s="5" t="s">
        <v>174</v>
      </c>
      <c r="E227" s="7" t="s">
        <v>233</v>
      </c>
      <c r="F227" s="19" t="s">
        <v>239</v>
      </c>
      <c r="G227" s="2" t="s">
        <v>239</v>
      </c>
      <c r="H227" s="2" t="s">
        <v>239</v>
      </c>
      <c r="I227" s="2" t="s">
        <v>239</v>
      </c>
      <c r="J227" s="2" t="s">
        <v>268</v>
      </c>
    </row>
    <row r="228" spans="1:10">
      <c r="A228" s="33" t="s">
        <v>104</v>
      </c>
      <c r="B228" s="33" t="s">
        <v>106</v>
      </c>
      <c r="C228" s="6" t="s">
        <v>174</v>
      </c>
      <c r="D228" s="5" t="s">
        <v>174</v>
      </c>
      <c r="E228" s="7" t="s">
        <v>234</v>
      </c>
      <c r="F228" s="19" t="s">
        <v>239</v>
      </c>
      <c r="G228" s="2" t="s">
        <v>239</v>
      </c>
      <c r="H228" s="2" t="s">
        <v>239</v>
      </c>
      <c r="I228" s="2" t="s">
        <v>239</v>
      </c>
      <c r="J228" s="2" t="s">
        <v>268</v>
      </c>
    </row>
    <row r="229" spans="1:10">
      <c r="A229" s="33" t="s">
        <v>104</v>
      </c>
      <c r="B229" s="33" t="s">
        <v>106</v>
      </c>
      <c r="C229" s="3" t="s">
        <v>53</v>
      </c>
      <c r="D229" s="16" t="s">
        <v>201</v>
      </c>
      <c r="E229" s="7" t="s">
        <v>235</v>
      </c>
      <c r="F229" s="15">
        <v>44445</v>
      </c>
      <c r="G229" s="2" t="s">
        <v>239</v>
      </c>
      <c r="H229" s="2" t="s">
        <v>239</v>
      </c>
      <c r="I229" s="2" t="s">
        <v>239</v>
      </c>
      <c r="J229" s="2" t="s">
        <v>268</v>
      </c>
    </row>
    <row r="230" spans="1:10">
      <c r="A230" s="33" t="s">
        <v>104</v>
      </c>
      <c r="B230" s="33" t="s">
        <v>106</v>
      </c>
      <c r="C230" s="6" t="s">
        <v>53</v>
      </c>
      <c r="D230" s="5" t="s">
        <v>202</v>
      </c>
      <c r="E230" s="7" t="s">
        <v>236</v>
      </c>
      <c r="F230" s="9" t="s">
        <v>240</v>
      </c>
      <c r="G230" s="2" t="s">
        <v>239</v>
      </c>
      <c r="H230" s="2" t="s">
        <v>239</v>
      </c>
      <c r="I230" s="2" t="s">
        <v>239</v>
      </c>
      <c r="J230" s="2" t="s">
        <v>268</v>
      </c>
    </row>
    <row r="231" spans="1:10">
      <c r="A231" s="33" t="s">
        <v>104</v>
      </c>
      <c r="B231" s="33" t="s">
        <v>106</v>
      </c>
      <c r="C231" s="6" t="s">
        <v>53</v>
      </c>
      <c r="D231" s="5" t="s">
        <v>203</v>
      </c>
      <c r="E231" s="7" t="s">
        <v>237</v>
      </c>
      <c r="F231" s="9" t="s">
        <v>241</v>
      </c>
      <c r="G231" s="2" t="s">
        <v>239</v>
      </c>
      <c r="H231" s="2" t="s">
        <v>239</v>
      </c>
      <c r="I231" s="2" t="s">
        <v>239</v>
      </c>
      <c r="J231" s="2" t="s">
        <v>268</v>
      </c>
    </row>
    <row r="232" spans="1:10">
      <c r="A232" s="33" t="s">
        <v>104</v>
      </c>
      <c r="B232" s="33" t="s">
        <v>106</v>
      </c>
      <c r="C232" s="6" t="s">
        <v>55</v>
      </c>
      <c r="D232" s="5" t="s">
        <v>204</v>
      </c>
      <c r="E232" s="7" t="s">
        <v>238</v>
      </c>
      <c r="F232" s="9">
        <v>45245</v>
      </c>
      <c r="G232" s="2" t="s">
        <v>239</v>
      </c>
      <c r="H232" s="2" t="s">
        <v>239</v>
      </c>
      <c r="I232" s="2" t="s">
        <v>239</v>
      </c>
      <c r="J232" s="2" t="s">
        <v>268</v>
      </c>
    </row>
    <row r="233" spans="1:10" ht="82.8">
      <c r="A233" s="93" t="s">
        <v>104</v>
      </c>
      <c r="B233" s="93" t="s">
        <v>107</v>
      </c>
      <c r="C233" s="53" t="s">
        <v>48</v>
      </c>
      <c r="D233" s="63" t="s">
        <v>242</v>
      </c>
      <c r="E233" s="7" t="s">
        <v>253</v>
      </c>
      <c r="F233" s="9">
        <v>46153</v>
      </c>
      <c r="G233" s="104" t="s">
        <v>2299</v>
      </c>
      <c r="H233" s="104" t="s">
        <v>2298</v>
      </c>
      <c r="I233" s="80">
        <v>45566</v>
      </c>
      <c r="J233" s="94" t="s">
        <v>267</v>
      </c>
    </row>
    <row r="234" spans="1:10" ht="69">
      <c r="A234" s="117" t="s">
        <v>104</v>
      </c>
      <c r="B234" s="117" t="s">
        <v>107</v>
      </c>
      <c r="C234" s="115" t="s">
        <v>48</v>
      </c>
      <c r="D234" s="120" t="s">
        <v>243</v>
      </c>
      <c r="E234" s="138" t="s">
        <v>254</v>
      </c>
      <c r="F234" s="136">
        <v>46225</v>
      </c>
      <c r="G234" s="104" t="s">
        <v>2301</v>
      </c>
      <c r="H234" s="104" t="s">
        <v>2300</v>
      </c>
      <c r="I234" s="80">
        <v>46225</v>
      </c>
      <c r="J234" s="94" t="s">
        <v>267</v>
      </c>
    </row>
    <row r="235" spans="1:10" ht="82.8">
      <c r="A235" s="118"/>
      <c r="B235" s="118"/>
      <c r="C235" s="116"/>
      <c r="D235" s="122"/>
      <c r="E235" s="140"/>
      <c r="F235" s="137"/>
      <c r="G235" s="104" t="s">
        <v>2303</v>
      </c>
      <c r="H235" s="104" t="s">
        <v>2302</v>
      </c>
      <c r="I235" s="80">
        <v>45545</v>
      </c>
      <c r="J235" s="94" t="s">
        <v>267</v>
      </c>
    </row>
    <row r="236" spans="1:10">
      <c r="A236" s="33" t="s">
        <v>104</v>
      </c>
      <c r="B236" s="33" t="s">
        <v>107</v>
      </c>
      <c r="C236" s="6" t="s">
        <v>48</v>
      </c>
      <c r="D236" s="5" t="s">
        <v>244</v>
      </c>
      <c r="E236" s="18" t="s">
        <v>255</v>
      </c>
      <c r="F236" s="13">
        <v>45595</v>
      </c>
      <c r="G236" s="2" t="s">
        <v>239</v>
      </c>
      <c r="H236" s="2" t="s">
        <v>239</v>
      </c>
      <c r="I236" s="2" t="s">
        <v>239</v>
      </c>
      <c r="J236" s="2" t="s">
        <v>267</v>
      </c>
    </row>
    <row r="237" spans="1:10">
      <c r="A237" s="33" t="s">
        <v>104</v>
      </c>
      <c r="B237" s="33" t="s">
        <v>107</v>
      </c>
      <c r="C237" s="6" t="s">
        <v>50</v>
      </c>
      <c r="D237" s="5" t="s">
        <v>245</v>
      </c>
      <c r="E237" s="7" t="s">
        <v>256</v>
      </c>
      <c r="F237" s="9">
        <v>46153</v>
      </c>
      <c r="G237" s="2" t="s">
        <v>239</v>
      </c>
      <c r="H237" s="2" t="s">
        <v>239</v>
      </c>
      <c r="I237" s="2" t="s">
        <v>239</v>
      </c>
      <c r="J237" s="2" t="s">
        <v>267</v>
      </c>
    </row>
    <row r="238" spans="1:10">
      <c r="A238" s="33" t="s">
        <v>104</v>
      </c>
      <c r="B238" s="33" t="s">
        <v>107</v>
      </c>
      <c r="C238" s="6" t="s">
        <v>51</v>
      </c>
      <c r="D238" s="5" t="s">
        <v>246</v>
      </c>
      <c r="E238" s="18" t="s">
        <v>257</v>
      </c>
      <c r="F238" s="9">
        <v>46153</v>
      </c>
      <c r="G238" s="2" t="s">
        <v>239</v>
      </c>
      <c r="H238" s="2" t="s">
        <v>239</v>
      </c>
      <c r="I238" s="2" t="s">
        <v>239</v>
      </c>
      <c r="J238" s="2" t="s">
        <v>267</v>
      </c>
    </row>
    <row r="239" spans="1:10">
      <c r="A239" s="33" t="s">
        <v>104</v>
      </c>
      <c r="B239" s="33" t="s">
        <v>107</v>
      </c>
      <c r="C239" s="4" t="s">
        <v>49</v>
      </c>
      <c r="D239" s="4" t="s">
        <v>247</v>
      </c>
      <c r="E239" s="12" t="s">
        <v>258</v>
      </c>
      <c r="F239" s="15">
        <v>45595</v>
      </c>
      <c r="G239" s="2" t="s">
        <v>239</v>
      </c>
      <c r="H239" s="2" t="s">
        <v>239</v>
      </c>
      <c r="I239" s="2" t="s">
        <v>239</v>
      </c>
      <c r="J239" s="2" t="s">
        <v>267</v>
      </c>
    </row>
    <row r="240" spans="1:10">
      <c r="A240" s="33" t="s">
        <v>104</v>
      </c>
      <c r="B240" s="33" t="s">
        <v>107</v>
      </c>
      <c r="C240" s="4" t="s">
        <v>49</v>
      </c>
      <c r="D240" s="4" t="s">
        <v>248</v>
      </c>
      <c r="E240" s="12" t="s">
        <v>259</v>
      </c>
      <c r="F240" s="15">
        <v>45611</v>
      </c>
      <c r="G240" s="2" t="s">
        <v>239</v>
      </c>
      <c r="H240" s="2" t="s">
        <v>239</v>
      </c>
      <c r="I240" s="2" t="s">
        <v>239</v>
      </c>
      <c r="J240" s="2" t="s">
        <v>267</v>
      </c>
    </row>
    <row r="241" spans="1:10">
      <c r="A241" s="33" t="s">
        <v>104</v>
      </c>
      <c r="B241" s="33" t="s">
        <v>107</v>
      </c>
      <c r="C241" s="6" t="s">
        <v>52</v>
      </c>
      <c r="D241" s="5" t="s">
        <v>249</v>
      </c>
      <c r="E241" s="7" t="s">
        <v>260</v>
      </c>
      <c r="F241" s="9">
        <v>43392</v>
      </c>
      <c r="G241" s="2" t="s">
        <v>239</v>
      </c>
      <c r="H241" s="2" t="s">
        <v>239</v>
      </c>
      <c r="I241" s="2" t="s">
        <v>239</v>
      </c>
      <c r="J241" s="2" t="s">
        <v>267</v>
      </c>
    </row>
    <row r="242" spans="1:10">
      <c r="A242" s="33" t="s">
        <v>104</v>
      </c>
      <c r="B242" s="33" t="s">
        <v>107</v>
      </c>
      <c r="C242" s="6" t="s">
        <v>52</v>
      </c>
      <c r="D242" s="5" t="s">
        <v>250</v>
      </c>
      <c r="E242" s="7" t="s">
        <v>261</v>
      </c>
      <c r="F242" s="9">
        <v>42671</v>
      </c>
      <c r="G242" s="2" t="s">
        <v>239</v>
      </c>
      <c r="H242" s="2" t="s">
        <v>239</v>
      </c>
      <c r="I242" s="2" t="s">
        <v>239</v>
      </c>
      <c r="J242" s="2" t="s">
        <v>267</v>
      </c>
    </row>
    <row r="243" spans="1:10">
      <c r="A243" s="33" t="s">
        <v>104</v>
      </c>
      <c r="B243" s="33" t="s">
        <v>107</v>
      </c>
      <c r="C243" s="6" t="s">
        <v>52</v>
      </c>
      <c r="D243" s="5" t="s">
        <v>251</v>
      </c>
      <c r="E243" s="7" t="s">
        <v>262</v>
      </c>
      <c r="F243" s="9">
        <v>43689</v>
      </c>
      <c r="G243" s="2" t="s">
        <v>239</v>
      </c>
      <c r="H243" s="2" t="s">
        <v>239</v>
      </c>
      <c r="I243" s="2" t="s">
        <v>239</v>
      </c>
      <c r="J243" s="2" t="s">
        <v>267</v>
      </c>
    </row>
    <row r="244" spans="1:10">
      <c r="A244" s="33" t="s">
        <v>104</v>
      </c>
      <c r="B244" s="33" t="s">
        <v>107</v>
      </c>
      <c r="C244" s="6" t="s">
        <v>174</v>
      </c>
      <c r="D244" s="5" t="s">
        <v>174</v>
      </c>
      <c r="E244" s="7" t="s">
        <v>263</v>
      </c>
      <c r="F244" s="19" t="s">
        <v>239</v>
      </c>
      <c r="G244" s="2" t="s">
        <v>239</v>
      </c>
      <c r="H244" s="2" t="s">
        <v>239</v>
      </c>
      <c r="I244" s="2" t="s">
        <v>239</v>
      </c>
      <c r="J244" s="2" t="s">
        <v>267</v>
      </c>
    </row>
    <row r="245" spans="1:10">
      <c r="A245" s="33" t="s">
        <v>104</v>
      </c>
      <c r="B245" s="33" t="s">
        <v>107</v>
      </c>
      <c r="C245" s="6" t="s">
        <v>174</v>
      </c>
      <c r="D245" s="5" t="s">
        <v>174</v>
      </c>
      <c r="E245" s="7" t="s">
        <v>264</v>
      </c>
      <c r="F245" s="19" t="s">
        <v>239</v>
      </c>
      <c r="G245" s="2" t="s">
        <v>239</v>
      </c>
      <c r="H245" s="2" t="s">
        <v>239</v>
      </c>
      <c r="I245" s="2" t="s">
        <v>239</v>
      </c>
      <c r="J245" s="2" t="s">
        <v>267</v>
      </c>
    </row>
    <row r="246" spans="1:10">
      <c r="A246" s="33" t="s">
        <v>104</v>
      </c>
      <c r="B246" s="33" t="s">
        <v>107</v>
      </c>
      <c r="C246" s="6" t="s">
        <v>53</v>
      </c>
      <c r="D246" s="5" t="s">
        <v>252</v>
      </c>
      <c r="E246" s="7" t="s">
        <v>265</v>
      </c>
      <c r="F246" s="9">
        <v>45726</v>
      </c>
      <c r="G246" s="2" t="s">
        <v>239</v>
      </c>
      <c r="H246" s="2" t="s">
        <v>239</v>
      </c>
      <c r="I246" s="2" t="s">
        <v>239</v>
      </c>
      <c r="J246" s="2" t="s">
        <v>267</v>
      </c>
    </row>
    <row r="247" spans="1:10">
      <c r="A247" s="33" t="s">
        <v>104</v>
      </c>
      <c r="B247" s="33" t="s">
        <v>108</v>
      </c>
      <c r="C247" s="6" t="s">
        <v>48</v>
      </c>
      <c r="D247" s="5" t="s">
        <v>285</v>
      </c>
      <c r="E247" s="18" t="s">
        <v>269</v>
      </c>
      <c r="F247" s="13">
        <v>45814</v>
      </c>
      <c r="G247" s="2" t="s">
        <v>239</v>
      </c>
      <c r="H247" s="2" t="s">
        <v>239</v>
      </c>
      <c r="I247" s="2" t="s">
        <v>239</v>
      </c>
      <c r="J247" s="2" t="s">
        <v>403</v>
      </c>
    </row>
    <row r="248" spans="1:10">
      <c r="A248" s="33" t="s">
        <v>104</v>
      </c>
      <c r="B248" s="33" t="s">
        <v>108</v>
      </c>
      <c r="C248" s="6" t="s">
        <v>48</v>
      </c>
      <c r="D248" s="5" t="s">
        <v>286</v>
      </c>
      <c r="E248" s="17" t="s">
        <v>270</v>
      </c>
      <c r="F248" s="13">
        <v>46140</v>
      </c>
      <c r="G248" s="2" t="s">
        <v>239</v>
      </c>
      <c r="H248" s="2" t="s">
        <v>239</v>
      </c>
      <c r="I248" s="2" t="s">
        <v>239</v>
      </c>
      <c r="J248" s="2" t="s">
        <v>403</v>
      </c>
    </row>
    <row r="249" spans="1:10">
      <c r="A249" s="33" t="s">
        <v>104</v>
      </c>
      <c r="B249" s="33" t="s">
        <v>108</v>
      </c>
      <c r="C249" s="6" t="s">
        <v>48</v>
      </c>
      <c r="D249" s="5" t="s">
        <v>287</v>
      </c>
      <c r="E249" s="17" t="s">
        <v>271</v>
      </c>
      <c r="F249" s="13">
        <v>46195</v>
      </c>
      <c r="G249" s="2" t="s">
        <v>239</v>
      </c>
      <c r="H249" s="2" t="s">
        <v>239</v>
      </c>
      <c r="I249" s="2" t="s">
        <v>239</v>
      </c>
      <c r="J249" s="2" t="s">
        <v>403</v>
      </c>
    </row>
    <row r="250" spans="1:10">
      <c r="A250" s="33" t="s">
        <v>104</v>
      </c>
      <c r="B250" s="33" t="s">
        <v>108</v>
      </c>
      <c r="C250" s="6" t="s">
        <v>48</v>
      </c>
      <c r="D250" s="5" t="s">
        <v>288</v>
      </c>
      <c r="E250" s="17" t="s">
        <v>272</v>
      </c>
      <c r="F250" s="13">
        <v>46197</v>
      </c>
      <c r="G250" s="2" t="s">
        <v>239</v>
      </c>
      <c r="H250" s="2" t="s">
        <v>239</v>
      </c>
      <c r="I250" s="2" t="s">
        <v>239</v>
      </c>
      <c r="J250" s="2" t="s">
        <v>403</v>
      </c>
    </row>
    <row r="251" spans="1:10">
      <c r="A251" s="33" t="s">
        <v>104</v>
      </c>
      <c r="B251" s="33" t="s">
        <v>108</v>
      </c>
      <c r="C251" s="6" t="s">
        <v>48</v>
      </c>
      <c r="D251" s="5" t="s">
        <v>289</v>
      </c>
      <c r="E251" s="21" t="s">
        <v>273</v>
      </c>
      <c r="F251" s="13">
        <v>46231</v>
      </c>
      <c r="G251" s="2" t="s">
        <v>239</v>
      </c>
      <c r="H251" s="2" t="s">
        <v>239</v>
      </c>
      <c r="I251" s="2" t="s">
        <v>239</v>
      </c>
      <c r="J251" s="2" t="s">
        <v>403</v>
      </c>
    </row>
    <row r="252" spans="1:10">
      <c r="A252" s="33" t="s">
        <v>104</v>
      </c>
      <c r="B252" s="33" t="s">
        <v>108</v>
      </c>
      <c r="C252" s="6" t="s">
        <v>51</v>
      </c>
      <c r="D252" s="5" t="s">
        <v>290</v>
      </c>
      <c r="E252" s="17" t="s">
        <v>274</v>
      </c>
      <c r="F252" s="9">
        <v>46140</v>
      </c>
      <c r="G252" s="2" t="s">
        <v>239</v>
      </c>
      <c r="H252" s="2" t="s">
        <v>239</v>
      </c>
      <c r="I252" s="2" t="s">
        <v>239</v>
      </c>
      <c r="J252" s="2" t="s">
        <v>403</v>
      </c>
    </row>
    <row r="253" spans="1:10">
      <c r="A253" s="33" t="s">
        <v>104</v>
      </c>
      <c r="B253" s="33" t="s">
        <v>108</v>
      </c>
      <c r="C253" s="6" t="s">
        <v>51</v>
      </c>
      <c r="D253" s="5" t="s">
        <v>291</v>
      </c>
      <c r="E253" s="17" t="s">
        <v>275</v>
      </c>
      <c r="F253" s="9">
        <v>46140</v>
      </c>
      <c r="G253" s="2" t="s">
        <v>239</v>
      </c>
      <c r="H253" s="2" t="s">
        <v>239</v>
      </c>
      <c r="I253" s="2" t="s">
        <v>239</v>
      </c>
      <c r="J253" s="2" t="s">
        <v>403</v>
      </c>
    </row>
    <row r="254" spans="1:10">
      <c r="A254" s="33" t="s">
        <v>104</v>
      </c>
      <c r="B254" s="33" t="s">
        <v>108</v>
      </c>
      <c r="C254" s="6" t="s">
        <v>51</v>
      </c>
      <c r="D254" s="5" t="s">
        <v>292</v>
      </c>
      <c r="E254" s="17" t="s">
        <v>276</v>
      </c>
      <c r="F254" s="9">
        <v>46195</v>
      </c>
      <c r="G254" s="2" t="s">
        <v>239</v>
      </c>
      <c r="H254" s="2" t="s">
        <v>239</v>
      </c>
      <c r="I254" s="2" t="s">
        <v>239</v>
      </c>
      <c r="J254" s="2" t="s">
        <v>403</v>
      </c>
    </row>
    <row r="255" spans="1:10">
      <c r="A255" s="33" t="s">
        <v>104</v>
      </c>
      <c r="B255" s="33" t="s">
        <v>108</v>
      </c>
      <c r="C255" s="4" t="s">
        <v>49</v>
      </c>
      <c r="D255" s="4" t="s">
        <v>293</v>
      </c>
      <c r="E255" s="12" t="s">
        <v>277</v>
      </c>
      <c r="F255" s="14">
        <v>45860</v>
      </c>
      <c r="G255" s="2" t="s">
        <v>239</v>
      </c>
      <c r="H255" s="2" t="s">
        <v>239</v>
      </c>
      <c r="I255" s="2" t="s">
        <v>239</v>
      </c>
      <c r="J255" s="2" t="s">
        <v>403</v>
      </c>
    </row>
    <row r="256" spans="1:10">
      <c r="A256" s="33" t="s">
        <v>104</v>
      </c>
      <c r="B256" s="33" t="s">
        <v>108</v>
      </c>
      <c r="C256" s="4" t="s">
        <v>49</v>
      </c>
      <c r="D256" s="4" t="s">
        <v>294</v>
      </c>
      <c r="E256" s="12" t="s">
        <v>278</v>
      </c>
      <c r="F256" s="15">
        <v>46085</v>
      </c>
      <c r="G256" s="2" t="s">
        <v>239</v>
      </c>
      <c r="H256" s="2" t="s">
        <v>239</v>
      </c>
      <c r="I256" s="2" t="s">
        <v>239</v>
      </c>
      <c r="J256" s="2" t="s">
        <v>403</v>
      </c>
    </row>
    <row r="257" spans="1:10">
      <c r="A257" s="33" t="s">
        <v>104</v>
      </c>
      <c r="B257" s="33" t="s">
        <v>108</v>
      </c>
      <c r="C257" s="20" t="s">
        <v>49</v>
      </c>
      <c r="D257" s="20" t="s">
        <v>295</v>
      </c>
      <c r="E257" s="22" t="s">
        <v>279</v>
      </c>
      <c r="F257" s="23">
        <v>46140</v>
      </c>
      <c r="G257" s="2" t="s">
        <v>239</v>
      </c>
      <c r="H257" s="2" t="s">
        <v>239</v>
      </c>
      <c r="I257" s="2" t="s">
        <v>239</v>
      </c>
      <c r="J257" s="2" t="s">
        <v>403</v>
      </c>
    </row>
    <row r="258" spans="1:10">
      <c r="A258" s="33" t="s">
        <v>104</v>
      </c>
      <c r="B258" s="33" t="s">
        <v>108</v>
      </c>
      <c r="C258" s="20" t="s">
        <v>49</v>
      </c>
      <c r="D258" s="20" t="s">
        <v>296</v>
      </c>
      <c r="E258" s="22" t="s">
        <v>280</v>
      </c>
      <c r="F258" s="23">
        <v>46140</v>
      </c>
      <c r="G258" s="2" t="s">
        <v>239</v>
      </c>
      <c r="H258" s="2" t="s">
        <v>239</v>
      </c>
      <c r="I258" s="2" t="s">
        <v>239</v>
      </c>
      <c r="J258" s="2" t="s">
        <v>403</v>
      </c>
    </row>
    <row r="259" spans="1:10">
      <c r="A259" s="33" t="s">
        <v>104</v>
      </c>
      <c r="B259" s="33" t="s">
        <v>108</v>
      </c>
      <c r="C259" s="20" t="s">
        <v>49</v>
      </c>
      <c r="D259" s="20" t="s">
        <v>297</v>
      </c>
      <c r="E259" s="22" t="s">
        <v>281</v>
      </c>
      <c r="F259" s="23">
        <v>46140</v>
      </c>
      <c r="G259" s="2" t="s">
        <v>239</v>
      </c>
      <c r="H259" s="2" t="s">
        <v>239</v>
      </c>
      <c r="I259" s="2" t="s">
        <v>239</v>
      </c>
      <c r="J259" s="2" t="s">
        <v>403</v>
      </c>
    </row>
    <row r="260" spans="1:10">
      <c r="A260" s="33" t="s">
        <v>104</v>
      </c>
      <c r="B260" s="33" t="s">
        <v>108</v>
      </c>
      <c r="C260" s="20" t="s">
        <v>49</v>
      </c>
      <c r="D260" s="20" t="s">
        <v>298</v>
      </c>
      <c r="E260" s="22" t="s">
        <v>282</v>
      </c>
      <c r="F260" s="23">
        <v>46140</v>
      </c>
      <c r="G260" s="2" t="s">
        <v>239</v>
      </c>
      <c r="H260" s="2" t="s">
        <v>239</v>
      </c>
      <c r="I260" s="2" t="s">
        <v>239</v>
      </c>
      <c r="J260" s="2" t="s">
        <v>403</v>
      </c>
    </row>
    <row r="261" spans="1:10">
      <c r="A261" s="33" t="s">
        <v>104</v>
      </c>
      <c r="B261" s="33" t="s">
        <v>108</v>
      </c>
      <c r="C261" s="20" t="s">
        <v>49</v>
      </c>
      <c r="D261" s="20" t="s">
        <v>299</v>
      </c>
      <c r="E261" s="22" t="s">
        <v>283</v>
      </c>
      <c r="F261" s="23">
        <v>46197</v>
      </c>
      <c r="G261" s="2" t="s">
        <v>239</v>
      </c>
      <c r="H261" s="2" t="s">
        <v>239</v>
      </c>
      <c r="I261" s="2" t="s">
        <v>239</v>
      </c>
      <c r="J261" s="2" t="s">
        <v>403</v>
      </c>
    </row>
    <row r="262" spans="1:10">
      <c r="A262" s="33" t="s">
        <v>104</v>
      </c>
      <c r="B262" s="33" t="s">
        <v>108</v>
      </c>
      <c r="C262" s="20" t="s">
        <v>49</v>
      </c>
      <c r="D262" s="20" t="s">
        <v>300</v>
      </c>
      <c r="E262" s="22" t="s">
        <v>284</v>
      </c>
      <c r="F262" s="23">
        <v>46197</v>
      </c>
      <c r="G262" s="2" t="s">
        <v>239</v>
      </c>
      <c r="H262" s="2" t="s">
        <v>239</v>
      </c>
      <c r="I262" s="2" t="s">
        <v>239</v>
      </c>
      <c r="J262" s="2" t="s">
        <v>403</v>
      </c>
    </row>
    <row r="263" spans="1:10">
      <c r="A263" s="33" t="s">
        <v>104</v>
      </c>
      <c r="B263" s="33" t="s">
        <v>109</v>
      </c>
      <c r="C263" s="6" t="s">
        <v>47</v>
      </c>
      <c r="D263" s="5" t="s">
        <v>301</v>
      </c>
      <c r="E263" s="7" t="s">
        <v>310</v>
      </c>
      <c r="F263" s="9">
        <v>45618</v>
      </c>
      <c r="G263" s="2" t="s">
        <v>239</v>
      </c>
      <c r="H263" s="2" t="s">
        <v>239</v>
      </c>
      <c r="I263" s="2" t="s">
        <v>239</v>
      </c>
      <c r="J263" s="2" t="s">
        <v>404</v>
      </c>
    </row>
    <row r="264" spans="1:10" ht="110.4">
      <c r="A264" s="117" t="s">
        <v>104</v>
      </c>
      <c r="B264" s="117" t="s">
        <v>109</v>
      </c>
      <c r="C264" s="115" t="s">
        <v>48</v>
      </c>
      <c r="D264" s="120" t="s">
        <v>302</v>
      </c>
      <c r="E264" s="115" t="s">
        <v>311</v>
      </c>
      <c r="F264" s="136">
        <v>45692</v>
      </c>
      <c r="G264" s="107" t="s">
        <v>2394</v>
      </c>
      <c r="H264" s="107" t="s">
        <v>2386</v>
      </c>
      <c r="I264" s="80">
        <v>46052</v>
      </c>
      <c r="J264" s="94" t="s">
        <v>404</v>
      </c>
    </row>
    <row r="265" spans="1:10" ht="124.2">
      <c r="A265" s="124"/>
      <c r="B265" s="124"/>
      <c r="C265" s="123"/>
      <c r="D265" s="121"/>
      <c r="E265" s="123"/>
      <c r="F265" s="150"/>
      <c r="G265" s="107" t="s">
        <v>2395</v>
      </c>
      <c r="H265" s="107" t="s">
        <v>2387</v>
      </c>
      <c r="I265" s="80">
        <v>46052</v>
      </c>
      <c r="J265" s="94" t="s">
        <v>404</v>
      </c>
    </row>
    <row r="266" spans="1:10" ht="110.4">
      <c r="A266" s="124"/>
      <c r="B266" s="124"/>
      <c r="C266" s="123"/>
      <c r="D266" s="121"/>
      <c r="E266" s="123"/>
      <c r="F266" s="150"/>
      <c r="G266" s="107" t="s">
        <v>2396</v>
      </c>
      <c r="H266" s="107" t="s">
        <v>2388</v>
      </c>
      <c r="I266" s="80">
        <v>45371</v>
      </c>
      <c r="J266" s="94" t="s">
        <v>404</v>
      </c>
    </row>
    <row r="267" spans="1:10" ht="110.4">
      <c r="A267" s="124"/>
      <c r="B267" s="124"/>
      <c r="C267" s="123"/>
      <c r="D267" s="121"/>
      <c r="E267" s="123"/>
      <c r="F267" s="150"/>
      <c r="G267" s="107" t="s">
        <v>2397</v>
      </c>
      <c r="H267" s="107" t="s">
        <v>2389</v>
      </c>
      <c r="I267" s="80">
        <v>45371</v>
      </c>
      <c r="J267" s="94" t="s">
        <v>404</v>
      </c>
    </row>
    <row r="268" spans="1:10" ht="110.4">
      <c r="A268" s="124"/>
      <c r="B268" s="124"/>
      <c r="C268" s="123"/>
      <c r="D268" s="121"/>
      <c r="E268" s="123"/>
      <c r="F268" s="150"/>
      <c r="G268" s="107" t="s">
        <v>2398</v>
      </c>
      <c r="H268" s="107" t="s">
        <v>2390</v>
      </c>
      <c r="I268" s="80">
        <v>45371</v>
      </c>
      <c r="J268" s="94" t="s">
        <v>404</v>
      </c>
    </row>
    <row r="269" spans="1:10" ht="110.4">
      <c r="A269" s="124"/>
      <c r="B269" s="124"/>
      <c r="C269" s="123"/>
      <c r="D269" s="121"/>
      <c r="E269" s="123"/>
      <c r="F269" s="150"/>
      <c r="G269" s="107" t="s">
        <v>2399</v>
      </c>
      <c r="H269" s="107" t="s">
        <v>2391</v>
      </c>
      <c r="I269" s="80">
        <v>45371</v>
      </c>
      <c r="J269" s="94" t="s">
        <v>404</v>
      </c>
    </row>
    <row r="270" spans="1:10" ht="124.2">
      <c r="A270" s="124"/>
      <c r="B270" s="124"/>
      <c r="C270" s="123"/>
      <c r="D270" s="121"/>
      <c r="E270" s="123"/>
      <c r="F270" s="150"/>
      <c r="G270" s="107" t="s">
        <v>2400</v>
      </c>
      <c r="H270" s="107" t="s">
        <v>2392</v>
      </c>
      <c r="I270" s="80">
        <v>45371</v>
      </c>
      <c r="J270" s="94" t="s">
        <v>404</v>
      </c>
    </row>
    <row r="271" spans="1:10" ht="138">
      <c r="A271" s="118"/>
      <c r="B271" s="118"/>
      <c r="C271" s="116"/>
      <c r="D271" s="122"/>
      <c r="E271" s="116"/>
      <c r="F271" s="137"/>
      <c r="G271" s="107" t="s">
        <v>2401</v>
      </c>
      <c r="H271" s="107" t="s">
        <v>2393</v>
      </c>
      <c r="I271" s="80">
        <v>45371</v>
      </c>
      <c r="J271" s="94" t="s">
        <v>404</v>
      </c>
    </row>
    <row r="272" spans="1:10">
      <c r="A272" s="33" t="s">
        <v>104</v>
      </c>
      <c r="B272" s="33" t="s">
        <v>109</v>
      </c>
      <c r="C272" s="6" t="s">
        <v>50</v>
      </c>
      <c r="D272" s="5" t="s">
        <v>303</v>
      </c>
      <c r="E272" s="7" t="s">
        <v>312</v>
      </c>
      <c r="F272" s="9">
        <v>46255</v>
      </c>
      <c r="G272" s="2" t="s">
        <v>239</v>
      </c>
      <c r="H272" s="2" t="s">
        <v>239</v>
      </c>
      <c r="I272" s="2" t="s">
        <v>239</v>
      </c>
      <c r="J272" s="2" t="s">
        <v>404</v>
      </c>
    </row>
    <row r="273" spans="1:10">
      <c r="A273" s="33" t="s">
        <v>104</v>
      </c>
      <c r="B273" s="33" t="s">
        <v>109</v>
      </c>
      <c r="C273" s="4" t="s">
        <v>49</v>
      </c>
      <c r="D273" s="4" t="s">
        <v>304</v>
      </c>
      <c r="E273" s="12" t="s">
        <v>313</v>
      </c>
      <c r="F273" s="15">
        <v>46070</v>
      </c>
      <c r="G273" s="2" t="s">
        <v>239</v>
      </c>
      <c r="H273" s="2" t="s">
        <v>239</v>
      </c>
      <c r="I273" s="2" t="s">
        <v>239</v>
      </c>
      <c r="J273" s="2" t="s">
        <v>404</v>
      </c>
    </row>
    <row r="274" spans="1:10">
      <c r="A274" s="33" t="s">
        <v>104</v>
      </c>
      <c r="B274" s="33" t="s">
        <v>109</v>
      </c>
      <c r="C274" s="20" t="s">
        <v>49</v>
      </c>
      <c r="D274" s="20" t="s">
        <v>305</v>
      </c>
      <c r="E274" s="22" t="s">
        <v>314</v>
      </c>
      <c r="F274" s="23">
        <v>46178</v>
      </c>
      <c r="G274" s="2" t="s">
        <v>239</v>
      </c>
      <c r="H274" s="2" t="s">
        <v>239</v>
      </c>
      <c r="I274" s="2" t="s">
        <v>239</v>
      </c>
      <c r="J274" s="2" t="s">
        <v>404</v>
      </c>
    </row>
    <row r="275" spans="1:10">
      <c r="A275" s="33" t="s">
        <v>104</v>
      </c>
      <c r="B275" s="33" t="s">
        <v>109</v>
      </c>
      <c r="C275" s="6" t="s">
        <v>52</v>
      </c>
      <c r="D275" s="5" t="s">
        <v>306</v>
      </c>
      <c r="E275" s="7" t="s">
        <v>315</v>
      </c>
      <c r="F275" s="9">
        <v>43410</v>
      </c>
      <c r="G275" s="2" t="s">
        <v>239</v>
      </c>
      <c r="H275" s="2" t="s">
        <v>239</v>
      </c>
      <c r="I275" s="2" t="s">
        <v>239</v>
      </c>
      <c r="J275" s="2" t="s">
        <v>404</v>
      </c>
    </row>
    <row r="276" spans="1:10">
      <c r="A276" s="33" t="s">
        <v>104</v>
      </c>
      <c r="B276" s="33" t="s">
        <v>109</v>
      </c>
      <c r="C276" s="6" t="s">
        <v>52</v>
      </c>
      <c r="D276" s="5" t="s">
        <v>307</v>
      </c>
      <c r="E276" s="7" t="s">
        <v>316</v>
      </c>
      <c r="F276" s="9">
        <v>43742</v>
      </c>
      <c r="G276" s="2" t="s">
        <v>239</v>
      </c>
      <c r="H276" s="2" t="s">
        <v>239</v>
      </c>
      <c r="I276" s="2" t="s">
        <v>239</v>
      </c>
      <c r="J276" s="2" t="s">
        <v>404</v>
      </c>
    </row>
    <row r="277" spans="1:10">
      <c r="A277" s="33" t="s">
        <v>104</v>
      </c>
      <c r="B277" s="33" t="s">
        <v>109</v>
      </c>
      <c r="C277" s="6" t="s">
        <v>174</v>
      </c>
      <c r="D277" s="5" t="s">
        <v>174</v>
      </c>
      <c r="E277" s="7" t="s">
        <v>317</v>
      </c>
      <c r="F277" s="19" t="s">
        <v>239</v>
      </c>
      <c r="G277" s="2" t="s">
        <v>239</v>
      </c>
      <c r="H277" s="2" t="s">
        <v>239</v>
      </c>
      <c r="I277" s="2" t="s">
        <v>239</v>
      </c>
      <c r="J277" s="2" t="s">
        <v>404</v>
      </c>
    </row>
    <row r="278" spans="1:10">
      <c r="A278" s="33" t="s">
        <v>104</v>
      </c>
      <c r="B278" s="33" t="s">
        <v>109</v>
      </c>
      <c r="C278" s="6" t="s">
        <v>174</v>
      </c>
      <c r="D278" s="5" t="s">
        <v>174</v>
      </c>
      <c r="E278" s="7" t="s">
        <v>318</v>
      </c>
      <c r="F278" s="19" t="s">
        <v>239</v>
      </c>
      <c r="G278" s="2" t="s">
        <v>239</v>
      </c>
      <c r="H278" s="2" t="s">
        <v>239</v>
      </c>
      <c r="I278" s="2" t="s">
        <v>239</v>
      </c>
      <c r="J278" s="2" t="s">
        <v>404</v>
      </c>
    </row>
    <row r="279" spans="1:10">
      <c r="A279" s="33" t="s">
        <v>104</v>
      </c>
      <c r="B279" s="33" t="s">
        <v>109</v>
      </c>
      <c r="C279" s="6" t="s">
        <v>149</v>
      </c>
      <c r="D279" s="5" t="s">
        <v>308</v>
      </c>
      <c r="E279" s="7" t="s">
        <v>319</v>
      </c>
      <c r="F279" s="9">
        <v>44586</v>
      </c>
      <c r="G279" s="2" t="s">
        <v>239</v>
      </c>
      <c r="H279" s="2" t="s">
        <v>239</v>
      </c>
      <c r="I279" s="2" t="s">
        <v>239</v>
      </c>
      <c r="J279" s="2" t="s">
        <v>404</v>
      </c>
    </row>
    <row r="280" spans="1:10">
      <c r="A280" s="33" t="s">
        <v>104</v>
      </c>
      <c r="B280" s="33" t="s">
        <v>109</v>
      </c>
      <c r="C280" s="6" t="s">
        <v>55</v>
      </c>
      <c r="D280" s="5" t="s">
        <v>309</v>
      </c>
      <c r="E280" s="7" t="s">
        <v>320</v>
      </c>
      <c r="F280" s="9">
        <v>44431</v>
      </c>
      <c r="G280" s="2" t="s">
        <v>239</v>
      </c>
      <c r="H280" s="2" t="s">
        <v>239</v>
      </c>
      <c r="I280" s="2" t="s">
        <v>239</v>
      </c>
      <c r="J280" s="2" t="s">
        <v>404</v>
      </c>
    </row>
    <row r="281" spans="1:10">
      <c r="A281" s="33" t="s">
        <v>104</v>
      </c>
      <c r="B281" s="33" t="s">
        <v>110</v>
      </c>
      <c r="C281" s="6" t="s">
        <v>48</v>
      </c>
      <c r="D281" s="5" t="s">
        <v>365</v>
      </c>
      <c r="E281" s="11" t="s">
        <v>322</v>
      </c>
      <c r="F281" s="13">
        <v>46162</v>
      </c>
      <c r="G281" s="2" t="s">
        <v>239</v>
      </c>
      <c r="H281" s="2" t="s">
        <v>239</v>
      </c>
      <c r="I281" s="2" t="s">
        <v>239</v>
      </c>
      <c r="J281" s="2" t="s">
        <v>405</v>
      </c>
    </row>
    <row r="282" spans="1:10" ht="151.80000000000001">
      <c r="A282" s="117" t="s">
        <v>104</v>
      </c>
      <c r="B282" s="117" t="s">
        <v>110</v>
      </c>
      <c r="C282" s="115" t="s">
        <v>48</v>
      </c>
      <c r="D282" s="120" t="s">
        <v>366</v>
      </c>
      <c r="E282" s="138" t="s">
        <v>323</v>
      </c>
      <c r="F282" s="136">
        <v>46148</v>
      </c>
      <c r="G282" s="104" t="s">
        <v>2311</v>
      </c>
      <c r="H282" s="107" t="s">
        <v>2304</v>
      </c>
      <c r="I282" s="78">
        <v>45314</v>
      </c>
      <c r="J282" s="94" t="s">
        <v>405</v>
      </c>
    </row>
    <row r="283" spans="1:10" ht="96.6">
      <c r="A283" s="124"/>
      <c r="B283" s="124"/>
      <c r="C283" s="123"/>
      <c r="D283" s="121"/>
      <c r="E283" s="139"/>
      <c r="F283" s="150"/>
      <c r="G283" s="104" t="s">
        <v>2312</v>
      </c>
      <c r="H283" s="107" t="s">
        <v>2305</v>
      </c>
      <c r="I283" s="80">
        <v>45314</v>
      </c>
      <c r="J283" s="94" t="s">
        <v>405</v>
      </c>
    </row>
    <row r="284" spans="1:10" ht="110.4">
      <c r="A284" s="124"/>
      <c r="B284" s="124"/>
      <c r="C284" s="123"/>
      <c r="D284" s="121"/>
      <c r="E284" s="139"/>
      <c r="F284" s="150"/>
      <c r="G284" s="104" t="s">
        <v>2313</v>
      </c>
      <c r="H284" s="107" t="s">
        <v>2306</v>
      </c>
      <c r="I284" s="80">
        <v>45314</v>
      </c>
      <c r="J284" s="94" t="s">
        <v>405</v>
      </c>
    </row>
    <row r="285" spans="1:10" ht="96.6">
      <c r="A285" s="124"/>
      <c r="B285" s="124"/>
      <c r="C285" s="123"/>
      <c r="D285" s="121"/>
      <c r="E285" s="139"/>
      <c r="F285" s="150"/>
      <c r="G285" s="104" t="s">
        <v>2314</v>
      </c>
      <c r="H285" s="107" t="s">
        <v>2307</v>
      </c>
      <c r="I285" s="80">
        <v>45317</v>
      </c>
      <c r="J285" s="94" t="s">
        <v>405</v>
      </c>
    </row>
    <row r="286" spans="1:10" ht="105" customHeight="1">
      <c r="A286" s="124"/>
      <c r="B286" s="124"/>
      <c r="C286" s="123"/>
      <c r="D286" s="121"/>
      <c r="E286" s="139"/>
      <c r="F286" s="150"/>
      <c r="G286" s="104" t="s">
        <v>2315</v>
      </c>
      <c r="H286" s="107" t="s">
        <v>2308</v>
      </c>
      <c r="I286" s="80">
        <v>45371</v>
      </c>
      <c r="J286" s="94" t="s">
        <v>405</v>
      </c>
    </row>
    <row r="287" spans="1:10" ht="124.2">
      <c r="A287" s="124"/>
      <c r="B287" s="124"/>
      <c r="C287" s="123"/>
      <c r="D287" s="121"/>
      <c r="E287" s="139"/>
      <c r="F287" s="150"/>
      <c r="G287" s="104" t="s">
        <v>2316</v>
      </c>
      <c r="H287" s="107" t="s">
        <v>2309</v>
      </c>
      <c r="I287" s="80">
        <v>45706</v>
      </c>
      <c r="J287" s="94" t="s">
        <v>405</v>
      </c>
    </row>
    <row r="288" spans="1:10" ht="114.6" customHeight="1">
      <c r="A288" s="118"/>
      <c r="B288" s="118"/>
      <c r="C288" s="116"/>
      <c r="D288" s="122"/>
      <c r="E288" s="140"/>
      <c r="F288" s="137"/>
      <c r="G288" s="104" t="s">
        <v>2317</v>
      </c>
      <c r="H288" s="107" t="s">
        <v>2310</v>
      </c>
      <c r="I288" s="80">
        <v>45371</v>
      </c>
      <c r="J288" s="94" t="s">
        <v>405</v>
      </c>
    </row>
    <row r="289" spans="1:10">
      <c r="A289" s="33" t="s">
        <v>104</v>
      </c>
      <c r="B289" s="33" t="s">
        <v>110</v>
      </c>
      <c r="C289" s="6" t="s">
        <v>51</v>
      </c>
      <c r="D289" s="5" t="s">
        <v>367</v>
      </c>
      <c r="E289" s="24" t="s">
        <v>324</v>
      </c>
      <c r="F289" s="9">
        <v>45538</v>
      </c>
      <c r="G289" s="2" t="s">
        <v>239</v>
      </c>
      <c r="H289" s="2" t="s">
        <v>239</v>
      </c>
      <c r="I289" s="2" t="s">
        <v>239</v>
      </c>
      <c r="J289" s="2" t="s">
        <v>405</v>
      </c>
    </row>
    <row r="290" spans="1:10">
      <c r="A290" s="33" t="s">
        <v>104</v>
      </c>
      <c r="B290" s="33" t="s">
        <v>110</v>
      </c>
      <c r="C290" s="6" t="s">
        <v>51</v>
      </c>
      <c r="D290" s="5" t="s">
        <v>368</v>
      </c>
      <c r="E290" s="24" t="s">
        <v>325</v>
      </c>
      <c r="F290" s="9">
        <v>45538</v>
      </c>
      <c r="G290" s="2" t="s">
        <v>239</v>
      </c>
      <c r="H290" s="2" t="s">
        <v>239</v>
      </c>
      <c r="I290" s="2" t="s">
        <v>239</v>
      </c>
      <c r="J290" s="2" t="s">
        <v>405</v>
      </c>
    </row>
    <row r="291" spans="1:10">
      <c r="A291" s="33" t="s">
        <v>104</v>
      </c>
      <c r="B291" s="33" t="s">
        <v>110</v>
      </c>
      <c r="C291" s="6" t="s">
        <v>51</v>
      </c>
      <c r="D291" s="5" t="s">
        <v>369</v>
      </c>
      <c r="E291" s="18" t="s">
        <v>326</v>
      </c>
      <c r="F291" s="9">
        <v>45538</v>
      </c>
      <c r="G291" s="2" t="s">
        <v>239</v>
      </c>
      <c r="H291" s="2" t="s">
        <v>239</v>
      </c>
      <c r="I291" s="2" t="s">
        <v>239</v>
      </c>
      <c r="J291" s="2" t="s">
        <v>405</v>
      </c>
    </row>
    <row r="292" spans="1:10">
      <c r="A292" s="33" t="s">
        <v>104</v>
      </c>
      <c r="B292" s="33" t="s">
        <v>110</v>
      </c>
      <c r="C292" s="6" t="s">
        <v>49</v>
      </c>
      <c r="D292" s="5" t="s">
        <v>370</v>
      </c>
      <c r="E292" s="7" t="s">
        <v>327</v>
      </c>
      <c r="F292" s="9">
        <v>42718</v>
      </c>
      <c r="G292" s="2" t="s">
        <v>239</v>
      </c>
      <c r="H292" s="2" t="s">
        <v>239</v>
      </c>
      <c r="I292" s="2" t="s">
        <v>239</v>
      </c>
      <c r="J292" s="2" t="s">
        <v>405</v>
      </c>
    </row>
    <row r="293" spans="1:10">
      <c r="A293" s="33" t="s">
        <v>104</v>
      </c>
      <c r="B293" s="33" t="s">
        <v>110</v>
      </c>
      <c r="C293" s="6" t="s">
        <v>49</v>
      </c>
      <c r="D293" s="5" t="s">
        <v>371</v>
      </c>
      <c r="E293" s="7" t="s">
        <v>328</v>
      </c>
      <c r="F293" s="9">
        <v>44414</v>
      </c>
      <c r="G293" s="2" t="s">
        <v>239</v>
      </c>
      <c r="H293" s="2" t="s">
        <v>239</v>
      </c>
      <c r="I293" s="2" t="s">
        <v>239</v>
      </c>
      <c r="J293" s="2" t="s">
        <v>405</v>
      </c>
    </row>
    <row r="294" spans="1:10">
      <c r="A294" s="33" t="s">
        <v>104</v>
      </c>
      <c r="B294" s="33" t="s">
        <v>110</v>
      </c>
      <c r="C294" s="6" t="s">
        <v>49</v>
      </c>
      <c r="D294" s="5" t="s">
        <v>372</v>
      </c>
      <c r="E294" s="7" t="s">
        <v>329</v>
      </c>
      <c r="F294" s="9">
        <v>42933</v>
      </c>
      <c r="G294" s="2" t="s">
        <v>239</v>
      </c>
      <c r="H294" s="2" t="s">
        <v>239</v>
      </c>
      <c r="I294" s="2" t="s">
        <v>239</v>
      </c>
      <c r="J294" s="2" t="s">
        <v>405</v>
      </c>
    </row>
    <row r="295" spans="1:10">
      <c r="A295" s="33" t="s">
        <v>104</v>
      </c>
      <c r="B295" s="33" t="s">
        <v>110</v>
      </c>
      <c r="C295" s="6" t="s">
        <v>49</v>
      </c>
      <c r="D295" s="5" t="s">
        <v>373</v>
      </c>
      <c r="E295" s="7" t="s">
        <v>330</v>
      </c>
      <c r="F295" s="9">
        <v>43013</v>
      </c>
      <c r="G295" s="2" t="s">
        <v>239</v>
      </c>
      <c r="H295" s="2" t="s">
        <v>239</v>
      </c>
      <c r="I295" s="2" t="s">
        <v>239</v>
      </c>
      <c r="J295" s="2" t="s">
        <v>405</v>
      </c>
    </row>
    <row r="296" spans="1:10">
      <c r="A296" s="33" t="s">
        <v>104</v>
      </c>
      <c r="B296" s="33" t="s">
        <v>110</v>
      </c>
      <c r="C296" s="6" t="s">
        <v>49</v>
      </c>
      <c r="D296" s="5" t="s">
        <v>374</v>
      </c>
      <c r="E296" s="7" t="s">
        <v>331</v>
      </c>
      <c r="F296" s="9">
        <v>43013</v>
      </c>
      <c r="G296" s="2" t="s">
        <v>239</v>
      </c>
      <c r="H296" s="2" t="s">
        <v>239</v>
      </c>
      <c r="I296" s="2" t="s">
        <v>239</v>
      </c>
      <c r="J296" s="2" t="s">
        <v>405</v>
      </c>
    </row>
    <row r="297" spans="1:10">
      <c r="A297" s="33" t="s">
        <v>104</v>
      </c>
      <c r="B297" s="33" t="s">
        <v>110</v>
      </c>
      <c r="C297" s="6" t="s">
        <v>49</v>
      </c>
      <c r="D297" s="5" t="s">
        <v>375</v>
      </c>
      <c r="E297" s="7" t="s">
        <v>332</v>
      </c>
      <c r="F297" s="9">
        <v>42999</v>
      </c>
      <c r="G297" s="2" t="s">
        <v>239</v>
      </c>
      <c r="H297" s="2" t="s">
        <v>239</v>
      </c>
      <c r="I297" s="2" t="s">
        <v>239</v>
      </c>
      <c r="J297" s="2" t="s">
        <v>405</v>
      </c>
    </row>
    <row r="298" spans="1:10">
      <c r="A298" s="33" t="s">
        <v>104</v>
      </c>
      <c r="B298" s="33" t="s">
        <v>110</v>
      </c>
      <c r="C298" s="6" t="s">
        <v>49</v>
      </c>
      <c r="D298" s="5" t="s">
        <v>376</v>
      </c>
      <c r="E298" s="7" t="s">
        <v>333</v>
      </c>
      <c r="F298" s="9">
        <v>45769</v>
      </c>
      <c r="G298" s="2" t="s">
        <v>239</v>
      </c>
      <c r="H298" s="2" t="s">
        <v>239</v>
      </c>
      <c r="I298" s="2" t="s">
        <v>239</v>
      </c>
      <c r="J298" s="2" t="s">
        <v>405</v>
      </c>
    </row>
    <row r="299" spans="1:10">
      <c r="A299" s="33" t="s">
        <v>104</v>
      </c>
      <c r="B299" s="33" t="s">
        <v>110</v>
      </c>
      <c r="C299" s="6" t="s">
        <v>49</v>
      </c>
      <c r="D299" s="5" t="s">
        <v>377</v>
      </c>
      <c r="E299" s="7" t="s">
        <v>334</v>
      </c>
      <c r="F299" s="9">
        <v>43837</v>
      </c>
      <c r="G299" s="2" t="s">
        <v>239</v>
      </c>
      <c r="H299" s="2" t="s">
        <v>239</v>
      </c>
      <c r="I299" s="2" t="s">
        <v>239</v>
      </c>
      <c r="J299" s="2" t="s">
        <v>405</v>
      </c>
    </row>
    <row r="300" spans="1:10">
      <c r="A300" s="33" t="s">
        <v>104</v>
      </c>
      <c r="B300" s="33" t="s">
        <v>110</v>
      </c>
      <c r="C300" s="6" t="s">
        <v>49</v>
      </c>
      <c r="D300" s="5" t="s">
        <v>378</v>
      </c>
      <c r="E300" s="7" t="s">
        <v>335</v>
      </c>
      <c r="F300" s="9">
        <v>43837</v>
      </c>
      <c r="G300" s="2" t="s">
        <v>239</v>
      </c>
      <c r="H300" s="2" t="s">
        <v>239</v>
      </c>
      <c r="I300" s="2" t="s">
        <v>239</v>
      </c>
      <c r="J300" s="2" t="s">
        <v>405</v>
      </c>
    </row>
    <row r="301" spans="1:10">
      <c r="A301" s="33" t="s">
        <v>104</v>
      </c>
      <c r="B301" s="33" t="s">
        <v>110</v>
      </c>
      <c r="C301" s="6" t="s">
        <v>49</v>
      </c>
      <c r="D301" s="5" t="s">
        <v>379</v>
      </c>
      <c r="E301" s="7" t="s">
        <v>336</v>
      </c>
      <c r="F301" s="13">
        <v>44386</v>
      </c>
      <c r="G301" s="2" t="s">
        <v>239</v>
      </c>
      <c r="H301" s="2" t="s">
        <v>239</v>
      </c>
      <c r="I301" s="2" t="s">
        <v>239</v>
      </c>
      <c r="J301" s="2" t="s">
        <v>405</v>
      </c>
    </row>
    <row r="302" spans="1:10">
      <c r="A302" s="33" t="s">
        <v>104</v>
      </c>
      <c r="B302" s="33" t="s">
        <v>110</v>
      </c>
      <c r="C302" s="6" t="s">
        <v>49</v>
      </c>
      <c r="D302" s="5" t="s">
        <v>380</v>
      </c>
      <c r="E302" s="7" t="s">
        <v>337</v>
      </c>
      <c r="F302" s="13">
        <v>44386</v>
      </c>
      <c r="G302" s="2" t="s">
        <v>239</v>
      </c>
      <c r="H302" s="2" t="s">
        <v>239</v>
      </c>
      <c r="I302" s="2" t="s">
        <v>239</v>
      </c>
      <c r="J302" s="2" t="s">
        <v>405</v>
      </c>
    </row>
    <row r="303" spans="1:10">
      <c r="A303" s="33" t="s">
        <v>104</v>
      </c>
      <c r="B303" s="33" t="s">
        <v>110</v>
      </c>
      <c r="C303" s="6" t="s">
        <v>49</v>
      </c>
      <c r="D303" s="5" t="s">
        <v>381</v>
      </c>
      <c r="E303" s="7" t="s">
        <v>338</v>
      </c>
      <c r="F303" s="13">
        <v>43950</v>
      </c>
      <c r="G303" s="2" t="s">
        <v>239</v>
      </c>
      <c r="H303" s="2" t="s">
        <v>239</v>
      </c>
      <c r="I303" s="2" t="s">
        <v>239</v>
      </c>
      <c r="J303" s="2" t="s">
        <v>405</v>
      </c>
    </row>
    <row r="304" spans="1:10">
      <c r="A304" s="33" t="s">
        <v>104</v>
      </c>
      <c r="B304" s="33" t="s">
        <v>110</v>
      </c>
      <c r="C304" s="6" t="s">
        <v>49</v>
      </c>
      <c r="D304" s="5" t="s">
        <v>382</v>
      </c>
      <c r="E304" s="7" t="s">
        <v>339</v>
      </c>
      <c r="F304" s="13">
        <v>46070</v>
      </c>
      <c r="G304" s="2" t="s">
        <v>239</v>
      </c>
      <c r="H304" s="2" t="s">
        <v>239</v>
      </c>
      <c r="I304" s="2" t="s">
        <v>239</v>
      </c>
      <c r="J304" s="2" t="s">
        <v>405</v>
      </c>
    </row>
    <row r="305" spans="1:10">
      <c r="A305" s="33" t="s">
        <v>104</v>
      </c>
      <c r="B305" s="33" t="s">
        <v>110</v>
      </c>
      <c r="C305" s="6" t="s">
        <v>49</v>
      </c>
      <c r="D305" s="5" t="s">
        <v>383</v>
      </c>
      <c r="E305" s="7" t="s">
        <v>340</v>
      </c>
      <c r="F305" s="13">
        <v>44026</v>
      </c>
      <c r="G305" s="2" t="s">
        <v>239</v>
      </c>
      <c r="H305" s="2" t="s">
        <v>239</v>
      </c>
      <c r="I305" s="2" t="s">
        <v>239</v>
      </c>
      <c r="J305" s="2" t="s">
        <v>405</v>
      </c>
    </row>
    <row r="306" spans="1:10">
      <c r="A306" s="33" t="s">
        <v>104</v>
      </c>
      <c r="B306" s="33" t="s">
        <v>110</v>
      </c>
      <c r="C306" s="6" t="s">
        <v>49</v>
      </c>
      <c r="D306" s="5" t="s">
        <v>384</v>
      </c>
      <c r="E306" s="7" t="s">
        <v>341</v>
      </c>
      <c r="F306" s="13">
        <v>44414</v>
      </c>
      <c r="G306" s="2" t="s">
        <v>239</v>
      </c>
      <c r="H306" s="2" t="s">
        <v>239</v>
      </c>
      <c r="I306" s="2" t="s">
        <v>239</v>
      </c>
      <c r="J306" s="2" t="s">
        <v>405</v>
      </c>
    </row>
    <row r="307" spans="1:10">
      <c r="A307" s="33" t="s">
        <v>104</v>
      </c>
      <c r="B307" s="33" t="s">
        <v>110</v>
      </c>
      <c r="C307" s="6" t="s">
        <v>49</v>
      </c>
      <c r="D307" s="5" t="s">
        <v>385</v>
      </c>
      <c r="E307" s="7" t="s">
        <v>342</v>
      </c>
      <c r="F307" s="13">
        <v>44414</v>
      </c>
      <c r="G307" s="2" t="s">
        <v>239</v>
      </c>
      <c r="H307" s="2" t="s">
        <v>239</v>
      </c>
      <c r="I307" s="2" t="s">
        <v>239</v>
      </c>
      <c r="J307" s="2" t="s">
        <v>405</v>
      </c>
    </row>
    <row r="308" spans="1:10">
      <c r="A308" s="33" t="s">
        <v>104</v>
      </c>
      <c r="B308" s="33" t="s">
        <v>110</v>
      </c>
      <c r="C308" s="6" t="s">
        <v>49</v>
      </c>
      <c r="D308" s="5" t="s">
        <v>386</v>
      </c>
      <c r="E308" s="7" t="s">
        <v>343</v>
      </c>
      <c r="F308" s="13">
        <v>44414</v>
      </c>
      <c r="G308" s="2" t="s">
        <v>239</v>
      </c>
      <c r="H308" s="2" t="s">
        <v>239</v>
      </c>
      <c r="I308" s="2" t="s">
        <v>239</v>
      </c>
      <c r="J308" s="2" t="s">
        <v>405</v>
      </c>
    </row>
    <row r="309" spans="1:10">
      <c r="A309" s="33" t="s">
        <v>104</v>
      </c>
      <c r="B309" s="33" t="s">
        <v>110</v>
      </c>
      <c r="C309" s="6" t="s">
        <v>49</v>
      </c>
      <c r="D309" s="5" t="s">
        <v>387</v>
      </c>
      <c r="E309" s="7" t="s">
        <v>344</v>
      </c>
      <c r="F309" s="13">
        <v>45210</v>
      </c>
      <c r="G309" s="2" t="s">
        <v>239</v>
      </c>
      <c r="H309" s="2" t="s">
        <v>239</v>
      </c>
      <c r="I309" s="2" t="s">
        <v>239</v>
      </c>
      <c r="J309" s="2" t="s">
        <v>405</v>
      </c>
    </row>
    <row r="310" spans="1:10">
      <c r="A310" s="33" t="s">
        <v>104</v>
      </c>
      <c r="B310" s="33" t="s">
        <v>110</v>
      </c>
      <c r="C310" s="6" t="s">
        <v>49</v>
      </c>
      <c r="D310" s="5" t="s">
        <v>388</v>
      </c>
      <c r="E310" s="7" t="s">
        <v>345</v>
      </c>
      <c r="F310" s="9">
        <v>44790</v>
      </c>
      <c r="G310" s="2" t="s">
        <v>239</v>
      </c>
      <c r="H310" s="2" t="s">
        <v>239</v>
      </c>
      <c r="I310" s="2" t="s">
        <v>239</v>
      </c>
      <c r="J310" s="2" t="s">
        <v>405</v>
      </c>
    </row>
    <row r="311" spans="1:10">
      <c r="A311" s="33" t="s">
        <v>104</v>
      </c>
      <c r="B311" s="33" t="s">
        <v>110</v>
      </c>
      <c r="C311" s="6" t="s">
        <v>49</v>
      </c>
      <c r="D311" s="5" t="s">
        <v>389</v>
      </c>
      <c r="E311" s="7" t="s">
        <v>346</v>
      </c>
      <c r="F311" s="9">
        <v>44834</v>
      </c>
      <c r="G311" s="2" t="s">
        <v>239</v>
      </c>
      <c r="H311" s="2" t="s">
        <v>239</v>
      </c>
      <c r="I311" s="2" t="s">
        <v>239</v>
      </c>
      <c r="J311" s="2" t="s">
        <v>405</v>
      </c>
    </row>
    <row r="312" spans="1:10">
      <c r="A312" s="33" t="s">
        <v>104</v>
      </c>
      <c r="B312" s="33" t="s">
        <v>110</v>
      </c>
      <c r="C312" s="6" t="s">
        <v>49</v>
      </c>
      <c r="D312" s="5" t="s">
        <v>390</v>
      </c>
      <c r="E312" s="7" t="s">
        <v>347</v>
      </c>
      <c r="F312" s="9">
        <v>45121</v>
      </c>
      <c r="G312" s="2" t="s">
        <v>239</v>
      </c>
      <c r="H312" s="2" t="s">
        <v>239</v>
      </c>
      <c r="I312" s="2" t="s">
        <v>239</v>
      </c>
      <c r="J312" s="2" t="s">
        <v>405</v>
      </c>
    </row>
    <row r="313" spans="1:10">
      <c r="A313" s="33" t="s">
        <v>104</v>
      </c>
      <c r="B313" s="33" t="s">
        <v>110</v>
      </c>
      <c r="C313" s="6" t="s">
        <v>49</v>
      </c>
      <c r="D313" s="5" t="s">
        <v>391</v>
      </c>
      <c r="E313" s="7" t="s">
        <v>348</v>
      </c>
      <c r="F313" s="9">
        <v>45210</v>
      </c>
      <c r="G313" s="2" t="s">
        <v>239</v>
      </c>
      <c r="H313" s="2" t="s">
        <v>239</v>
      </c>
      <c r="I313" s="2" t="s">
        <v>239</v>
      </c>
      <c r="J313" s="2" t="s">
        <v>405</v>
      </c>
    </row>
    <row r="314" spans="1:10">
      <c r="A314" s="33" t="s">
        <v>104</v>
      </c>
      <c r="B314" s="33" t="s">
        <v>110</v>
      </c>
      <c r="C314" s="4" t="s">
        <v>49</v>
      </c>
      <c r="D314" s="4" t="s">
        <v>392</v>
      </c>
      <c r="E314" s="12" t="s">
        <v>349</v>
      </c>
      <c r="F314" s="15">
        <v>45517</v>
      </c>
      <c r="G314" s="2" t="s">
        <v>239</v>
      </c>
      <c r="H314" s="2" t="s">
        <v>239</v>
      </c>
      <c r="I314" s="2" t="s">
        <v>239</v>
      </c>
      <c r="J314" s="2" t="s">
        <v>405</v>
      </c>
    </row>
    <row r="315" spans="1:10">
      <c r="A315" s="33" t="s">
        <v>104</v>
      </c>
      <c r="B315" s="33" t="s">
        <v>110</v>
      </c>
      <c r="C315" s="4" t="s">
        <v>49</v>
      </c>
      <c r="D315" s="4" t="s">
        <v>393</v>
      </c>
      <c r="E315" s="12" t="s">
        <v>350</v>
      </c>
      <c r="F315" s="15">
        <v>45519</v>
      </c>
      <c r="G315" s="2" t="s">
        <v>239</v>
      </c>
      <c r="H315" s="2" t="s">
        <v>239</v>
      </c>
      <c r="I315" s="2" t="s">
        <v>239</v>
      </c>
      <c r="J315" s="2" t="s">
        <v>405</v>
      </c>
    </row>
    <row r="316" spans="1:10">
      <c r="A316" s="33" t="s">
        <v>104</v>
      </c>
      <c r="B316" s="33" t="s">
        <v>110</v>
      </c>
      <c r="C316" s="4" t="s">
        <v>49</v>
      </c>
      <c r="D316" s="4" t="s">
        <v>394</v>
      </c>
      <c r="E316" s="12" t="s">
        <v>351</v>
      </c>
      <c r="F316" s="15">
        <v>46175</v>
      </c>
      <c r="G316" s="2" t="s">
        <v>239</v>
      </c>
      <c r="H316" s="2" t="s">
        <v>239</v>
      </c>
      <c r="I316" s="2" t="s">
        <v>239</v>
      </c>
      <c r="J316" s="2" t="s">
        <v>405</v>
      </c>
    </row>
    <row r="317" spans="1:10">
      <c r="A317" s="33" t="s">
        <v>104</v>
      </c>
      <c r="B317" s="33" t="s">
        <v>110</v>
      </c>
      <c r="C317" s="4" t="s">
        <v>49</v>
      </c>
      <c r="D317" s="4" t="s">
        <v>395</v>
      </c>
      <c r="E317" s="12" t="s">
        <v>352</v>
      </c>
      <c r="F317" s="14">
        <v>45769</v>
      </c>
      <c r="G317" s="2" t="s">
        <v>239</v>
      </c>
      <c r="H317" s="2" t="s">
        <v>239</v>
      </c>
      <c r="I317" s="2" t="s">
        <v>239</v>
      </c>
      <c r="J317" s="2" t="s">
        <v>405</v>
      </c>
    </row>
    <row r="318" spans="1:10">
      <c r="A318" s="33" t="s">
        <v>104</v>
      </c>
      <c r="B318" s="33" t="s">
        <v>110</v>
      </c>
      <c r="C318" s="4" t="s">
        <v>49</v>
      </c>
      <c r="D318" s="4" t="s">
        <v>396</v>
      </c>
      <c r="E318" s="12" t="s">
        <v>353</v>
      </c>
      <c r="F318" s="14">
        <v>45777</v>
      </c>
      <c r="G318" s="2" t="s">
        <v>239</v>
      </c>
      <c r="H318" s="2" t="s">
        <v>239</v>
      </c>
      <c r="I318" s="2" t="s">
        <v>239</v>
      </c>
      <c r="J318" s="2" t="s">
        <v>405</v>
      </c>
    </row>
    <row r="319" spans="1:10">
      <c r="A319" s="33" t="s">
        <v>104</v>
      </c>
      <c r="B319" s="33" t="s">
        <v>110</v>
      </c>
      <c r="C319" s="6" t="s">
        <v>52</v>
      </c>
      <c r="D319" s="5" t="s">
        <v>397</v>
      </c>
      <c r="E319" s="7" t="s">
        <v>354</v>
      </c>
      <c r="F319" s="9">
        <v>42892</v>
      </c>
      <c r="G319" s="2" t="s">
        <v>239</v>
      </c>
      <c r="H319" s="2" t="s">
        <v>239</v>
      </c>
      <c r="I319" s="2" t="s">
        <v>239</v>
      </c>
      <c r="J319" s="2" t="s">
        <v>405</v>
      </c>
    </row>
    <row r="320" spans="1:10">
      <c r="A320" s="33" t="s">
        <v>104</v>
      </c>
      <c r="B320" s="33" t="s">
        <v>110</v>
      </c>
      <c r="C320" s="6" t="s">
        <v>174</v>
      </c>
      <c r="D320" s="5" t="s">
        <v>174</v>
      </c>
      <c r="E320" s="7" t="s">
        <v>355</v>
      </c>
      <c r="F320" s="19" t="s">
        <v>239</v>
      </c>
      <c r="G320" s="2" t="s">
        <v>239</v>
      </c>
      <c r="H320" s="2" t="s">
        <v>239</v>
      </c>
      <c r="I320" s="2" t="s">
        <v>239</v>
      </c>
      <c r="J320" s="2" t="s">
        <v>405</v>
      </c>
    </row>
    <row r="321" spans="1:10">
      <c r="A321" s="33" t="s">
        <v>104</v>
      </c>
      <c r="B321" s="33" t="s">
        <v>110</v>
      </c>
      <c r="C321" s="6" t="s">
        <v>174</v>
      </c>
      <c r="D321" s="5" t="s">
        <v>174</v>
      </c>
      <c r="E321" s="7" t="s">
        <v>356</v>
      </c>
      <c r="F321" s="19" t="s">
        <v>239</v>
      </c>
      <c r="G321" s="2" t="s">
        <v>239</v>
      </c>
      <c r="H321" s="2" t="s">
        <v>239</v>
      </c>
      <c r="I321" s="2" t="s">
        <v>239</v>
      </c>
      <c r="J321" s="2" t="s">
        <v>405</v>
      </c>
    </row>
    <row r="322" spans="1:10">
      <c r="A322" s="33" t="s">
        <v>104</v>
      </c>
      <c r="B322" s="33" t="s">
        <v>110</v>
      </c>
      <c r="C322" s="6" t="s">
        <v>174</v>
      </c>
      <c r="D322" s="5" t="s">
        <v>174</v>
      </c>
      <c r="E322" s="7" t="s">
        <v>357</v>
      </c>
      <c r="F322" s="19" t="s">
        <v>239</v>
      </c>
      <c r="G322" s="2" t="s">
        <v>239</v>
      </c>
      <c r="H322" s="2" t="s">
        <v>239</v>
      </c>
      <c r="I322" s="2" t="s">
        <v>239</v>
      </c>
      <c r="J322" s="2" t="s">
        <v>405</v>
      </c>
    </row>
    <row r="323" spans="1:10">
      <c r="A323" s="33" t="s">
        <v>104</v>
      </c>
      <c r="B323" s="33" t="s">
        <v>110</v>
      </c>
      <c r="C323" s="6" t="s">
        <v>174</v>
      </c>
      <c r="D323" s="5" t="s">
        <v>174</v>
      </c>
      <c r="E323" s="7" t="s">
        <v>358</v>
      </c>
      <c r="F323" s="19" t="s">
        <v>239</v>
      </c>
      <c r="G323" s="2" t="s">
        <v>239</v>
      </c>
      <c r="H323" s="2" t="s">
        <v>239</v>
      </c>
      <c r="I323" s="2" t="s">
        <v>239</v>
      </c>
      <c r="J323" s="2" t="s">
        <v>405</v>
      </c>
    </row>
    <row r="324" spans="1:10">
      <c r="A324" s="33" t="s">
        <v>104</v>
      </c>
      <c r="B324" s="33" t="s">
        <v>110</v>
      </c>
      <c r="C324" s="6" t="s">
        <v>174</v>
      </c>
      <c r="D324" s="5" t="s">
        <v>174</v>
      </c>
      <c r="E324" s="7" t="s">
        <v>359</v>
      </c>
      <c r="F324" s="19" t="s">
        <v>239</v>
      </c>
      <c r="G324" s="2" t="s">
        <v>239</v>
      </c>
      <c r="H324" s="2" t="s">
        <v>239</v>
      </c>
      <c r="I324" s="2" t="s">
        <v>239</v>
      </c>
      <c r="J324" s="2" t="s">
        <v>405</v>
      </c>
    </row>
    <row r="325" spans="1:10">
      <c r="A325" s="33" t="s">
        <v>104</v>
      </c>
      <c r="B325" s="33" t="s">
        <v>110</v>
      </c>
      <c r="C325" s="6" t="s">
        <v>53</v>
      </c>
      <c r="D325" s="5" t="s">
        <v>398</v>
      </c>
      <c r="E325" s="7" t="s">
        <v>360</v>
      </c>
      <c r="F325" s="9">
        <v>45539</v>
      </c>
      <c r="G325" s="2" t="s">
        <v>239</v>
      </c>
      <c r="H325" s="2" t="s">
        <v>239</v>
      </c>
      <c r="I325" s="2" t="s">
        <v>239</v>
      </c>
      <c r="J325" s="2" t="s">
        <v>405</v>
      </c>
    </row>
    <row r="326" spans="1:10">
      <c r="A326" s="33" t="s">
        <v>104</v>
      </c>
      <c r="B326" s="33" t="s">
        <v>110</v>
      </c>
      <c r="C326" s="6" t="s">
        <v>53</v>
      </c>
      <c r="D326" s="5" t="s">
        <v>399</v>
      </c>
      <c r="E326" s="7" t="s">
        <v>361</v>
      </c>
      <c r="F326" s="9">
        <v>45820</v>
      </c>
      <c r="G326" s="2" t="s">
        <v>239</v>
      </c>
      <c r="H326" s="2" t="s">
        <v>239</v>
      </c>
      <c r="I326" s="2" t="s">
        <v>239</v>
      </c>
      <c r="J326" s="2" t="s">
        <v>405</v>
      </c>
    </row>
    <row r="327" spans="1:10">
      <c r="A327" s="33" t="s">
        <v>104</v>
      </c>
      <c r="B327" s="33" t="s">
        <v>110</v>
      </c>
      <c r="C327" s="6" t="s">
        <v>321</v>
      </c>
      <c r="D327" s="5" t="s">
        <v>400</v>
      </c>
      <c r="E327" s="7" t="s">
        <v>362</v>
      </c>
      <c r="F327" s="9">
        <v>45789</v>
      </c>
      <c r="G327" s="2" t="s">
        <v>239</v>
      </c>
      <c r="H327" s="2" t="s">
        <v>239</v>
      </c>
      <c r="I327" s="2" t="s">
        <v>239</v>
      </c>
      <c r="J327" s="2" t="s">
        <v>405</v>
      </c>
    </row>
    <row r="328" spans="1:10">
      <c r="A328" s="33" t="s">
        <v>104</v>
      </c>
      <c r="B328" s="33" t="s">
        <v>110</v>
      </c>
      <c r="C328" s="6" t="s">
        <v>321</v>
      </c>
      <c r="D328" s="5" t="s">
        <v>401</v>
      </c>
      <c r="E328" s="7" t="s">
        <v>363</v>
      </c>
      <c r="F328" s="9">
        <v>45834</v>
      </c>
      <c r="G328" s="2" t="s">
        <v>239</v>
      </c>
      <c r="H328" s="2" t="s">
        <v>239</v>
      </c>
      <c r="I328" s="2" t="s">
        <v>239</v>
      </c>
      <c r="J328" s="2" t="s">
        <v>405</v>
      </c>
    </row>
    <row r="329" spans="1:10">
      <c r="A329" s="33" t="s">
        <v>104</v>
      </c>
      <c r="B329" s="33" t="s">
        <v>110</v>
      </c>
      <c r="C329" s="6" t="s">
        <v>321</v>
      </c>
      <c r="D329" s="5" t="s">
        <v>402</v>
      </c>
      <c r="E329" s="7" t="s">
        <v>364</v>
      </c>
      <c r="F329" s="9">
        <v>46070</v>
      </c>
      <c r="G329" s="2" t="s">
        <v>239</v>
      </c>
      <c r="H329" s="2" t="s">
        <v>239</v>
      </c>
      <c r="I329" s="2" t="s">
        <v>239</v>
      </c>
      <c r="J329" s="2" t="s">
        <v>405</v>
      </c>
    </row>
    <row r="330" spans="1:10" ht="82.8">
      <c r="A330" s="117" t="s">
        <v>104</v>
      </c>
      <c r="B330" s="117" t="s">
        <v>111</v>
      </c>
      <c r="C330" s="115" t="s">
        <v>48</v>
      </c>
      <c r="D330" s="120" t="s">
        <v>418</v>
      </c>
      <c r="E330" s="113" t="s">
        <v>406</v>
      </c>
      <c r="F330" s="133">
        <v>46148</v>
      </c>
      <c r="G330" s="104" t="s">
        <v>2324</v>
      </c>
      <c r="H330" s="107" t="s">
        <v>2318</v>
      </c>
      <c r="I330" s="80">
        <v>45499</v>
      </c>
      <c r="J330" s="94" t="s">
        <v>430</v>
      </c>
    </row>
    <row r="331" spans="1:10" ht="110.4">
      <c r="A331" s="124"/>
      <c r="B331" s="124"/>
      <c r="C331" s="123"/>
      <c r="D331" s="121"/>
      <c r="E331" s="119"/>
      <c r="F331" s="134"/>
      <c r="G331" s="104" t="s">
        <v>2325</v>
      </c>
      <c r="H331" s="107" t="s">
        <v>2319</v>
      </c>
      <c r="I331" s="80">
        <v>45499</v>
      </c>
      <c r="J331" s="94" t="s">
        <v>430</v>
      </c>
    </row>
    <row r="332" spans="1:10" ht="82.8">
      <c r="A332" s="124"/>
      <c r="B332" s="124"/>
      <c r="C332" s="123"/>
      <c r="D332" s="121"/>
      <c r="E332" s="119"/>
      <c r="F332" s="134"/>
      <c r="G332" s="104" t="s">
        <v>2326</v>
      </c>
      <c r="H332" s="107" t="s">
        <v>2320</v>
      </c>
      <c r="I332" s="80">
        <v>45499</v>
      </c>
      <c r="J332" s="94" t="s">
        <v>430</v>
      </c>
    </row>
    <row r="333" spans="1:10" ht="96.6">
      <c r="A333" s="124"/>
      <c r="B333" s="124"/>
      <c r="C333" s="123"/>
      <c r="D333" s="121"/>
      <c r="E333" s="119"/>
      <c r="F333" s="134"/>
      <c r="G333" s="104" t="s">
        <v>2327</v>
      </c>
      <c r="H333" s="107" t="s">
        <v>2321</v>
      </c>
      <c r="I333" s="80">
        <v>46134</v>
      </c>
      <c r="J333" s="94" t="s">
        <v>430</v>
      </c>
    </row>
    <row r="334" spans="1:10" ht="82.8">
      <c r="A334" s="124"/>
      <c r="B334" s="124"/>
      <c r="C334" s="123"/>
      <c r="D334" s="121"/>
      <c r="E334" s="119"/>
      <c r="F334" s="134"/>
      <c r="G334" s="104" t="s">
        <v>2328</v>
      </c>
      <c r="H334" s="107" t="s">
        <v>2322</v>
      </c>
      <c r="I334" s="80">
        <v>46134</v>
      </c>
      <c r="J334" s="94" t="s">
        <v>430</v>
      </c>
    </row>
    <row r="335" spans="1:10" ht="96.6">
      <c r="A335" s="118"/>
      <c r="B335" s="118"/>
      <c r="C335" s="116"/>
      <c r="D335" s="122"/>
      <c r="E335" s="114"/>
      <c r="F335" s="135"/>
      <c r="G335" s="104" t="s">
        <v>2329</v>
      </c>
      <c r="H335" s="107" t="s">
        <v>2323</v>
      </c>
      <c r="I335" s="80">
        <v>46134</v>
      </c>
      <c r="J335" s="94" t="s">
        <v>430</v>
      </c>
    </row>
    <row r="336" spans="1:10" ht="82.8">
      <c r="A336" s="117" t="s">
        <v>104</v>
      </c>
      <c r="B336" s="117" t="s">
        <v>111</v>
      </c>
      <c r="C336" s="115" t="s">
        <v>48</v>
      </c>
      <c r="D336" s="120" t="s">
        <v>419</v>
      </c>
      <c r="E336" s="115" t="s">
        <v>407</v>
      </c>
      <c r="F336" s="136">
        <v>45987</v>
      </c>
      <c r="G336" s="104" t="s">
        <v>2333</v>
      </c>
      <c r="H336" s="107" t="s">
        <v>2330</v>
      </c>
      <c r="I336" s="80">
        <v>45398</v>
      </c>
      <c r="J336" s="94" t="s">
        <v>430</v>
      </c>
    </row>
    <row r="337" spans="1:10" ht="110.4">
      <c r="A337" s="124"/>
      <c r="B337" s="124"/>
      <c r="C337" s="123"/>
      <c r="D337" s="121"/>
      <c r="E337" s="123"/>
      <c r="F337" s="150"/>
      <c r="G337" s="104" t="s">
        <v>2334</v>
      </c>
      <c r="H337" s="107" t="s">
        <v>2331</v>
      </c>
      <c r="I337" s="80">
        <v>45398</v>
      </c>
      <c r="J337" s="94" t="s">
        <v>430</v>
      </c>
    </row>
    <row r="338" spans="1:10" ht="55.2">
      <c r="A338" s="118"/>
      <c r="B338" s="118"/>
      <c r="C338" s="116"/>
      <c r="D338" s="122"/>
      <c r="E338" s="116"/>
      <c r="F338" s="137"/>
      <c r="G338" s="104" t="s">
        <v>2335</v>
      </c>
      <c r="H338" s="107" t="s">
        <v>2332</v>
      </c>
      <c r="I338" s="80">
        <v>45398</v>
      </c>
      <c r="J338" s="94" t="s">
        <v>430</v>
      </c>
    </row>
    <row r="339" spans="1:10" ht="124.2">
      <c r="A339" s="117" t="s">
        <v>104</v>
      </c>
      <c r="B339" s="117" t="s">
        <v>111</v>
      </c>
      <c r="C339" s="115" t="s">
        <v>48</v>
      </c>
      <c r="D339" s="120" t="s">
        <v>420</v>
      </c>
      <c r="E339" s="115" t="s">
        <v>408</v>
      </c>
      <c r="F339" s="136">
        <v>45358</v>
      </c>
      <c r="G339" s="104" t="s">
        <v>2342</v>
      </c>
      <c r="H339" s="108" t="s">
        <v>2336</v>
      </c>
      <c r="I339" s="80">
        <v>45358</v>
      </c>
      <c r="J339" s="94" t="s">
        <v>430</v>
      </c>
    </row>
    <row r="340" spans="1:10" ht="110.4">
      <c r="A340" s="124"/>
      <c r="B340" s="124"/>
      <c r="C340" s="123"/>
      <c r="D340" s="121"/>
      <c r="E340" s="123"/>
      <c r="F340" s="150"/>
      <c r="G340" s="104" t="s">
        <v>2343</v>
      </c>
      <c r="H340" s="107" t="s">
        <v>2337</v>
      </c>
      <c r="I340" s="80">
        <v>45358</v>
      </c>
      <c r="J340" s="94" t="s">
        <v>430</v>
      </c>
    </row>
    <row r="341" spans="1:10" ht="96.6">
      <c r="A341" s="124"/>
      <c r="B341" s="124"/>
      <c r="C341" s="123"/>
      <c r="D341" s="121"/>
      <c r="E341" s="123"/>
      <c r="F341" s="150"/>
      <c r="G341" s="104" t="s">
        <v>2344</v>
      </c>
      <c r="H341" s="107" t="s">
        <v>2338</v>
      </c>
      <c r="I341" s="80">
        <v>45358</v>
      </c>
      <c r="J341" s="94" t="s">
        <v>430</v>
      </c>
    </row>
    <row r="342" spans="1:10" ht="69">
      <c r="A342" s="124"/>
      <c r="B342" s="124"/>
      <c r="C342" s="123"/>
      <c r="D342" s="121"/>
      <c r="E342" s="123"/>
      <c r="F342" s="150"/>
      <c r="G342" s="104" t="s">
        <v>2345</v>
      </c>
      <c r="H342" s="107" t="s">
        <v>2339</v>
      </c>
      <c r="I342" s="80">
        <v>45358</v>
      </c>
      <c r="J342" s="94" t="s">
        <v>430</v>
      </c>
    </row>
    <row r="343" spans="1:10" ht="69">
      <c r="A343" s="124"/>
      <c r="B343" s="124"/>
      <c r="C343" s="123"/>
      <c r="D343" s="121"/>
      <c r="E343" s="123"/>
      <c r="F343" s="150"/>
      <c r="G343" s="104" t="s">
        <v>2346</v>
      </c>
      <c r="H343" s="107" t="s">
        <v>2340</v>
      </c>
      <c r="I343" s="80">
        <v>45358</v>
      </c>
      <c r="J343" s="94" t="s">
        <v>430</v>
      </c>
    </row>
    <row r="344" spans="1:10" ht="69">
      <c r="A344" s="118"/>
      <c r="B344" s="118"/>
      <c r="C344" s="116"/>
      <c r="D344" s="122"/>
      <c r="E344" s="116"/>
      <c r="F344" s="137"/>
      <c r="G344" s="104" t="s">
        <v>2345</v>
      </c>
      <c r="H344" s="107" t="s">
        <v>2341</v>
      </c>
      <c r="I344" s="80">
        <v>45358</v>
      </c>
      <c r="J344" s="94" t="s">
        <v>430</v>
      </c>
    </row>
    <row r="345" spans="1:10" ht="124.2">
      <c r="A345" s="117" t="s">
        <v>104</v>
      </c>
      <c r="B345" s="117" t="s">
        <v>111</v>
      </c>
      <c r="C345" s="115" t="s">
        <v>48</v>
      </c>
      <c r="D345" s="120" t="s">
        <v>421</v>
      </c>
      <c r="E345" s="115" t="s">
        <v>409</v>
      </c>
      <c r="F345" s="136">
        <v>45391</v>
      </c>
      <c r="G345" s="104" t="s">
        <v>2353</v>
      </c>
      <c r="H345" s="107" t="s">
        <v>2347</v>
      </c>
      <c r="I345" s="80">
        <v>45391</v>
      </c>
      <c r="J345" s="94" t="s">
        <v>430</v>
      </c>
    </row>
    <row r="346" spans="1:10" ht="193.2">
      <c r="A346" s="124"/>
      <c r="B346" s="124"/>
      <c r="C346" s="123"/>
      <c r="D346" s="121"/>
      <c r="E346" s="123"/>
      <c r="F346" s="150"/>
      <c r="G346" s="104" t="s">
        <v>2354</v>
      </c>
      <c r="H346" s="107" t="s">
        <v>2348</v>
      </c>
      <c r="I346" s="80">
        <v>45665</v>
      </c>
      <c r="J346" s="94" t="s">
        <v>430</v>
      </c>
    </row>
    <row r="347" spans="1:10" ht="151.80000000000001">
      <c r="A347" s="124"/>
      <c r="B347" s="124"/>
      <c r="C347" s="123"/>
      <c r="D347" s="121"/>
      <c r="E347" s="123"/>
      <c r="F347" s="150"/>
      <c r="G347" s="104" t="s">
        <v>2355</v>
      </c>
      <c r="H347" s="107" t="s">
        <v>2349</v>
      </c>
      <c r="I347" s="80">
        <v>45391</v>
      </c>
      <c r="J347" s="94" t="s">
        <v>430</v>
      </c>
    </row>
    <row r="348" spans="1:10" ht="138">
      <c r="A348" s="124"/>
      <c r="B348" s="124"/>
      <c r="C348" s="123"/>
      <c r="D348" s="121"/>
      <c r="E348" s="123"/>
      <c r="F348" s="150"/>
      <c r="G348" s="104" t="s">
        <v>2356</v>
      </c>
      <c r="H348" s="107" t="s">
        <v>2350</v>
      </c>
      <c r="I348" s="80">
        <v>45391</v>
      </c>
      <c r="J348" s="94" t="s">
        <v>430</v>
      </c>
    </row>
    <row r="349" spans="1:10" ht="151.80000000000001">
      <c r="A349" s="124"/>
      <c r="B349" s="124"/>
      <c r="C349" s="123"/>
      <c r="D349" s="121"/>
      <c r="E349" s="123"/>
      <c r="F349" s="150"/>
      <c r="G349" s="104" t="s">
        <v>2357</v>
      </c>
      <c r="H349" s="107" t="s">
        <v>2351</v>
      </c>
      <c r="I349" s="80">
        <v>45665</v>
      </c>
      <c r="J349" s="94" t="s">
        <v>430</v>
      </c>
    </row>
    <row r="350" spans="1:10" ht="69">
      <c r="A350" s="118"/>
      <c r="B350" s="118"/>
      <c r="C350" s="116"/>
      <c r="D350" s="122"/>
      <c r="E350" s="116"/>
      <c r="F350" s="137"/>
      <c r="G350" s="104" t="s">
        <v>2358</v>
      </c>
      <c r="H350" s="107" t="s">
        <v>2352</v>
      </c>
      <c r="I350" s="80">
        <v>45391</v>
      </c>
      <c r="J350" s="94" t="s">
        <v>430</v>
      </c>
    </row>
    <row r="351" spans="1:10" ht="124.2">
      <c r="A351" s="152" t="s">
        <v>104</v>
      </c>
      <c r="B351" s="152" t="s">
        <v>111</v>
      </c>
      <c r="C351" s="153" t="s">
        <v>48</v>
      </c>
      <c r="D351" s="154" t="s">
        <v>422</v>
      </c>
      <c r="E351" s="153" t="s">
        <v>410</v>
      </c>
      <c r="F351" s="151">
        <v>45495</v>
      </c>
      <c r="G351" s="107" t="s">
        <v>2364</v>
      </c>
      <c r="H351" s="107" t="s">
        <v>2359</v>
      </c>
      <c r="I351" s="80">
        <v>45495</v>
      </c>
      <c r="J351" s="94" t="s">
        <v>430</v>
      </c>
    </row>
    <row r="352" spans="1:10" ht="96.6">
      <c r="A352" s="152"/>
      <c r="B352" s="152"/>
      <c r="C352" s="153"/>
      <c r="D352" s="154"/>
      <c r="E352" s="153"/>
      <c r="F352" s="151"/>
      <c r="G352" s="107" t="s">
        <v>2365</v>
      </c>
      <c r="H352" s="107" t="s">
        <v>2360</v>
      </c>
      <c r="I352" s="80">
        <v>45495</v>
      </c>
      <c r="J352" s="94" t="s">
        <v>430</v>
      </c>
    </row>
    <row r="353" spans="1:10" ht="124.2">
      <c r="A353" s="152"/>
      <c r="B353" s="152"/>
      <c r="C353" s="153"/>
      <c r="D353" s="154"/>
      <c r="E353" s="153"/>
      <c r="F353" s="151"/>
      <c r="G353" s="107" t="s">
        <v>2366</v>
      </c>
      <c r="H353" s="107" t="s">
        <v>2361</v>
      </c>
      <c r="I353" s="80">
        <v>45495</v>
      </c>
      <c r="J353" s="94" t="s">
        <v>430</v>
      </c>
    </row>
    <row r="354" spans="1:10" ht="110.4">
      <c r="A354" s="152"/>
      <c r="B354" s="152"/>
      <c r="C354" s="153"/>
      <c r="D354" s="154"/>
      <c r="E354" s="153"/>
      <c r="F354" s="151"/>
      <c r="G354" s="107" t="s">
        <v>2367</v>
      </c>
      <c r="H354" s="107" t="s">
        <v>2362</v>
      </c>
      <c r="I354" s="80">
        <v>45495</v>
      </c>
      <c r="J354" s="94" t="s">
        <v>430</v>
      </c>
    </row>
    <row r="355" spans="1:10" ht="124.2">
      <c r="A355" s="152"/>
      <c r="B355" s="152"/>
      <c r="C355" s="153"/>
      <c r="D355" s="154"/>
      <c r="E355" s="153"/>
      <c r="F355" s="151"/>
      <c r="G355" s="107" t="s">
        <v>2368</v>
      </c>
      <c r="H355" s="107" t="s">
        <v>2363</v>
      </c>
      <c r="I355" s="80">
        <v>45495</v>
      </c>
      <c r="J355" s="94" t="s">
        <v>430</v>
      </c>
    </row>
    <row r="356" spans="1:10" ht="138">
      <c r="A356" s="117" t="s">
        <v>104</v>
      </c>
      <c r="B356" s="117" t="s">
        <v>111</v>
      </c>
      <c r="C356" s="115" t="s">
        <v>48</v>
      </c>
      <c r="D356" s="120" t="s">
        <v>423</v>
      </c>
      <c r="E356" s="115" t="s">
        <v>411</v>
      </c>
      <c r="F356" s="136">
        <v>46212</v>
      </c>
      <c r="G356" s="107" t="s">
        <v>2376</v>
      </c>
      <c r="H356" s="107" t="s">
        <v>2369</v>
      </c>
      <c r="I356" s="80">
        <v>45510</v>
      </c>
      <c r="J356" s="94" t="s">
        <v>430</v>
      </c>
    </row>
    <row r="357" spans="1:10" ht="110.4">
      <c r="A357" s="124"/>
      <c r="B357" s="124"/>
      <c r="C357" s="123"/>
      <c r="D357" s="121"/>
      <c r="E357" s="123"/>
      <c r="F357" s="150"/>
      <c r="G357" s="107" t="s">
        <v>2377</v>
      </c>
      <c r="H357" s="107" t="s">
        <v>2370</v>
      </c>
      <c r="I357" s="80">
        <v>45868</v>
      </c>
      <c r="J357" s="94" t="s">
        <v>430</v>
      </c>
    </row>
    <row r="358" spans="1:10" ht="124.2">
      <c r="A358" s="124"/>
      <c r="B358" s="124"/>
      <c r="C358" s="123"/>
      <c r="D358" s="121"/>
      <c r="E358" s="123"/>
      <c r="F358" s="150"/>
      <c r="G358" s="107" t="s">
        <v>2378</v>
      </c>
      <c r="H358" s="107" t="s">
        <v>2371</v>
      </c>
      <c r="I358" s="80">
        <v>45510</v>
      </c>
      <c r="J358" s="94" t="s">
        <v>430</v>
      </c>
    </row>
    <row r="359" spans="1:10" ht="124.2">
      <c r="A359" s="124"/>
      <c r="B359" s="124"/>
      <c r="C359" s="123"/>
      <c r="D359" s="121"/>
      <c r="E359" s="123"/>
      <c r="F359" s="150"/>
      <c r="G359" s="107" t="s">
        <v>2378</v>
      </c>
      <c r="H359" s="107" t="s">
        <v>2372</v>
      </c>
      <c r="I359" s="80">
        <v>45510</v>
      </c>
      <c r="J359" s="94" t="s">
        <v>430</v>
      </c>
    </row>
    <row r="360" spans="1:10" ht="151.80000000000001">
      <c r="A360" s="124"/>
      <c r="B360" s="124"/>
      <c r="C360" s="123"/>
      <c r="D360" s="121"/>
      <c r="E360" s="123"/>
      <c r="F360" s="150"/>
      <c r="G360" s="107" t="s">
        <v>2379</v>
      </c>
      <c r="H360" s="107" t="s">
        <v>2373</v>
      </c>
      <c r="I360" s="80">
        <v>45510</v>
      </c>
      <c r="J360" s="94" t="s">
        <v>430</v>
      </c>
    </row>
    <row r="361" spans="1:10" ht="82.8">
      <c r="A361" s="124"/>
      <c r="B361" s="124"/>
      <c r="C361" s="123"/>
      <c r="D361" s="121"/>
      <c r="E361" s="123"/>
      <c r="F361" s="150"/>
      <c r="G361" s="107" t="s">
        <v>2380</v>
      </c>
      <c r="H361" s="107" t="s">
        <v>2374</v>
      </c>
      <c r="I361" s="80">
        <v>45868</v>
      </c>
      <c r="J361" s="94" t="s">
        <v>430</v>
      </c>
    </row>
    <row r="362" spans="1:10" ht="82.8">
      <c r="A362" s="118"/>
      <c r="B362" s="118"/>
      <c r="C362" s="116"/>
      <c r="D362" s="122"/>
      <c r="E362" s="116"/>
      <c r="F362" s="137"/>
      <c r="G362" s="107" t="s">
        <v>2381</v>
      </c>
      <c r="H362" s="107" t="s">
        <v>2375</v>
      </c>
      <c r="I362" s="80">
        <v>45868</v>
      </c>
      <c r="J362" s="94" t="s">
        <v>430</v>
      </c>
    </row>
    <row r="363" spans="1:10" ht="69">
      <c r="A363" s="117" t="s">
        <v>104</v>
      </c>
      <c r="B363" s="117" t="s">
        <v>111</v>
      </c>
      <c r="C363" s="115" t="s">
        <v>48</v>
      </c>
      <c r="D363" s="120" t="s">
        <v>424</v>
      </c>
      <c r="E363" s="138" t="s">
        <v>412</v>
      </c>
      <c r="F363" s="136">
        <v>45539</v>
      </c>
      <c r="G363" s="107" t="s">
        <v>2384</v>
      </c>
      <c r="H363" s="107" t="s">
        <v>2382</v>
      </c>
      <c r="I363" s="80">
        <v>45539</v>
      </c>
      <c r="J363" s="94" t="s">
        <v>430</v>
      </c>
    </row>
    <row r="364" spans="1:10" ht="69">
      <c r="A364" s="118"/>
      <c r="B364" s="118"/>
      <c r="C364" s="116"/>
      <c r="D364" s="122"/>
      <c r="E364" s="140"/>
      <c r="F364" s="137"/>
      <c r="G364" s="107" t="s">
        <v>2385</v>
      </c>
      <c r="H364" s="107" t="s">
        <v>2383</v>
      </c>
      <c r="I364" s="80">
        <v>45539</v>
      </c>
      <c r="J364" s="94" t="s">
        <v>430</v>
      </c>
    </row>
    <row r="365" spans="1:10">
      <c r="A365" s="33" t="s">
        <v>104</v>
      </c>
      <c r="B365" s="33" t="s">
        <v>111</v>
      </c>
      <c r="C365" s="6" t="s">
        <v>49</v>
      </c>
      <c r="D365" s="5" t="s">
        <v>425</v>
      </c>
      <c r="E365" s="7" t="s">
        <v>413</v>
      </c>
      <c r="F365" s="9">
        <v>45539</v>
      </c>
      <c r="G365" s="2" t="s">
        <v>239</v>
      </c>
      <c r="H365" s="2" t="s">
        <v>239</v>
      </c>
      <c r="I365" s="2" t="s">
        <v>239</v>
      </c>
      <c r="J365" s="2" t="s">
        <v>430</v>
      </c>
    </row>
    <row r="366" spans="1:10">
      <c r="A366" s="33" t="s">
        <v>104</v>
      </c>
      <c r="B366" s="33" t="s">
        <v>111</v>
      </c>
      <c r="C366" s="6" t="s">
        <v>49</v>
      </c>
      <c r="D366" s="5" t="s">
        <v>426</v>
      </c>
      <c r="E366" s="7" t="s">
        <v>414</v>
      </c>
      <c r="F366" s="9">
        <v>45002</v>
      </c>
      <c r="G366" s="2" t="s">
        <v>239</v>
      </c>
      <c r="H366" s="2" t="s">
        <v>239</v>
      </c>
      <c r="I366" s="2" t="s">
        <v>239</v>
      </c>
      <c r="J366" s="2" t="s">
        <v>430</v>
      </c>
    </row>
    <row r="367" spans="1:10">
      <c r="A367" s="33" t="s">
        <v>104</v>
      </c>
      <c r="B367" s="33" t="s">
        <v>111</v>
      </c>
      <c r="C367" s="4" t="s">
        <v>49</v>
      </c>
      <c r="D367" s="4" t="s">
        <v>427</v>
      </c>
      <c r="E367" s="12" t="s">
        <v>415</v>
      </c>
      <c r="F367" s="15">
        <v>46125</v>
      </c>
      <c r="G367" s="2" t="s">
        <v>239</v>
      </c>
      <c r="H367" s="2" t="s">
        <v>239</v>
      </c>
      <c r="I367" s="2" t="s">
        <v>239</v>
      </c>
      <c r="J367" s="2" t="s">
        <v>430</v>
      </c>
    </row>
    <row r="368" spans="1:10">
      <c r="A368" s="33" t="s">
        <v>104</v>
      </c>
      <c r="B368" s="33" t="s">
        <v>111</v>
      </c>
      <c r="C368" s="6" t="s">
        <v>53</v>
      </c>
      <c r="D368" s="5" t="s">
        <v>428</v>
      </c>
      <c r="E368" s="7" t="s">
        <v>416</v>
      </c>
      <c r="F368" s="9">
        <v>45510</v>
      </c>
      <c r="G368" s="2" t="s">
        <v>239</v>
      </c>
      <c r="H368" s="2" t="s">
        <v>239</v>
      </c>
      <c r="I368" s="2" t="s">
        <v>239</v>
      </c>
      <c r="J368" s="2" t="s">
        <v>430</v>
      </c>
    </row>
    <row r="369" spans="1:10">
      <c r="A369" s="33" t="s">
        <v>104</v>
      </c>
      <c r="B369" s="33" t="s">
        <v>111</v>
      </c>
      <c r="C369" s="6" t="s">
        <v>53</v>
      </c>
      <c r="D369" s="5" t="s">
        <v>429</v>
      </c>
      <c r="E369" s="7" t="s">
        <v>417</v>
      </c>
      <c r="F369" s="9">
        <v>45728</v>
      </c>
      <c r="G369" s="2" t="s">
        <v>239</v>
      </c>
      <c r="H369" s="2" t="s">
        <v>239</v>
      </c>
      <c r="I369" s="2" t="s">
        <v>239</v>
      </c>
      <c r="J369" s="2" t="s">
        <v>430</v>
      </c>
    </row>
    <row r="370" spans="1:10" ht="151.80000000000001">
      <c r="A370" s="93" t="s">
        <v>104</v>
      </c>
      <c r="B370" s="93" t="s">
        <v>112</v>
      </c>
      <c r="C370" s="53" t="s">
        <v>54</v>
      </c>
      <c r="D370" s="63" t="s">
        <v>445</v>
      </c>
      <c r="E370" s="7" t="s">
        <v>431</v>
      </c>
      <c r="F370" s="9">
        <v>46197</v>
      </c>
      <c r="G370" s="104" t="s">
        <v>2217</v>
      </c>
      <c r="H370" s="104" t="s">
        <v>2209</v>
      </c>
      <c r="I370" s="78">
        <v>45855</v>
      </c>
      <c r="J370" s="94" t="s">
        <v>459</v>
      </c>
    </row>
    <row r="371" spans="1:10" ht="151.80000000000001">
      <c r="A371" s="117" t="s">
        <v>104</v>
      </c>
      <c r="B371" s="117" t="s">
        <v>112</v>
      </c>
      <c r="C371" s="115" t="s">
        <v>48</v>
      </c>
      <c r="D371" s="120" t="s">
        <v>446</v>
      </c>
      <c r="E371" s="113" t="s">
        <v>432</v>
      </c>
      <c r="F371" s="133">
        <v>45937</v>
      </c>
      <c r="G371" s="104" t="s">
        <v>2217</v>
      </c>
      <c r="H371" s="104" t="s">
        <v>2209</v>
      </c>
      <c r="I371" s="78">
        <v>45855</v>
      </c>
      <c r="J371" s="94" t="s">
        <v>459</v>
      </c>
    </row>
    <row r="372" spans="1:10" ht="151.80000000000001">
      <c r="A372" s="118"/>
      <c r="B372" s="118"/>
      <c r="C372" s="116"/>
      <c r="D372" s="122"/>
      <c r="E372" s="114"/>
      <c r="F372" s="135"/>
      <c r="G372" s="104" t="s">
        <v>2218</v>
      </c>
      <c r="H372" s="104" t="s">
        <v>2213</v>
      </c>
      <c r="I372" s="78">
        <v>46238</v>
      </c>
      <c r="J372" s="94" t="s">
        <v>459</v>
      </c>
    </row>
    <row r="373" spans="1:10">
      <c r="A373" s="33" t="s">
        <v>104</v>
      </c>
      <c r="B373" s="33" t="s">
        <v>112</v>
      </c>
      <c r="C373" s="6" t="s">
        <v>48</v>
      </c>
      <c r="D373" s="5" t="s">
        <v>447</v>
      </c>
      <c r="E373" s="18" t="s">
        <v>433</v>
      </c>
      <c r="F373" s="13">
        <v>46122</v>
      </c>
      <c r="G373" s="2" t="s">
        <v>239</v>
      </c>
      <c r="H373" s="2" t="s">
        <v>239</v>
      </c>
      <c r="I373" s="2" t="s">
        <v>239</v>
      </c>
      <c r="J373" s="2" t="s">
        <v>459</v>
      </c>
    </row>
    <row r="374" spans="1:10" ht="69">
      <c r="A374" s="117" t="s">
        <v>104</v>
      </c>
      <c r="B374" s="117" t="s">
        <v>112</v>
      </c>
      <c r="C374" s="115" t="s">
        <v>50</v>
      </c>
      <c r="D374" s="120" t="s">
        <v>448</v>
      </c>
      <c r="E374" s="113" t="s">
        <v>434</v>
      </c>
      <c r="F374" s="133">
        <v>46140</v>
      </c>
      <c r="G374" s="104" t="s">
        <v>2214</v>
      </c>
      <c r="H374" s="104" t="s">
        <v>2206</v>
      </c>
      <c r="I374" s="78">
        <v>45777</v>
      </c>
      <c r="J374" s="94" t="s">
        <v>459</v>
      </c>
    </row>
    <row r="375" spans="1:10" ht="96.6">
      <c r="A375" s="124"/>
      <c r="B375" s="124"/>
      <c r="C375" s="123"/>
      <c r="D375" s="121"/>
      <c r="E375" s="119"/>
      <c r="F375" s="134"/>
      <c r="G375" s="104" t="s">
        <v>2215</v>
      </c>
      <c r="H375" s="104" t="s">
        <v>2207</v>
      </c>
      <c r="I375" s="78">
        <v>45777</v>
      </c>
      <c r="J375" s="94" t="s">
        <v>459</v>
      </c>
    </row>
    <row r="376" spans="1:10" ht="96.6">
      <c r="A376" s="124"/>
      <c r="B376" s="124"/>
      <c r="C376" s="123"/>
      <c r="D376" s="121"/>
      <c r="E376" s="119"/>
      <c r="F376" s="134"/>
      <c r="G376" s="104" t="s">
        <v>2216</v>
      </c>
      <c r="H376" s="104" t="s">
        <v>2208</v>
      </c>
      <c r="I376" s="78">
        <v>45777</v>
      </c>
      <c r="J376" s="94" t="s">
        <v>459</v>
      </c>
    </row>
    <row r="377" spans="1:10" ht="110.4">
      <c r="A377" s="124"/>
      <c r="B377" s="124"/>
      <c r="C377" s="123"/>
      <c r="D377" s="121"/>
      <c r="E377" s="119"/>
      <c r="F377" s="134"/>
      <c r="G377" s="104" t="s">
        <v>2219</v>
      </c>
      <c r="H377" s="104" t="s">
        <v>2211</v>
      </c>
      <c r="I377" s="78">
        <v>45873</v>
      </c>
      <c r="J377" s="94" t="s">
        <v>459</v>
      </c>
    </row>
    <row r="378" spans="1:10" ht="151.80000000000001">
      <c r="A378" s="118"/>
      <c r="B378" s="118"/>
      <c r="C378" s="116"/>
      <c r="D378" s="122"/>
      <c r="E378" s="114"/>
      <c r="F378" s="135"/>
      <c r="G378" s="104" t="s">
        <v>2218</v>
      </c>
      <c r="H378" s="104" t="s">
        <v>2213</v>
      </c>
      <c r="I378" s="78">
        <v>46238</v>
      </c>
      <c r="J378" s="94" t="s">
        <v>459</v>
      </c>
    </row>
    <row r="379" spans="1:10" ht="110.4">
      <c r="A379" s="93" t="s">
        <v>104</v>
      </c>
      <c r="B379" s="93" t="s">
        <v>112</v>
      </c>
      <c r="C379" s="53" t="s">
        <v>50</v>
      </c>
      <c r="D379" s="63" t="s">
        <v>449</v>
      </c>
      <c r="E379" s="7" t="s">
        <v>435</v>
      </c>
      <c r="F379" s="9">
        <v>46132</v>
      </c>
      <c r="G379" s="104" t="s">
        <v>2220</v>
      </c>
      <c r="H379" s="104" t="s">
        <v>2210</v>
      </c>
      <c r="I379" s="78">
        <v>45873</v>
      </c>
      <c r="J379" s="94" t="s">
        <v>459</v>
      </c>
    </row>
    <row r="380" spans="1:10">
      <c r="A380" s="33" t="s">
        <v>104</v>
      </c>
      <c r="B380" s="33" t="s">
        <v>112</v>
      </c>
      <c r="C380" s="6" t="s">
        <v>51</v>
      </c>
      <c r="D380" s="5" t="s">
        <v>450</v>
      </c>
      <c r="E380" s="17" t="s">
        <v>436</v>
      </c>
      <c r="F380" s="9">
        <v>46218</v>
      </c>
      <c r="G380" s="2" t="s">
        <v>239</v>
      </c>
      <c r="H380" s="2" t="s">
        <v>239</v>
      </c>
      <c r="I380" s="2" t="s">
        <v>239</v>
      </c>
      <c r="J380" s="2" t="s">
        <v>459</v>
      </c>
    </row>
    <row r="381" spans="1:10">
      <c r="A381" s="33" t="s">
        <v>104</v>
      </c>
      <c r="B381" s="33" t="s">
        <v>112</v>
      </c>
      <c r="C381" s="6" t="s">
        <v>51</v>
      </c>
      <c r="D381" s="5" t="s">
        <v>451</v>
      </c>
      <c r="E381" s="17" t="s">
        <v>437</v>
      </c>
      <c r="F381" s="9">
        <v>46231</v>
      </c>
      <c r="G381" s="2" t="s">
        <v>239</v>
      </c>
      <c r="H381" s="2" t="s">
        <v>239</v>
      </c>
      <c r="I381" s="2" t="s">
        <v>239</v>
      </c>
      <c r="J381" s="2" t="s">
        <v>459</v>
      </c>
    </row>
    <row r="382" spans="1:10">
      <c r="A382" s="33" t="s">
        <v>104</v>
      </c>
      <c r="B382" s="33" t="s">
        <v>112</v>
      </c>
      <c r="C382" s="6" t="s">
        <v>49</v>
      </c>
      <c r="D382" s="5" t="s">
        <v>452</v>
      </c>
      <c r="E382" s="7" t="s">
        <v>438</v>
      </c>
      <c r="F382" s="9">
        <v>45457</v>
      </c>
      <c r="G382" s="2" t="s">
        <v>239</v>
      </c>
      <c r="H382" s="2" t="s">
        <v>239</v>
      </c>
      <c r="I382" s="2" t="s">
        <v>239</v>
      </c>
      <c r="J382" s="2" t="s">
        <v>459</v>
      </c>
    </row>
    <row r="383" spans="1:10">
      <c r="A383" s="33" t="s">
        <v>104</v>
      </c>
      <c r="B383" s="33" t="s">
        <v>112</v>
      </c>
      <c r="C383" s="4" t="s">
        <v>49</v>
      </c>
      <c r="D383" s="4" t="s">
        <v>453</v>
      </c>
      <c r="E383" s="12" t="s">
        <v>439</v>
      </c>
      <c r="F383" s="15">
        <v>46050</v>
      </c>
      <c r="G383" s="2" t="s">
        <v>239</v>
      </c>
      <c r="H383" s="2" t="s">
        <v>239</v>
      </c>
      <c r="I383" s="2" t="s">
        <v>239</v>
      </c>
      <c r="J383" s="2" t="s">
        <v>459</v>
      </c>
    </row>
    <row r="384" spans="1:10">
      <c r="A384" s="33" t="s">
        <v>104</v>
      </c>
      <c r="B384" s="33" t="s">
        <v>112</v>
      </c>
      <c r="C384" s="4" t="s">
        <v>49</v>
      </c>
      <c r="D384" s="4" t="s">
        <v>454</v>
      </c>
      <c r="E384" s="12" t="s">
        <v>440</v>
      </c>
      <c r="F384" s="14">
        <v>46142</v>
      </c>
      <c r="G384" s="2" t="s">
        <v>239</v>
      </c>
      <c r="H384" s="2" t="s">
        <v>239</v>
      </c>
      <c r="I384" s="2" t="s">
        <v>239</v>
      </c>
      <c r="J384" s="2" t="s">
        <v>459</v>
      </c>
    </row>
    <row r="385" spans="1:10">
      <c r="A385" s="33" t="s">
        <v>104</v>
      </c>
      <c r="B385" s="33" t="s">
        <v>112</v>
      </c>
      <c r="C385" s="4" t="s">
        <v>49</v>
      </c>
      <c r="D385" s="4" t="s">
        <v>455</v>
      </c>
      <c r="E385" s="12" t="s">
        <v>441</v>
      </c>
      <c r="F385" s="14">
        <v>45812</v>
      </c>
      <c r="G385" s="2" t="s">
        <v>239</v>
      </c>
      <c r="H385" s="2" t="s">
        <v>239</v>
      </c>
      <c r="I385" s="2" t="s">
        <v>239</v>
      </c>
      <c r="J385" s="2" t="s">
        <v>459</v>
      </c>
    </row>
    <row r="386" spans="1:10">
      <c r="A386" s="33" t="s">
        <v>104</v>
      </c>
      <c r="B386" s="33" t="s">
        <v>112</v>
      </c>
      <c r="C386" s="4" t="s">
        <v>49</v>
      </c>
      <c r="D386" s="4" t="s">
        <v>456</v>
      </c>
      <c r="E386" s="12" t="s">
        <v>442</v>
      </c>
      <c r="F386" s="14">
        <v>45933</v>
      </c>
      <c r="G386" s="2" t="s">
        <v>239</v>
      </c>
      <c r="H386" s="2" t="s">
        <v>239</v>
      </c>
      <c r="I386" s="2" t="s">
        <v>239</v>
      </c>
      <c r="J386" s="2" t="s">
        <v>459</v>
      </c>
    </row>
    <row r="387" spans="1:10">
      <c r="A387" s="33" t="s">
        <v>104</v>
      </c>
      <c r="B387" s="33" t="s">
        <v>112</v>
      </c>
      <c r="C387" s="4" t="s">
        <v>49</v>
      </c>
      <c r="D387" s="4" t="s">
        <v>457</v>
      </c>
      <c r="E387" s="12" t="s">
        <v>443</v>
      </c>
      <c r="F387" s="15">
        <v>46031</v>
      </c>
      <c r="G387" s="2" t="s">
        <v>239</v>
      </c>
      <c r="H387" s="2" t="s">
        <v>239</v>
      </c>
      <c r="I387" s="2" t="s">
        <v>239</v>
      </c>
      <c r="J387" s="2" t="s">
        <v>459</v>
      </c>
    </row>
    <row r="388" spans="1:10" ht="138">
      <c r="A388" s="93" t="s">
        <v>104</v>
      </c>
      <c r="B388" s="93" t="s">
        <v>112</v>
      </c>
      <c r="C388" s="53" t="s">
        <v>53</v>
      </c>
      <c r="D388" s="63" t="s">
        <v>458</v>
      </c>
      <c r="E388" s="7" t="s">
        <v>444</v>
      </c>
      <c r="F388" s="9">
        <v>46065</v>
      </c>
      <c r="G388" s="104" t="s">
        <v>2221</v>
      </c>
      <c r="H388" s="104" t="s">
        <v>2212</v>
      </c>
      <c r="I388" s="78">
        <v>46238</v>
      </c>
      <c r="J388" s="94" t="s">
        <v>459</v>
      </c>
    </row>
    <row r="389" spans="1:10" ht="14.4" customHeight="1">
      <c r="A389" s="33" t="s">
        <v>104</v>
      </c>
      <c r="B389" s="33" t="s">
        <v>113</v>
      </c>
      <c r="C389" s="6" t="s">
        <v>50</v>
      </c>
      <c r="D389" s="5" t="s">
        <v>462</v>
      </c>
      <c r="E389" s="7" t="s">
        <v>460</v>
      </c>
      <c r="F389" s="9">
        <v>44365</v>
      </c>
      <c r="G389" s="2" t="s">
        <v>239</v>
      </c>
      <c r="H389" s="2" t="s">
        <v>239</v>
      </c>
      <c r="I389" s="2" t="s">
        <v>239</v>
      </c>
      <c r="J389" s="2" t="s">
        <v>716</v>
      </c>
    </row>
    <row r="390" spans="1:10">
      <c r="A390" s="33" t="s">
        <v>104</v>
      </c>
      <c r="B390" s="33" t="s">
        <v>113</v>
      </c>
      <c r="C390" s="6" t="s">
        <v>49</v>
      </c>
      <c r="D390" s="5" t="s">
        <v>463</v>
      </c>
      <c r="E390" s="7" t="s">
        <v>461</v>
      </c>
      <c r="F390" s="9">
        <v>43768</v>
      </c>
      <c r="G390" s="2" t="s">
        <v>239</v>
      </c>
      <c r="H390" s="2" t="s">
        <v>239</v>
      </c>
      <c r="I390" s="2" t="s">
        <v>239</v>
      </c>
      <c r="J390" s="2" t="s">
        <v>716</v>
      </c>
    </row>
    <row r="391" spans="1:10">
      <c r="A391" s="33" t="s">
        <v>104</v>
      </c>
      <c r="B391" s="33" t="s">
        <v>104</v>
      </c>
      <c r="C391" s="6" t="s">
        <v>50</v>
      </c>
      <c r="D391" s="5" t="s">
        <v>464</v>
      </c>
      <c r="E391" s="7" t="s">
        <v>466</v>
      </c>
      <c r="F391" s="9">
        <v>44617</v>
      </c>
      <c r="G391" s="2" t="s">
        <v>239</v>
      </c>
      <c r="H391" s="2" t="s">
        <v>239</v>
      </c>
      <c r="I391" s="2" t="s">
        <v>239</v>
      </c>
      <c r="J391" s="2" t="s">
        <v>404</v>
      </c>
    </row>
    <row r="392" spans="1:10">
      <c r="A392" s="33" t="s">
        <v>104</v>
      </c>
      <c r="B392" s="33" t="s">
        <v>104</v>
      </c>
      <c r="C392" s="6" t="s">
        <v>49</v>
      </c>
      <c r="D392" s="5" t="s">
        <v>465</v>
      </c>
      <c r="E392" s="7" t="s">
        <v>467</v>
      </c>
      <c r="F392" s="9">
        <v>45747</v>
      </c>
      <c r="G392" s="2" t="s">
        <v>239</v>
      </c>
      <c r="H392" s="2" t="s">
        <v>239</v>
      </c>
      <c r="I392" s="2" t="s">
        <v>239</v>
      </c>
      <c r="J392" s="2" t="s">
        <v>404</v>
      </c>
    </row>
    <row r="393" spans="1:10">
      <c r="A393" s="33" t="s">
        <v>104</v>
      </c>
      <c r="B393" s="33" t="s">
        <v>104</v>
      </c>
      <c r="C393" s="6" t="s">
        <v>50</v>
      </c>
      <c r="D393" s="5" t="s">
        <v>469</v>
      </c>
      <c r="E393" s="7" t="s">
        <v>468</v>
      </c>
      <c r="F393" s="9">
        <v>44693</v>
      </c>
      <c r="G393" s="2" t="s">
        <v>239</v>
      </c>
      <c r="H393" s="2" t="s">
        <v>239</v>
      </c>
      <c r="I393" s="2" t="s">
        <v>239</v>
      </c>
      <c r="J393" s="2" t="s">
        <v>404</v>
      </c>
    </row>
    <row r="394" spans="1:10">
      <c r="A394" s="33" t="s">
        <v>114</v>
      </c>
      <c r="B394" s="33" t="s">
        <v>470</v>
      </c>
      <c r="C394" s="2" t="s">
        <v>47</v>
      </c>
      <c r="D394" s="2" t="s">
        <v>504</v>
      </c>
      <c r="E394" s="2" t="s">
        <v>471</v>
      </c>
      <c r="F394" s="10">
        <v>43404</v>
      </c>
      <c r="G394" s="77" t="s">
        <v>239</v>
      </c>
      <c r="H394" s="77" t="s">
        <v>239</v>
      </c>
      <c r="I394" s="77" t="s">
        <v>239</v>
      </c>
      <c r="J394" s="77" t="s">
        <v>717</v>
      </c>
    </row>
    <row r="395" spans="1:10">
      <c r="A395" s="33" t="s">
        <v>114</v>
      </c>
      <c r="B395" s="33" t="s">
        <v>470</v>
      </c>
      <c r="C395" s="2" t="s">
        <v>54</v>
      </c>
      <c r="D395" s="2" t="s">
        <v>505</v>
      </c>
      <c r="E395" s="2" t="s">
        <v>472</v>
      </c>
      <c r="F395" s="10">
        <v>44581</v>
      </c>
      <c r="G395" s="77" t="s">
        <v>239</v>
      </c>
      <c r="H395" s="77" t="s">
        <v>239</v>
      </c>
      <c r="I395" s="77" t="s">
        <v>239</v>
      </c>
      <c r="J395" s="77" t="s">
        <v>717</v>
      </c>
    </row>
    <row r="396" spans="1:10" ht="409.6">
      <c r="A396" s="93" t="s">
        <v>114</v>
      </c>
      <c r="B396" s="93" t="s">
        <v>470</v>
      </c>
      <c r="C396" s="94" t="s">
        <v>50</v>
      </c>
      <c r="D396" s="94" t="s">
        <v>506</v>
      </c>
      <c r="E396" s="94" t="s">
        <v>473</v>
      </c>
      <c r="F396" s="10">
        <v>46001</v>
      </c>
      <c r="G396" s="104" t="s">
        <v>2425</v>
      </c>
      <c r="H396" s="104" t="s">
        <v>2426</v>
      </c>
      <c r="I396" s="77" t="s">
        <v>2427</v>
      </c>
      <c r="J396" s="104" t="s">
        <v>717</v>
      </c>
    </row>
    <row r="397" spans="1:10">
      <c r="A397" s="33" t="s">
        <v>114</v>
      </c>
      <c r="B397" s="33" t="s">
        <v>470</v>
      </c>
      <c r="C397" s="2" t="s">
        <v>51</v>
      </c>
      <c r="D397" s="2" t="s">
        <v>507</v>
      </c>
      <c r="E397" s="2" t="s">
        <v>474</v>
      </c>
      <c r="F397" s="9">
        <v>42216</v>
      </c>
      <c r="G397" s="77" t="s">
        <v>239</v>
      </c>
      <c r="H397" s="77" t="s">
        <v>239</v>
      </c>
      <c r="I397" s="77" t="s">
        <v>239</v>
      </c>
      <c r="J397" s="77" t="s">
        <v>717</v>
      </c>
    </row>
    <row r="398" spans="1:10">
      <c r="A398" s="33" t="s">
        <v>114</v>
      </c>
      <c r="B398" s="33" t="s">
        <v>470</v>
      </c>
      <c r="C398" s="2" t="s">
        <v>49</v>
      </c>
      <c r="D398" s="2" t="s">
        <v>508</v>
      </c>
      <c r="E398" s="2" t="s">
        <v>475</v>
      </c>
      <c r="F398" s="9">
        <v>45561</v>
      </c>
      <c r="G398" s="77" t="s">
        <v>239</v>
      </c>
      <c r="H398" s="77" t="s">
        <v>239</v>
      </c>
      <c r="I398" s="77" t="s">
        <v>239</v>
      </c>
      <c r="J398" s="77" t="s">
        <v>717</v>
      </c>
    </row>
    <row r="399" spans="1:10">
      <c r="A399" s="33" t="s">
        <v>114</v>
      </c>
      <c r="B399" s="33" t="s">
        <v>470</v>
      </c>
      <c r="C399" s="2" t="s">
        <v>52</v>
      </c>
      <c r="D399" s="2" t="s">
        <v>509</v>
      </c>
      <c r="E399" s="2" t="s">
        <v>476</v>
      </c>
      <c r="F399" s="10">
        <v>42124</v>
      </c>
      <c r="G399" s="77" t="s">
        <v>239</v>
      </c>
      <c r="H399" s="77" t="s">
        <v>239</v>
      </c>
      <c r="I399" s="77" t="s">
        <v>239</v>
      </c>
      <c r="J399" s="77" t="s">
        <v>717</v>
      </c>
    </row>
    <row r="400" spans="1:10" ht="409.6">
      <c r="A400" s="93" t="s">
        <v>114</v>
      </c>
      <c r="B400" s="93" t="s">
        <v>470</v>
      </c>
      <c r="C400" s="94" t="s">
        <v>52</v>
      </c>
      <c r="D400" s="94" t="s">
        <v>510</v>
      </c>
      <c r="E400" s="94" t="s">
        <v>477</v>
      </c>
      <c r="F400" s="10">
        <v>43417</v>
      </c>
      <c r="G400" s="104" t="s">
        <v>2428</v>
      </c>
      <c r="H400" s="104" t="s">
        <v>2429</v>
      </c>
      <c r="I400" s="77" t="s">
        <v>2430</v>
      </c>
      <c r="J400" s="104" t="s">
        <v>717</v>
      </c>
    </row>
    <row r="401" spans="1:10" ht="151.80000000000001">
      <c r="A401" s="93" t="s">
        <v>114</v>
      </c>
      <c r="B401" s="93" t="s">
        <v>470</v>
      </c>
      <c r="C401" s="94" t="s">
        <v>52</v>
      </c>
      <c r="D401" s="94" t="s">
        <v>511</v>
      </c>
      <c r="E401" s="94" t="s">
        <v>478</v>
      </c>
      <c r="F401" s="10">
        <v>43690</v>
      </c>
      <c r="G401" s="104" t="s">
        <v>2431</v>
      </c>
      <c r="H401" s="104" t="s">
        <v>2432</v>
      </c>
      <c r="I401" s="86" t="s">
        <v>2433</v>
      </c>
      <c r="J401" s="104" t="s">
        <v>717</v>
      </c>
    </row>
    <row r="402" spans="1:10">
      <c r="A402" s="33" t="s">
        <v>114</v>
      </c>
      <c r="B402" s="33" t="s">
        <v>470</v>
      </c>
      <c r="C402" s="2" t="s">
        <v>52</v>
      </c>
      <c r="D402" s="2" t="s">
        <v>512</v>
      </c>
      <c r="E402" s="2" t="s">
        <v>479</v>
      </c>
      <c r="F402" s="10">
        <v>44869</v>
      </c>
      <c r="G402" s="77" t="s">
        <v>239</v>
      </c>
      <c r="H402" s="77" t="s">
        <v>239</v>
      </c>
      <c r="I402" s="77" t="s">
        <v>239</v>
      </c>
      <c r="J402" s="77" t="s">
        <v>717</v>
      </c>
    </row>
    <row r="403" spans="1:10">
      <c r="A403" s="33" t="s">
        <v>114</v>
      </c>
      <c r="B403" s="33" t="s">
        <v>470</v>
      </c>
      <c r="C403" s="2" t="s">
        <v>53</v>
      </c>
      <c r="D403" s="2" t="s">
        <v>513</v>
      </c>
      <c r="E403" s="2" t="s">
        <v>480</v>
      </c>
      <c r="F403" s="19" t="s">
        <v>239</v>
      </c>
      <c r="G403" s="77" t="s">
        <v>239</v>
      </c>
      <c r="H403" s="77" t="s">
        <v>239</v>
      </c>
      <c r="I403" s="77" t="s">
        <v>239</v>
      </c>
      <c r="J403" s="77" t="s">
        <v>717</v>
      </c>
    </row>
    <row r="404" spans="1:10">
      <c r="A404" s="33" t="s">
        <v>114</v>
      </c>
      <c r="B404" s="33" t="s">
        <v>470</v>
      </c>
      <c r="C404" s="2" t="s">
        <v>53</v>
      </c>
      <c r="D404" s="2" t="s">
        <v>514</v>
      </c>
      <c r="E404" s="2" t="s">
        <v>481</v>
      </c>
      <c r="F404" s="19" t="s">
        <v>239</v>
      </c>
      <c r="G404" s="77" t="s">
        <v>239</v>
      </c>
      <c r="H404" s="77" t="s">
        <v>239</v>
      </c>
      <c r="I404" s="77" t="s">
        <v>239</v>
      </c>
      <c r="J404" s="77" t="s">
        <v>717</v>
      </c>
    </row>
    <row r="405" spans="1:10">
      <c r="A405" s="33" t="s">
        <v>114</v>
      </c>
      <c r="B405" s="33" t="s">
        <v>470</v>
      </c>
      <c r="C405" s="2" t="s">
        <v>53</v>
      </c>
      <c r="D405" s="2" t="s">
        <v>515</v>
      </c>
      <c r="E405" s="2" t="s">
        <v>482</v>
      </c>
      <c r="F405" s="19" t="s">
        <v>239</v>
      </c>
      <c r="G405" s="77" t="s">
        <v>239</v>
      </c>
      <c r="H405" s="77" t="s">
        <v>239</v>
      </c>
      <c r="I405" s="77" t="s">
        <v>239</v>
      </c>
      <c r="J405" s="77" t="s">
        <v>717</v>
      </c>
    </row>
    <row r="406" spans="1:10">
      <c r="A406" s="33" t="s">
        <v>114</v>
      </c>
      <c r="B406" s="33" t="s">
        <v>470</v>
      </c>
      <c r="C406" s="2" t="s">
        <v>53</v>
      </c>
      <c r="D406" s="2" t="s">
        <v>516</v>
      </c>
      <c r="E406" s="2" t="s">
        <v>483</v>
      </c>
      <c r="F406" s="19" t="s">
        <v>239</v>
      </c>
      <c r="G406" s="77" t="s">
        <v>239</v>
      </c>
      <c r="H406" s="77" t="s">
        <v>239</v>
      </c>
      <c r="I406" s="77" t="s">
        <v>239</v>
      </c>
      <c r="J406" s="77" t="s">
        <v>717</v>
      </c>
    </row>
    <row r="407" spans="1:10">
      <c r="A407" s="33" t="s">
        <v>114</v>
      </c>
      <c r="B407" s="33" t="s">
        <v>470</v>
      </c>
      <c r="C407" s="2" t="s">
        <v>53</v>
      </c>
      <c r="D407" s="2" t="s">
        <v>517</v>
      </c>
      <c r="E407" s="2" t="s">
        <v>484</v>
      </c>
      <c r="F407" s="19" t="s">
        <v>239</v>
      </c>
      <c r="G407" s="77" t="s">
        <v>239</v>
      </c>
      <c r="H407" s="77" t="s">
        <v>239</v>
      </c>
      <c r="I407" s="77" t="s">
        <v>239</v>
      </c>
      <c r="J407" s="77" t="s">
        <v>717</v>
      </c>
    </row>
    <row r="408" spans="1:10">
      <c r="A408" s="33" t="s">
        <v>114</v>
      </c>
      <c r="B408" s="33" t="s">
        <v>470</v>
      </c>
      <c r="C408" s="2" t="s">
        <v>53</v>
      </c>
      <c r="D408" s="2" t="s">
        <v>518</v>
      </c>
      <c r="E408" s="2" t="s">
        <v>485</v>
      </c>
      <c r="F408" s="19" t="s">
        <v>239</v>
      </c>
      <c r="G408" s="77" t="s">
        <v>239</v>
      </c>
      <c r="H408" s="77" t="s">
        <v>239</v>
      </c>
      <c r="I408" s="77" t="s">
        <v>239</v>
      </c>
      <c r="J408" s="77" t="s">
        <v>717</v>
      </c>
    </row>
    <row r="409" spans="1:10">
      <c r="A409" s="33" t="s">
        <v>114</v>
      </c>
      <c r="B409" s="33" t="s">
        <v>470</v>
      </c>
      <c r="C409" s="2" t="s">
        <v>53</v>
      </c>
      <c r="D409" s="2" t="s">
        <v>519</v>
      </c>
      <c r="E409" s="2" t="s">
        <v>486</v>
      </c>
      <c r="F409" s="19" t="s">
        <v>239</v>
      </c>
      <c r="G409" s="77" t="s">
        <v>239</v>
      </c>
      <c r="H409" s="77" t="s">
        <v>239</v>
      </c>
      <c r="I409" s="77" t="s">
        <v>239</v>
      </c>
      <c r="J409" s="77" t="s">
        <v>717</v>
      </c>
    </row>
    <row r="410" spans="1:10">
      <c r="A410" s="33" t="s">
        <v>114</v>
      </c>
      <c r="B410" s="33" t="s">
        <v>470</v>
      </c>
      <c r="C410" s="2" t="s">
        <v>53</v>
      </c>
      <c r="D410" s="2" t="s">
        <v>520</v>
      </c>
      <c r="E410" s="2" t="s">
        <v>487</v>
      </c>
      <c r="F410" s="19" t="s">
        <v>239</v>
      </c>
      <c r="G410" s="77" t="s">
        <v>239</v>
      </c>
      <c r="H410" s="77" t="s">
        <v>239</v>
      </c>
      <c r="I410" s="77" t="s">
        <v>239</v>
      </c>
      <c r="J410" s="77" t="s">
        <v>717</v>
      </c>
    </row>
    <row r="411" spans="1:10">
      <c r="A411" s="33" t="s">
        <v>114</v>
      </c>
      <c r="B411" s="33" t="s">
        <v>470</v>
      </c>
      <c r="C411" s="2" t="s">
        <v>53</v>
      </c>
      <c r="D411" s="2" t="s">
        <v>521</v>
      </c>
      <c r="E411" s="2" t="s">
        <v>488</v>
      </c>
      <c r="F411" s="19" t="s">
        <v>239</v>
      </c>
      <c r="G411" s="77" t="s">
        <v>239</v>
      </c>
      <c r="H411" s="77" t="s">
        <v>239</v>
      </c>
      <c r="I411" s="77" t="s">
        <v>239</v>
      </c>
      <c r="J411" s="77" t="s">
        <v>717</v>
      </c>
    </row>
    <row r="412" spans="1:10">
      <c r="A412" s="33" t="s">
        <v>114</v>
      </c>
      <c r="B412" s="33" t="s">
        <v>470</v>
      </c>
      <c r="C412" s="2" t="s">
        <v>53</v>
      </c>
      <c r="D412" s="2" t="s">
        <v>522</v>
      </c>
      <c r="E412" s="2" t="s">
        <v>489</v>
      </c>
      <c r="F412" s="19" t="s">
        <v>239</v>
      </c>
      <c r="G412" s="77" t="s">
        <v>239</v>
      </c>
      <c r="H412" s="77" t="s">
        <v>239</v>
      </c>
      <c r="I412" s="77" t="s">
        <v>239</v>
      </c>
      <c r="J412" s="77" t="s">
        <v>717</v>
      </c>
    </row>
    <row r="413" spans="1:10">
      <c r="A413" s="33" t="s">
        <v>114</v>
      </c>
      <c r="B413" s="33" t="s">
        <v>470</v>
      </c>
      <c r="C413" s="2" t="s">
        <v>53</v>
      </c>
      <c r="D413" s="2" t="s">
        <v>523</v>
      </c>
      <c r="E413" s="2" t="s">
        <v>490</v>
      </c>
      <c r="F413" s="19">
        <v>46191</v>
      </c>
      <c r="G413" s="77" t="s">
        <v>239</v>
      </c>
      <c r="H413" s="77" t="s">
        <v>239</v>
      </c>
      <c r="I413" s="77" t="s">
        <v>239</v>
      </c>
      <c r="J413" s="77" t="s">
        <v>717</v>
      </c>
    </row>
    <row r="414" spans="1:10">
      <c r="A414" s="33" t="s">
        <v>114</v>
      </c>
      <c r="B414" s="33" t="s">
        <v>470</v>
      </c>
      <c r="C414" s="2" t="s">
        <v>53</v>
      </c>
      <c r="D414" s="2" t="s">
        <v>524</v>
      </c>
      <c r="E414" s="2" t="s">
        <v>491</v>
      </c>
      <c r="F414" s="19" t="s">
        <v>239</v>
      </c>
      <c r="G414" s="77" t="s">
        <v>239</v>
      </c>
      <c r="H414" s="77" t="s">
        <v>239</v>
      </c>
      <c r="I414" s="77" t="s">
        <v>239</v>
      </c>
      <c r="J414" s="77" t="s">
        <v>717</v>
      </c>
    </row>
    <row r="415" spans="1:10">
      <c r="A415" s="33" t="s">
        <v>114</v>
      </c>
      <c r="B415" s="33" t="s">
        <v>470</v>
      </c>
      <c r="C415" s="2" t="s">
        <v>53</v>
      </c>
      <c r="D415" s="2" t="s">
        <v>525</v>
      </c>
      <c r="E415" s="2" t="s">
        <v>492</v>
      </c>
      <c r="F415" s="14">
        <v>44201</v>
      </c>
      <c r="G415" s="77" t="s">
        <v>239</v>
      </c>
      <c r="H415" s="77" t="s">
        <v>239</v>
      </c>
      <c r="I415" s="77" t="s">
        <v>239</v>
      </c>
      <c r="J415" s="77" t="s">
        <v>717</v>
      </c>
    </row>
    <row r="416" spans="1:10">
      <c r="A416" s="33" t="s">
        <v>114</v>
      </c>
      <c r="B416" s="33" t="s">
        <v>470</v>
      </c>
      <c r="C416" s="2" t="s">
        <v>53</v>
      </c>
      <c r="D416" s="2" t="s">
        <v>526</v>
      </c>
      <c r="E416" s="2" t="s">
        <v>493</v>
      </c>
      <c r="F416" s="14">
        <v>44431</v>
      </c>
      <c r="G416" s="77" t="s">
        <v>239</v>
      </c>
      <c r="H416" s="77" t="s">
        <v>239</v>
      </c>
      <c r="I416" s="77" t="s">
        <v>239</v>
      </c>
      <c r="J416" s="77" t="s">
        <v>717</v>
      </c>
    </row>
    <row r="417" spans="1:10">
      <c r="A417" s="33" t="s">
        <v>114</v>
      </c>
      <c r="B417" s="33" t="s">
        <v>470</v>
      </c>
      <c r="C417" s="2" t="s">
        <v>53</v>
      </c>
      <c r="D417" s="2" t="s">
        <v>527</v>
      </c>
      <c r="E417" s="2" t="s">
        <v>494</v>
      </c>
      <c r="F417" s="14">
        <v>44431</v>
      </c>
      <c r="G417" s="77" t="s">
        <v>239</v>
      </c>
      <c r="H417" s="77" t="s">
        <v>239</v>
      </c>
      <c r="I417" s="77" t="s">
        <v>239</v>
      </c>
      <c r="J417" s="77" t="s">
        <v>717</v>
      </c>
    </row>
    <row r="418" spans="1:10">
      <c r="A418" s="33" t="s">
        <v>114</v>
      </c>
      <c r="B418" s="33" t="s">
        <v>470</v>
      </c>
      <c r="C418" s="2" t="s">
        <v>53</v>
      </c>
      <c r="D418" s="2" t="s">
        <v>528</v>
      </c>
      <c r="E418" s="2" t="s">
        <v>495</v>
      </c>
      <c r="F418" s="14">
        <v>44431</v>
      </c>
      <c r="G418" s="77" t="s">
        <v>239</v>
      </c>
      <c r="H418" s="77" t="s">
        <v>239</v>
      </c>
      <c r="I418" s="77" t="s">
        <v>239</v>
      </c>
      <c r="J418" s="77" t="s">
        <v>717</v>
      </c>
    </row>
    <row r="419" spans="1:10">
      <c r="A419" s="33" t="s">
        <v>114</v>
      </c>
      <c r="B419" s="33" t="s">
        <v>470</v>
      </c>
      <c r="C419" s="2" t="s">
        <v>53</v>
      </c>
      <c r="D419" s="2" t="s">
        <v>529</v>
      </c>
      <c r="E419" s="2" t="s">
        <v>496</v>
      </c>
      <c r="F419" s="14">
        <v>44201</v>
      </c>
      <c r="G419" s="77" t="s">
        <v>239</v>
      </c>
      <c r="H419" s="77" t="s">
        <v>239</v>
      </c>
      <c r="I419" s="77" t="s">
        <v>239</v>
      </c>
      <c r="J419" s="77" t="s">
        <v>717</v>
      </c>
    </row>
    <row r="420" spans="1:10">
      <c r="A420" s="33" t="s">
        <v>114</v>
      </c>
      <c r="B420" s="33" t="s">
        <v>470</v>
      </c>
      <c r="C420" s="2" t="s">
        <v>53</v>
      </c>
      <c r="D420" s="2" t="s">
        <v>530</v>
      </c>
      <c r="E420" s="2" t="s">
        <v>497</v>
      </c>
      <c r="F420" s="19" t="s">
        <v>239</v>
      </c>
      <c r="G420" s="77" t="s">
        <v>239</v>
      </c>
      <c r="H420" s="77" t="s">
        <v>239</v>
      </c>
      <c r="I420" s="77" t="s">
        <v>239</v>
      </c>
      <c r="J420" s="77" t="s">
        <v>717</v>
      </c>
    </row>
    <row r="421" spans="1:10">
      <c r="A421" s="33" t="s">
        <v>114</v>
      </c>
      <c r="B421" s="33" t="s">
        <v>470</v>
      </c>
      <c r="C421" s="2" t="s">
        <v>53</v>
      </c>
      <c r="D421" s="2" t="s">
        <v>531</v>
      </c>
      <c r="E421" s="2" t="s">
        <v>498</v>
      </c>
      <c r="F421" s="14">
        <v>44201</v>
      </c>
      <c r="G421" s="77" t="s">
        <v>239</v>
      </c>
      <c r="H421" s="77" t="s">
        <v>239</v>
      </c>
      <c r="I421" s="77" t="s">
        <v>239</v>
      </c>
      <c r="J421" s="77" t="s">
        <v>717</v>
      </c>
    </row>
    <row r="422" spans="1:10">
      <c r="A422" s="33" t="s">
        <v>114</v>
      </c>
      <c r="B422" s="33" t="s">
        <v>470</v>
      </c>
      <c r="C422" s="2" t="s">
        <v>53</v>
      </c>
      <c r="D422" s="2" t="s">
        <v>532</v>
      </c>
      <c r="E422" s="2" t="s">
        <v>499</v>
      </c>
      <c r="F422" s="19" t="s">
        <v>239</v>
      </c>
      <c r="G422" s="77" t="s">
        <v>239</v>
      </c>
      <c r="H422" s="77" t="s">
        <v>239</v>
      </c>
      <c r="I422" s="77" t="s">
        <v>239</v>
      </c>
      <c r="J422" s="77" t="s">
        <v>717</v>
      </c>
    </row>
    <row r="423" spans="1:10">
      <c r="A423" s="33" t="s">
        <v>114</v>
      </c>
      <c r="B423" s="33" t="s">
        <v>470</v>
      </c>
      <c r="C423" s="2" t="s">
        <v>53</v>
      </c>
      <c r="D423" s="2" t="s">
        <v>533</v>
      </c>
      <c r="E423" s="2" t="s">
        <v>500</v>
      </c>
      <c r="F423" s="19" t="s">
        <v>239</v>
      </c>
      <c r="G423" s="77" t="s">
        <v>239</v>
      </c>
      <c r="H423" s="77" t="s">
        <v>239</v>
      </c>
      <c r="I423" s="77" t="s">
        <v>239</v>
      </c>
      <c r="J423" s="77" t="s">
        <v>717</v>
      </c>
    </row>
    <row r="424" spans="1:10">
      <c r="A424" s="33" t="s">
        <v>114</v>
      </c>
      <c r="B424" s="33" t="s">
        <v>470</v>
      </c>
      <c r="C424" s="2" t="s">
        <v>53</v>
      </c>
      <c r="D424" s="2" t="s">
        <v>53</v>
      </c>
      <c r="E424" s="2" t="s">
        <v>501</v>
      </c>
      <c r="F424" s="19" t="s">
        <v>239</v>
      </c>
      <c r="G424" s="77" t="s">
        <v>239</v>
      </c>
      <c r="H424" s="77" t="s">
        <v>239</v>
      </c>
      <c r="I424" s="77" t="s">
        <v>239</v>
      </c>
      <c r="J424" s="77" t="s">
        <v>717</v>
      </c>
    </row>
    <row r="425" spans="1:10">
      <c r="A425" s="33" t="s">
        <v>114</v>
      </c>
      <c r="B425" s="33" t="s">
        <v>470</v>
      </c>
      <c r="C425" s="2" t="s">
        <v>53</v>
      </c>
      <c r="D425" s="2" t="s">
        <v>53</v>
      </c>
      <c r="E425" s="2" t="s">
        <v>502</v>
      </c>
      <c r="F425" s="19" t="s">
        <v>239</v>
      </c>
      <c r="G425" s="77" t="s">
        <v>239</v>
      </c>
      <c r="H425" s="77" t="s">
        <v>239</v>
      </c>
      <c r="I425" s="77" t="s">
        <v>239</v>
      </c>
      <c r="J425" s="77" t="s">
        <v>717</v>
      </c>
    </row>
    <row r="426" spans="1:10" ht="409.6">
      <c r="A426" s="93" t="s">
        <v>114</v>
      </c>
      <c r="B426" s="93" t="s">
        <v>470</v>
      </c>
      <c r="C426" s="94" t="s">
        <v>149</v>
      </c>
      <c r="D426" s="94" t="s">
        <v>534</v>
      </c>
      <c r="E426" s="94" t="s">
        <v>503</v>
      </c>
      <c r="F426" s="9">
        <v>46178</v>
      </c>
      <c r="G426" s="104" t="s">
        <v>2434</v>
      </c>
      <c r="H426" s="104" t="s">
        <v>2435</v>
      </c>
      <c r="I426" s="77" t="s">
        <v>2436</v>
      </c>
      <c r="J426" s="104" t="s">
        <v>717</v>
      </c>
    </row>
    <row r="427" spans="1:10">
      <c r="A427" s="33" t="s">
        <v>114</v>
      </c>
      <c r="B427" s="33" t="s">
        <v>119</v>
      </c>
      <c r="C427" s="6" t="s">
        <v>48</v>
      </c>
      <c r="D427" s="16" t="s">
        <v>558</v>
      </c>
      <c r="E427" s="7" t="s">
        <v>535</v>
      </c>
      <c r="F427" s="9">
        <v>44629</v>
      </c>
      <c r="G427" s="77" t="s">
        <v>239</v>
      </c>
      <c r="H427" s="77" t="s">
        <v>239</v>
      </c>
      <c r="I427" s="77" t="s">
        <v>239</v>
      </c>
      <c r="J427" s="77" t="s">
        <v>718</v>
      </c>
    </row>
    <row r="428" spans="1:10">
      <c r="A428" s="33" t="s">
        <v>114</v>
      </c>
      <c r="B428" s="33" t="s">
        <v>119</v>
      </c>
      <c r="C428" s="6" t="s">
        <v>48</v>
      </c>
      <c r="D428" s="16" t="s">
        <v>559</v>
      </c>
      <c r="E428" s="7" t="s">
        <v>536</v>
      </c>
      <c r="F428" s="9">
        <v>44580</v>
      </c>
      <c r="G428" s="77" t="s">
        <v>239</v>
      </c>
      <c r="H428" s="77" t="s">
        <v>239</v>
      </c>
      <c r="I428" s="77" t="s">
        <v>239</v>
      </c>
      <c r="J428" s="77" t="s">
        <v>718</v>
      </c>
    </row>
    <row r="429" spans="1:10" ht="234.6">
      <c r="A429" s="93" t="s">
        <v>114</v>
      </c>
      <c r="B429" s="93" t="s">
        <v>119</v>
      </c>
      <c r="C429" s="53" t="s">
        <v>50</v>
      </c>
      <c r="D429" s="63" t="s">
        <v>560</v>
      </c>
      <c r="E429" s="7" t="s">
        <v>537</v>
      </c>
      <c r="F429" s="10">
        <v>42673</v>
      </c>
      <c r="G429" s="104" t="s">
        <v>2437</v>
      </c>
      <c r="H429" s="104" t="s">
        <v>2438</v>
      </c>
      <c r="I429" s="77" t="s">
        <v>2439</v>
      </c>
      <c r="J429" s="104" t="s">
        <v>718</v>
      </c>
    </row>
    <row r="430" spans="1:10">
      <c r="A430" s="33" t="s">
        <v>114</v>
      </c>
      <c r="B430" s="33" t="s">
        <v>119</v>
      </c>
      <c r="C430" s="6" t="s">
        <v>51</v>
      </c>
      <c r="D430" s="5" t="s">
        <v>561</v>
      </c>
      <c r="E430" s="7" t="s">
        <v>538</v>
      </c>
      <c r="F430" s="10">
        <v>42673</v>
      </c>
      <c r="G430" s="77" t="s">
        <v>239</v>
      </c>
      <c r="H430" s="77" t="s">
        <v>239</v>
      </c>
      <c r="I430" s="77" t="s">
        <v>239</v>
      </c>
      <c r="J430" s="77" t="s">
        <v>718</v>
      </c>
    </row>
    <row r="431" spans="1:10">
      <c r="A431" s="33" t="s">
        <v>114</v>
      </c>
      <c r="B431" s="33" t="s">
        <v>119</v>
      </c>
      <c r="C431" s="6" t="s">
        <v>51</v>
      </c>
      <c r="D431" s="5" t="s">
        <v>562</v>
      </c>
      <c r="E431" s="7" t="s">
        <v>539</v>
      </c>
      <c r="F431" s="9">
        <v>42045</v>
      </c>
      <c r="G431" s="77" t="s">
        <v>239</v>
      </c>
      <c r="H431" s="77" t="s">
        <v>239</v>
      </c>
      <c r="I431" s="77" t="s">
        <v>239</v>
      </c>
      <c r="J431" s="77" t="s">
        <v>718</v>
      </c>
    </row>
    <row r="432" spans="1:10">
      <c r="A432" s="33" t="s">
        <v>114</v>
      </c>
      <c r="B432" s="33" t="s">
        <v>119</v>
      </c>
      <c r="C432" s="6" t="s">
        <v>49</v>
      </c>
      <c r="D432" s="5" t="s">
        <v>563</v>
      </c>
      <c r="E432" s="7" t="s">
        <v>540</v>
      </c>
      <c r="F432" s="9">
        <v>44404</v>
      </c>
      <c r="G432" s="77" t="s">
        <v>239</v>
      </c>
      <c r="H432" s="77" t="s">
        <v>239</v>
      </c>
      <c r="I432" s="77" t="s">
        <v>239</v>
      </c>
      <c r="J432" s="77" t="s">
        <v>717</v>
      </c>
    </row>
    <row r="433" spans="1:10">
      <c r="A433" s="33" t="s">
        <v>114</v>
      </c>
      <c r="B433" s="33" t="s">
        <v>119</v>
      </c>
      <c r="C433" s="6" t="s">
        <v>49</v>
      </c>
      <c r="D433" s="5" t="s">
        <v>564</v>
      </c>
      <c r="E433" s="7" t="s">
        <v>541</v>
      </c>
      <c r="F433" s="9">
        <v>44582</v>
      </c>
      <c r="G433" s="77" t="s">
        <v>239</v>
      </c>
      <c r="H433" s="77" t="s">
        <v>239</v>
      </c>
      <c r="I433" s="77" t="s">
        <v>239</v>
      </c>
      <c r="J433" s="77" t="s">
        <v>717</v>
      </c>
    </row>
    <row r="434" spans="1:10">
      <c r="A434" s="33" t="s">
        <v>114</v>
      </c>
      <c r="B434" s="33" t="s">
        <v>119</v>
      </c>
      <c r="C434" s="6" t="s">
        <v>49</v>
      </c>
      <c r="D434" s="5" t="s">
        <v>565</v>
      </c>
      <c r="E434" s="7" t="s">
        <v>542</v>
      </c>
      <c r="F434" s="9">
        <v>44567</v>
      </c>
      <c r="G434" s="77" t="s">
        <v>239</v>
      </c>
      <c r="H434" s="77" t="s">
        <v>239</v>
      </c>
      <c r="I434" s="77" t="s">
        <v>239</v>
      </c>
      <c r="J434" s="77" t="s">
        <v>717</v>
      </c>
    </row>
    <row r="435" spans="1:10">
      <c r="A435" s="33" t="s">
        <v>114</v>
      </c>
      <c r="B435" s="33" t="s">
        <v>119</v>
      </c>
      <c r="C435" s="6" t="s">
        <v>49</v>
      </c>
      <c r="D435" s="5" t="s">
        <v>566</v>
      </c>
      <c r="E435" s="7" t="s">
        <v>543</v>
      </c>
      <c r="F435" s="9">
        <v>46014</v>
      </c>
      <c r="G435" s="77" t="s">
        <v>239</v>
      </c>
      <c r="H435" s="77" t="s">
        <v>239</v>
      </c>
      <c r="I435" s="77" t="s">
        <v>239</v>
      </c>
      <c r="J435" s="77" t="s">
        <v>717</v>
      </c>
    </row>
    <row r="436" spans="1:10">
      <c r="A436" s="33" t="s">
        <v>114</v>
      </c>
      <c r="B436" s="33" t="s">
        <v>119</v>
      </c>
      <c r="C436" s="6" t="s">
        <v>52</v>
      </c>
      <c r="D436" s="5" t="s">
        <v>567</v>
      </c>
      <c r="E436" s="7" t="s">
        <v>544</v>
      </c>
      <c r="F436" s="10">
        <v>43348</v>
      </c>
      <c r="G436" s="77" t="s">
        <v>239</v>
      </c>
      <c r="H436" s="77" t="s">
        <v>239</v>
      </c>
      <c r="I436" s="77" t="s">
        <v>239</v>
      </c>
      <c r="J436" s="77" t="s">
        <v>718</v>
      </c>
    </row>
    <row r="437" spans="1:10" ht="409.6">
      <c r="A437" s="93" t="s">
        <v>114</v>
      </c>
      <c r="B437" s="93" t="s">
        <v>119</v>
      </c>
      <c r="C437" s="53" t="s">
        <v>52</v>
      </c>
      <c r="D437" s="63" t="s">
        <v>568</v>
      </c>
      <c r="E437" s="7" t="s">
        <v>545</v>
      </c>
      <c r="F437" s="10">
        <v>42633</v>
      </c>
      <c r="G437" s="104" t="s">
        <v>2440</v>
      </c>
      <c r="H437" s="104" t="s">
        <v>2441</v>
      </c>
      <c r="I437" s="77" t="s">
        <v>2442</v>
      </c>
      <c r="J437" s="104" t="s">
        <v>718</v>
      </c>
    </row>
    <row r="438" spans="1:10">
      <c r="A438" s="33" t="s">
        <v>114</v>
      </c>
      <c r="B438" s="33" t="s">
        <v>119</v>
      </c>
      <c r="C438" s="6" t="s">
        <v>52</v>
      </c>
      <c r="D438" s="5" t="s">
        <v>569</v>
      </c>
      <c r="E438" s="7" t="s">
        <v>546</v>
      </c>
      <c r="F438" s="10">
        <v>44580</v>
      </c>
      <c r="G438" s="77" t="s">
        <v>239</v>
      </c>
      <c r="H438" s="77" t="s">
        <v>239</v>
      </c>
      <c r="I438" s="77" t="s">
        <v>239</v>
      </c>
      <c r="J438" s="77" t="s">
        <v>718</v>
      </c>
    </row>
    <row r="439" spans="1:10">
      <c r="A439" s="33" t="s">
        <v>114</v>
      </c>
      <c r="B439" s="33" t="s">
        <v>119</v>
      </c>
      <c r="C439" s="6" t="s">
        <v>52</v>
      </c>
      <c r="D439" s="5" t="s">
        <v>570</v>
      </c>
      <c r="E439" s="7" t="s">
        <v>547</v>
      </c>
      <c r="F439" s="10">
        <v>43082</v>
      </c>
      <c r="G439" s="77" t="s">
        <v>239</v>
      </c>
      <c r="H439" s="77" t="s">
        <v>239</v>
      </c>
      <c r="I439" s="77" t="s">
        <v>239</v>
      </c>
      <c r="J439" s="77" t="s">
        <v>718</v>
      </c>
    </row>
    <row r="440" spans="1:10">
      <c r="A440" s="33" t="s">
        <v>114</v>
      </c>
      <c r="B440" s="33" t="s">
        <v>119</v>
      </c>
      <c r="C440" s="6" t="s">
        <v>321</v>
      </c>
      <c r="D440" s="5" t="s">
        <v>571</v>
      </c>
      <c r="E440" s="7" t="s">
        <v>548</v>
      </c>
      <c r="F440" s="10">
        <v>42673</v>
      </c>
      <c r="G440" s="77" t="s">
        <v>239</v>
      </c>
      <c r="H440" s="77" t="s">
        <v>239</v>
      </c>
      <c r="I440" s="77" t="s">
        <v>239</v>
      </c>
      <c r="J440" s="77" t="s">
        <v>718</v>
      </c>
    </row>
    <row r="441" spans="1:10">
      <c r="A441" s="33" t="s">
        <v>114</v>
      </c>
      <c r="B441" s="33" t="s">
        <v>119</v>
      </c>
      <c r="C441" s="6" t="s">
        <v>321</v>
      </c>
      <c r="D441" s="5" t="s">
        <v>572</v>
      </c>
      <c r="E441" s="7" t="s">
        <v>549</v>
      </c>
      <c r="F441" s="10">
        <v>43467</v>
      </c>
      <c r="G441" s="77" t="s">
        <v>239</v>
      </c>
      <c r="H441" s="77" t="s">
        <v>239</v>
      </c>
      <c r="I441" s="77" t="s">
        <v>239</v>
      </c>
      <c r="J441" s="77" t="s">
        <v>718</v>
      </c>
    </row>
    <row r="442" spans="1:10">
      <c r="A442" s="33" t="s">
        <v>114</v>
      </c>
      <c r="B442" s="33" t="s">
        <v>119</v>
      </c>
      <c r="C442" s="6" t="s">
        <v>321</v>
      </c>
      <c r="D442" s="5" t="s">
        <v>573</v>
      </c>
      <c r="E442" s="7" t="s">
        <v>550</v>
      </c>
      <c r="F442" s="10">
        <v>42531</v>
      </c>
      <c r="G442" s="77" t="s">
        <v>239</v>
      </c>
      <c r="H442" s="77" t="s">
        <v>239</v>
      </c>
      <c r="I442" s="77" t="s">
        <v>239</v>
      </c>
      <c r="J442" s="77" t="s">
        <v>718</v>
      </c>
    </row>
    <row r="443" spans="1:10">
      <c r="A443" s="33" t="s">
        <v>114</v>
      </c>
      <c r="B443" s="33" t="s">
        <v>119</v>
      </c>
      <c r="C443" s="6" t="s">
        <v>321</v>
      </c>
      <c r="D443" s="5" t="s">
        <v>574</v>
      </c>
      <c r="E443" s="7" t="s">
        <v>551</v>
      </c>
      <c r="F443" s="9">
        <v>43467</v>
      </c>
      <c r="G443" s="77" t="s">
        <v>239</v>
      </c>
      <c r="H443" s="77" t="s">
        <v>239</v>
      </c>
      <c r="I443" s="77" t="s">
        <v>239</v>
      </c>
      <c r="J443" s="77" t="s">
        <v>718</v>
      </c>
    </row>
    <row r="444" spans="1:10" ht="124.2">
      <c r="A444" s="93" t="s">
        <v>114</v>
      </c>
      <c r="B444" s="93" t="s">
        <v>119</v>
      </c>
      <c r="C444" s="53" t="s">
        <v>321</v>
      </c>
      <c r="D444" s="63" t="s">
        <v>575</v>
      </c>
      <c r="E444" s="7" t="s">
        <v>552</v>
      </c>
      <c r="F444" s="9">
        <v>43349</v>
      </c>
      <c r="G444" s="104" t="s">
        <v>2443</v>
      </c>
      <c r="H444" s="104" t="s">
        <v>2444</v>
      </c>
      <c r="I444" s="86">
        <v>45811</v>
      </c>
      <c r="J444" s="104" t="s">
        <v>718</v>
      </c>
    </row>
    <row r="445" spans="1:10" ht="124.2">
      <c r="A445" s="93" t="s">
        <v>114</v>
      </c>
      <c r="B445" s="93" t="s">
        <v>119</v>
      </c>
      <c r="C445" s="53" t="s">
        <v>321</v>
      </c>
      <c r="D445" s="63" t="s">
        <v>576</v>
      </c>
      <c r="E445" s="7" t="s">
        <v>553</v>
      </c>
      <c r="F445" s="9">
        <v>43467</v>
      </c>
      <c r="G445" s="104" t="s">
        <v>2445</v>
      </c>
      <c r="H445" s="104" t="s">
        <v>2446</v>
      </c>
      <c r="I445" s="86">
        <v>44644</v>
      </c>
      <c r="J445" s="104" t="s">
        <v>718</v>
      </c>
    </row>
    <row r="446" spans="1:10" ht="409.6">
      <c r="A446" s="93" t="s">
        <v>114</v>
      </c>
      <c r="B446" s="93" t="s">
        <v>119</v>
      </c>
      <c r="C446" s="53" t="s">
        <v>581</v>
      </c>
      <c r="D446" s="63" t="s">
        <v>577</v>
      </c>
      <c r="E446" s="7" t="s">
        <v>554</v>
      </c>
      <c r="F446" s="10">
        <v>42673</v>
      </c>
      <c r="G446" s="104" t="s">
        <v>2447</v>
      </c>
      <c r="H446" s="104" t="s">
        <v>2448</v>
      </c>
      <c r="I446" s="77" t="s">
        <v>2449</v>
      </c>
      <c r="J446" s="104" t="s">
        <v>718</v>
      </c>
    </row>
    <row r="447" spans="1:10">
      <c r="A447" s="33" t="s">
        <v>114</v>
      </c>
      <c r="B447" s="33" t="s">
        <v>119</v>
      </c>
      <c r="C447" s="6" t="s">
        <v>581</v>
      </c>
      <c r="D447" s="5" t="s">
        <v>578</v>
      </c>
      <c r="E447" s="7" t="s">
        <v>555</v>
      </c>
      <c r="F447" s="10">
        <v>42673</v>
      </c>
      <c r="G447" s="77" t="s">
        <v>239</v>
      </c>
      <c r="H447" s="77" t="s">
        <v>239</v>
      </c>
      <c r="I447" s="77" t="s">
        <v>239</v>
      </c>
      <c r="J447" s="77" t="s">
        <v>718</v>
      </c>
    </row>
    <row r="448" spans="1:10">
      <c r="A448" s="33" t="s">
        <v>114</v>
      </c>
      <c r="B448" s="33" t="s">
        <v>119</v>
      </c>
      <c r="C448" s="6" t="s">
        <v>581</v>
      </c>
      <c r="D448" s="5" t="s">
        <v>579</v>
      </c>
      <c r="E448" s="7" t="s">
        <v>556</v>
      </c>
      <c r="F448" s="10">
        <v>42673</v>
      </c>
      <c r="G448" s="77" t="s">
        <v>239</v>
      </c>
      <c r="H448" s="77" t="s">
        <v>239</v>
      </c>
      <c r="I448" s="77" t="s">
        <v>239</v>
      </c>
      <c r="J448" s="77" t="s">
        <v>718</v>
      </c>
    </row>
    <row r="449" spans="1:10">
      <c r="A449" s="33" t="s">
        <v>114</v>
      </c>
      <c r="B449" s="33" t="s">
        <v>119</v>
      </c>
      <c r="C449" s="6" t="s">
        <v>581</v>
      </c>
      <c r="D449" s="5" t="s">
        <v>580</v>
      </c>
      <c r="E449" s="7" t="s">
        <v>557</v>
      </c>
      <c r="F449" s="9">
        <v>42739</v>
      </c>
      <c r="G449" s="77" t="s">
        <v>239</v>
      </c>
      <c r="H449" s="77" t="s">
        <v>239</v>
      </c>
      <c r="I449" s="77" t="s">
        <v>239</v>
      </c>
      <c r="J449" s="77" t="s">
        <v>718</v>
      </c>
    </row>
    <row r="450" spans="1:10">
      <c r="A450" s="33" t="s">
        <v>114</v>
      </c>
      <c r="B450" s="33" t="s">
        <v>118</v>
      </c>
      <c r="C450" s="6" t="s">
        <v>48</v>
      </c>
      <c r="D450" s="16" t="s">
        <v>650</v>
      </c>
      <c r="E450" s="7" t="s">
        <v>582</v>
      </c>
      <c r="F450" s="10">
        <v>44589</v>
      </c>
      <c r="G450" s="77" t="s">
        <v>239</v>
      </c>
      <c r="H450" s="77" t="s">
        <v>239</v>
      </c>
      <c r="I450" s="77" t="s">
        <v>239</v>
      </c>
      <c r="J450" s="77" t="s">
        <v>719</v>
      </c>
    </row>
    <row r="451" spans="1:10">
      <c r="A451" s="33" t="s">
        <v>114</v>
      </c>
      <c r="B451" s="33" t="s">
        <v>118</v>
      </c>
      <c r="C451" s="6" t="s">
        <v>48</v>
      </c>
      <c r="D451" s="16" t="s">
        <v>651</v>
      </c>
      <c r="E451" s="7" t="s">
        <v>583</v>
      </c>
      <c r="F451" s="9">
        <v>44589</v>
      </c>
      <c r="G451" s="77" t="s">
        <v>239</v>
      </c>
      <c r="H451" s="77" t="s">
        <v>239</v>
      </c>
      <c r="I451" s="77" t="s">
        <v>239</v>
      </c>
      <c r="J451" s="77" t="s">
        <v>719</v>
      </c>
    </row>
    <row r="452" spans="1:10">
      <c r="A452" s="33" t="s">
        <v>114</v>
      </c>
      <c r="B452" s="33" t="s">
        <v>118</v>
      </c>
      <c r="C452" s="6" t="s">
        <v>48</v>
      </c>
      <c r="D452" s="16" t="s">
        <v>652</v>
      </c>
      <c r="E452" s="7" t="s">
        <v>584</v>
      </c>
      <c r="F452" s="9">
        <v>44544</v>
      </c>
      <c r="G452" s="77" t="s">
        <v>239</v>
      </c>
      <c r="H452" s="77" t="s">
        <v>239</v>
      </c>
      <c r="I452" s="77" t="s">
        <v>239</v>
      </c>
      <c r="J452" s="77" t="s">
        <v>719</v>
      </c>
    </row>
    <row r="453" spans="1:10">
      <c r="A453" s="33" t="s">
        <v>114</v>
      </c>
      <c r="B453" s="33" t="s">
        <v>118</v>
      </c>
      <c r="C453" s="6" t="s">
        <v>50</v>
      </c>
      <c r="D453" s="5" t="s">
        <v>653</v>
      </c>
      <c r="E453" s="7" t="s">
        <v>585</v>
      </c>
      <c r="F453" s="10">
        <v>42437</v>
      </c>
      <c r="G453" s="77" t="s">
        <v>239</v>
      </c>
      <c r="H453" s="77" t="s">
        <v>239</v>
      </c>
      <c r="I453" s="77" t="s">
        <v>239</v>
      </c>
      <c r="J453" s="77" t="s">
        <v>719</v>
      </c>
    </row>
    <row r="454" spans="1:10">
      <c r="A454" s="33" t="s">
        <v>114</v>
      </c>
      <c r="B454" s="33" t="s">
        <v>118</v>
      </c>
      <c r="C454" s="6" t="s">
        <v>50</v>
      </c>
      <c r="D454" s="5" t="s">
        <v>654</v>
      </c>
      <c r="E454" s="7" t="s">
        <v>586</v>
      </c>
      <c r="F454" s="10">
        <v>42673</v>
      </c>
      <c r="G454" s="77" t="s">
        <v>239</v>
      </c>
      <c r="H454" s="77" t="s">
        <v>239</v>
      </c>
      <c r="I454" s="77" t="s">
        <v>239</v>
      </c>
      <c r="J454" s="77" t="s">
        <v>719</v>
      </c>
    </row>
    <row r="455" spans="1:10">
      <c r="A455" s="33" t="s">
        <v>114</v>
      </c>
      <c r="B455" s="33" t="s">
        <v>118</v>
      </c>
      <c r="C455" s="6" t="s">
        <v>50</v>
      </c>
      <c r="D455" s="5" t="s">
        <v>655</v>
      </c>
      <c r="E455" s="7" t="s">
        <v>587</v>
      </c>
      <c r="F455" s="10">
        <v>44592</v>
      </c>
      <c r="G455" s="77" t="s">
        <v>239</v>
      </c>
      <c r="H455" s="77" t="s">
        <v>239</v>
      </c>
      <c r="I455" s="77" t="s">
        <v>239</v>
      </c>
      <c r="J455" s="77" t="s">
        <v>719</v>
      </c>
    </row>
    <row r="456" spans="1:10">
      <c r="A456" s="33" t="s">
        <v>114</v>
      </c>
      <c r="B456" s="33" t="s">
        <v>118</v>
      </c>
      <c r="C456" s="6" t="s">
        <v>50</v>
      </c>
      <c r="D456" s="5" t="s">
        <v>656</v>
      </c>
      <c r="E456" s="7" t="s">
        <v>588</v>
      </c>
      <c r="F456" s="10">
        <v>45975</v>
      </c>
      <c r="G456" s="77" t="s">
        <v>239</v>
      </c>
      <c r="H456" s="77" t="s">
        <v>239</v>
      </c>
      <c r="I456" s="77" t="s">
        <v>239</v>
      </c>
      <c r="J456" s="77" t="s">
        <v>719</v>
      </c>
    </row>
    <row r="457" spans="1:10">
      <c r="A457" s="33" t="s">
        <v>114</v>
      </c>
      <c r="B457" s="33" t="s">
        <v>118</v>
      </c>
      <c r="C457" s="6" t="s">
        <v>50</v>
      </c>
      <c r="D457" s="5" t="s">
        <v>657</v>
      </c>
      <c r="E457" s="7" t="s">
        <v>589</v>
      </c>
      <c r="F457" s="10">
        <v>46178</v>
      </c>
      <c r="G457" s="77" t="s">
        <v>239</v>
      </c>
      <c r="H457" s="77" t="s">
        <v>239</v>
      </c>
      <c r="I457" s="77" t="s">
        <v>239</v>
      </c>
      <c r="J457" s="77" t="s">
        <v>719</v>
      </c>
    </row>
    <row r="458" spans="1:10">
      <c r="A458" s="33" t="s">
        <v>114</v>
      </c>
      <c r="B458" s="33" t="s">
        <v>118</v>
      </c>
      <c r="C458" s="6" t="s">
        <v>49</v>
      </c>
      <c r="D458" s="5" t="s">
        <v>658</v>
      </c>
      <c r="E458" s="7" t="s">
        <v>590</v>
      </c>
      <c r="F458" s="9">
        <v>41518</v>
      </c>
      <c r="G458" s="77" t="s">
        <v>239</v>
      </c>
      <c r="H458" s="77" t="s">
        <v>239</v>
      </c>
      <c r="I458" s="77" t="s">
        <v>239</v>
      </c>
      <c r="J458" s="77" t="s">
        <v>717</v>
      </c>
    </row>
    <row r="459" spans="1:10">
      <c r="A459" s="33" t="s">
        <v>114</v>
      </c>
      <c r="B459" s="33" t="s">
        <v>118</v>
      </c>
      <c r="C459" s="6" t="s">
        <v>49</v>
      </c>
      <c r="D459" s="5" t="s">
        <v>659</v>
      </c>
      <c r="E459" s="7" t="s">
        <v>591</v>
      </c>
      <c r="F459" s="10">
        <v>42673</v>
      </c>
      <c r="G459" s="77" t="s">
        <v>239</v>
      </c>
      <c r="H459" s="77" t="s">
        <v>239</v>
      </c>
      <c r="I459" s="77" t="s">
        <v>239</v>
      </c>
      <c r="J459" s="77" t="s">
        <v>717</v>
      </c>
    </row>
    <row r="460" spans="1:10">
      <c r="A460" s="33" t="s">
        <v>114</v>
      </c>
      <c r="B460" s="33" t="s">
        <v>118</v>
      </c>
      <c r="C460" s="6" t="s">
        <v>49</v>
      </c>
      <c r="D460" s="5" t="s">
        <v>660</v>
      </c>
      <c r="E460" s="7" t="s">
        <v>592</v>
      </c>
      <c r="F460" s="9">
        <v>41748</v>
      </c>
      <c r="G460" s="77" t="s">
        <v>239</v>
      </c>
      <c r="H460" s="77" t="s">
        <v>239</v>
      </c>
      <c r="I460" s="77" t="s">
        <v>239</v>
      </c>
      <c r="J460" s="77" t="s">
        <v>717</v>
      </c>
    </row>
    <row r="461" spans="1:10">
      <c r="A461" s="33" t="s">
        <v>114</v>
      </c>
      <c r="B461" s="33" t="s">
        <v>118</v>
      </c>
      <c r="C461" s="6" t="s">
        <v>49</v>
      </c>
      <c r="D461" s="5" t="s">
        <v>661</v>
      </c>
      <c r="E461" s="7" t="s">
        <v>593</v>
      </c>
      <c r="F461" s="9">
        <v>41791</v>
      </c>
      <c r="G461" s="77" t="s">
        <v>239</v>
      </c>
      <c r="H461" s="77" t="s">
        <v>239</v>
      </c>
      <c r="I461" s="77" t="s">
        <v>239</v>
      </c>
      <c r="J461" s="77" t="s">
        <v>717</v>
      </c>
    </row>
    <row r="462" spans="1:10">
      <c r="A462" s="33" t="s">
        <v>114</v>
      </c>
      <c r="B462" s="33" t="s">
        <v>118</v>
      </c>
      <c r="C462" s="6" t="s">
        <v>49</v>
      </c>
      <c r="D462" s="5" t="s">
        <v>662</v>
      </c>
      <c r="E462" s="7" t="s">
        <v>594</v>
      </c>
      <c r="F462" s="9">
        <v>42831</v>
      </c>
      <c r="G462" s="77" t="s">
        <v>239</v>
      </c>
      <c r="H462" s="77" t="s">
        <v>239</v>
      </c>
      <c r="I462" s="77" t="s">
        <v>239</v>
      </c>
      <c r="J462" s="77" t="s">
        <v>717</v>
      </c>
    </row>
    <row r="463" spans="1:10">
      <c r="A463" s="33" t="s">
        <v>114</v>
      </c>
      <c r="B463" s="33" t="s">
        <v>118</v>
      </c>
      <c r="C463" s="6" t="s">
        <v>49</v>
      </c>
      <c r="D463" s="5" t="s">
        <v>663</v>
      </c>
      <c r="E463" s="7" t="s">
        <v>595</v>
      </c>
      <c r="F463" s="9">
        <v>45881</v>
      </c>
      <c r="G463" s="77" t="s">
        <v>239</v>
      </c>
      <c r="H463" s="77" t="s">
        <v>239</v>
      </c>
      <c r="I463" s="77" t="s">
        <v>239</v>
      </c>
      <c r="J463" s="77" t="s">
        <v>717</v>
      </c>
    </row>
    <row r="464" spans="1:10">
      <c r="A464" s="33" t="s">
        <v>114</v>
      </c>
      <c r="B464" s="33" t="s">
        <v>118</v>
      </c>
      <c r="C464" s="6" t="s">
        <v>49</v>
      </c>
      <c r="D464" s="5" t="s">
        <v>664</v>
      </c>
      <c r="E464" s="7" t="s">
        <v>596</v>
      </c>
      <c r="F464" s="9">
        <v>44582</v>
      </c>
      <c r="G464" s="77" t="s">
        <v>239</v>
      </c>
      <c r="H464" s="77" t="s">
        <v>239</v>
      </c>
      <c r="I464" s="77" t="s">
        <v>239</v>
      </c>
      <c r="J464" s="77" t="s">
        <v>717</v>
      </c>
    </row>
    <row r="465" spans="1:10">
      <c r="A465" s="33" t="s">
        <v>114</v>
      </c>
      <c r="B465" s="33" t="s">
        <v>118</v>
      </c>
      <c r="C465" s="6" t="s">
        <v>49</v>
      </c>
      <c r="D465" s="5" t="s">
        <v>665</v>
      </c>
      <c r="E465" s="7" t="s">
        <v>597</v>
      </c>
      <c r="F465" s="9">
        <v>44987</v>
      </c>
      <c r="G465" s="77" t="s">
        <v>239</v>
      </c>
      <c r="H465" s="77" t="s">
        <v>239</v>
      </c>
      <c r="I465" s="77" t="s">
        <v>239</v>
      </c>
      <c r="J465" s="77" t="s">
        <v>717</v>
      </c>
    </row>
    <row r="466" spans="1:10">
      <c r="A466" s="33" t="s">
        <v>114</v>
      </c>
      <c r="B466" s="33" t="s">
        <v>118</v>
      </c>
      <c r="C466" s="6" t="s">
        <v>49</v>
      </c>
      <c r="D466" s="5" t="s">
        <v>666</v>
      </c>
      <c r="E466" s="7" t="s">
        <v>598</v>
      </c>
      <c r="F466" s="9">
        <v>45881</v>
      </c>
      <c r="G466" s="77" t="s">
        <v>239</v>
      </c>
      <c r="H466" s="77" t="s">
        <v>239</v>
      </c>
      <c r="I466" s="77" t="s">
        <v>239</v>
      </c>
      <c r="J466" s="77" t="s">
        <v>717</v>
      </c>
    </row>
    <row r="467" spans="1:10">
      <c r="A467" s="33" t="s">
        <v>114</v>
      </c>
      <c r="B467" s="33" t="s">
        <v>118</v>
      </c>
      <c r="C467" s="6" t="s">
        <v>49</v>
      </c>
      <c r="D467" s="5" t="s">
        <v>667</v>
      </c>
      <c r="E467" s="7" t="s">
        <v>599</v>
      </c>
      <c r="F467" s="9">
        <v>45103</v>
      </c>
      <c r="G467" s="77" t="s">
        <v>239</v>
      </c>
      <c r="H467" s="77" t="s">
        <v>239</v>
      </c>
      <c r="I467" s="77" t="s">
        <v>239</v>
      </c>
      <c r="J467" s="77" t="s">
        <v>717</v>
      </c>
    </row>
    <row r="468" spans="1:10">
      <c r="A468" s="33" t="s">
        <v>114</v>
      </c>
      <c r="B468" s="33" t="s">
        <v>118</v>
      </c>
      <c r="C468" s="6" t="s">
        <v>49</v>
      </c>
      <c r="D468" s="5" t="s">
        <v>668</v>
      </c>
      <c r="E468" s="7" t="s">
        <v>600</v>
      </c>
      <c r="F468" s="9">
        <v>45176</v>
      </c>
      <c r="G468" s="77" t="s">
        <v>239</v>
      </c>
      <c r="H468" s="77" t="s">
        <v>239</v>
      </c>
      <c r="I468" s="77" t="s">
        <v>239</v>
      </c>
      <c r="J468" s="77" t="s">
        <v>717</v>
      </c>
    </row>
    <row r="469" spans="1:10">
      <c r="A469" s="33" t="s">
        <v>114</v>
      </c>
      <c r="B469" s="33" t="s">
        <v>118</v>
      </c>
      <c r="C469" s="6" t="s">
        <v>49</v>
      </c>
      <c r="D469" s="5" t="s">
        <v>669</v>
      </c>
      <c r="E469" s="7" t="s">
        <v>601</v>
      </c>
      <c r="F469" s="9">
        <v>45182</v>
      </c>
      <c r="G469" s="77" t="s">
        <v>239</v>
      </c>
      <c r="H469" s="77" t="s">
        <v>239</v>
      </c>
      <c r="I469" s="77" t="s">
        <v>239</v>
      </c>
      <c r="J469" s="77" t="s">
        <v>717</v>
      </c>
    </row>
    <row r="470" spans="1:10">
      <c r="A470" s="33" t="s">
        <v>114</v>
      </c>
      <c r="B470" s="33" t="s">
        <v>118</v>
      </c>
      <c r="C470" s="6" t="s">
        <v>49</v>
      </c>
      <c r="D470" s="5" t="s">
        <v>670</v>
      </c>
      <c r="E470" s="7" t="s">
        <v>602</v>
      </c>
      <c r="F470" s="9">
        <v>46195</v>
      </c>
      <c r="G470" s="77" t="s">
        <v>239</v>
      </c>
      <c r="H470" s="77" t="s">
        <v>239</v>
      </c>
      <c r="I470" s="77" t="s">
        <v>239</v>
      </c>
      <c r="J470" s="77" t="s">
        <v>717</v>
      </c>
    </row>
    <row r="471" spans="1:10">
      <c r="A471" s="33" t="s">
        <v>114</v>
      </c>
      <c r="B471" s="33" t="s">
        <v>118</v>
      </c>
      <c r="C471" s="6" t="s">
        <v>49</v>
      </c>
      <c r="D471" s="5" t="s">
        <v>671</v>
      </c>
      <c r="E471" s="7" t="s">
        <v>603</v>
      </c>
      <c r="F471" s="9">
        <v>45678</v>
      </c>
      <c r="G471" s="77" t="s">
        <v>239</v>
      </c>
      <c r="H471" s="77" t="s">
        <v>239</v>
      </c>
      <c r="I471" s="77" t="s">
        <v>239</v>
      </c>
      <c r="J471" s="77" t="s">
        <v>717</v>
      </c>
    </row>
    <row r="472" spans="1:10">
      <c r="A472" s="33" t="s">
        <v>114</v>
      </c>
      <c r="B472" s="33" t="s">
        <v>118</v>
      </c>
      <c r="C472" s="6" t="s">
        <v>49</v>
      </c>
      <c r="D472" s="5" t="s">
        <v>672</v>
      </c>
      <c r="E472" s="7" t="s">
        <v>604</v>
      </c>
      <c r="F472" s="9">
        <v>45678</v>
      </c>
      <c r="G472" s="77" t="s">
        <v>239</v>
      </c>
      <c r="H472" s="77" t="s">
        <v>239</v>
      </c>
      <c r="I472" s="77" t="s">
        <v>239</v>
      </c>
      <c r="J472" s="77" t="s">
        <v>717</v>
      </c>
    </row>
    <row r="473" spans="1:10">
      <c r="A473" s="33" t="s">
        <v>114</v>
      </c>
      <c r="B473" s="33" t="s">
        <v>118</v>
      </c>
      <c r="C473" s="6" t="s">
        <v>49</v>
      </c>
      <c r="D473" s="5" t="s">
        <v>673</v>
      </c>
      <c r="E473" s="7" t="s">
        <v>605</v>
      </c>
      <c r="F473" s="9">
        <v>45678</v>
      </c>
      <c r="G473" s="77" t="s">
        <v>239</v>
      </c>
      <c r="H473" s="77" t="s">
        <v>239</v>
      </c>
      <c r="I473" s="77" t="s">
        <v>239</v>
      </c>
      <c r="J473" s="77" t="s">
        <v>717</v>
      </c>
    </row>
    <row r="474" spans="1:10">
      <c r="A474" s="33" t="s">
        <v>114</v>
      </c>
      <c r="B474" s="33" t="s">
        <v>118</v>
      </c>
      <c r="C474" s="6" t="s">
        <v>49</v>
      </c>
      <c r="D474" s="5" t="s">
        <v>674</v>
      </c>
      <c r="E474" s="7" t="s">
        <v>606</v>
      </c>
      <c r="F474" s="9">
        <v>45792</v>
      </c>
      <c r="G474" s="77" t="s">
        <v>239</v>
      </c>
      <c r="H474" s="77" t="s">
        <v>239</v>
      </c>
      <c r="I474" s="77" t="s">
        <v>239</v>
      </c>
      <c r="J474" s="77" t="s">
        <v>717</v>
      </c>
    </row>
    <row r="475" spans="1:10">
      <c r="A475" s="33" t="s">
        <v>114</v>
      </c>
      <c r="B475" s="33" t="s">
        <v>118</v>
      </c>
      <c r="C475" s="6" t="s">
        <v>49</v>
      </c>
      <c r="D475" s="5" t="s">
        <v>675</v>
      </c>
      <c r="E475" s="7" t="s">
        <v>607</v>
      </c>
      <c r="F475" s="9">
        <v>46204</v>
      </c>
      <c r="G475" s="77" t="s">
        <v>239</v>
      </c>
      <c r="H475" s="77" t="s">
        <v>239</v>
      </c>
      <c r="I475" s="77" t="s">
        <v>239</v>
      </c>
      <c r="J475" s="77" t="s">
        <v>717</v>
      </c>
    </row>
    <row r="476" spans="1:10">
      <c r="A476" s="33" t="s">
        <v>114</v>
      </c>
      <c r="B476" s="33" t="s">
        <v>118</v>
      </c>
      <c r="C476" s="6" t="s">
        <v>49</v>
      </c>
      <c r="D476" s="5" t="s">
        <v>676</v>
      </c>
      <c r="E476" s="7" t="s">
        <v>608</v>
      </c>
      <c r="F476" s="9">
        <v>45880</v>
      </c>
      <c r="G476" s="77" t="s">
        <v>239</v>
      </c>
      <c r="H476" s="77" t="s">
        <v>239</v>
      </c>
      <c r="I476" s="77" t="s">
        <v>239</v>
      </c>
      <c r="J476" s="77" t="s">
        <v>717</v>
      </c>
    </row>
    <row r="477" spans="1:10">
      <c r="A477" s="33" t="s">
        <v>114</v>
      </c>
      <c r="B477" s="33" t="s">
        <v>118</v>
      </c>
      <c r="C477" s="6" t="s">
        <v>49</v>
      </c>
      <c r="D477" s="5" t="s">
        <v>677</v>
      </c>
      <c r="E477" s="7" t="s">
        <v>609</v>
      </c>
      <c r="F477" s="9">
        <v>45880</v>
      </c>
      <c r="G477" s="77" t="s">
        <v>239</v>
      </c>
      <c r="H477" s="77" t="s">
        <v>239</v>
      </c>
      <c r="I477" s="77" t="s">
        <v>239</v>
      </c>
      <c r="J477" s="77" t="s">
        <v>717</v>
      </c>
    </row>
    <row r="478" spans="1:10">
      <c r="A478" s="33" t="s">
        <v>114</v>
      </c>
      <c r="B478" s="33" t="s">
        <v>118</v>
      </c>
      <c r="C478" s="6" t="s">
        <v>49</v>
      </c>
      <c r="D478" s="5" t="s">
        <v>678</v>
      </c>
      <c r="E478" s="7" t="s">
        <v>610</v>
      </c>
      <c r="F478" s="9">
        <v>45880</v>
      </c>
      <c r="G478" s="77" t="s">
        <v>239</v>
      </c>
      <c r="H478" s="77" t="s">
        <v>239</v>
      </c>
      <c r="I478" s="77" t="s">
        <v>239</v>
      </c>
      <c r="J478" s="77" t="s">
        <v>717</v>
      </c>
    </row>
    <row r="479" spans="1:10">
      <c r="A479" s="33" t="s">
        <v>114</v>
      </c>
      <c r="B479" s="33" t="s">
        <v>118</v>
      </c>
      <c r="C479" s="6" t="s">
        <v>49</v>
      </c>
      <c r="D479" s="5" t="s">
        <v>679</v>
      </c>
      <c r="E479" s="7" t="s">
        <v>611</v>
      </c>
      <c r="F479" s="9">
        <v>45880</v>
      </c>
      <c r="G479" s="77" t="s">
        <v>239</v>
      </c>
      <c r="H479" s="77" t="s">
        <v>239</v>
      </c>
      <c r="I479" s="77" t="s">
        <v>239</v>
      </c>
      <c r="J479" s="77" t="s">
        <v>717</v>
      </c>
    </row>
    <row r="480" spans="1:10">
      <c r="A480" s="33" t="s">
        <v>114</v>
      </c>
      <c r="B480" s="33" t="s">
        <v>118</v>
      </c>
      <c r="C480" s="6" t="s">
        <v>49</v>
      </c>
      <c r="D480" s="5" t="s">
        <v>680</v>
      </c>
      <c r="E480" s="7" t="s">
        <v>612</v>
      </c>
      <c r="F480" s="9">
        <v>45902</v>
      </c>
      <c r="G480" s="77" t="s">
        <v>239</v>
      </c>
      <c r="H480" s="77" t="s">
        <v>239</v>
      </c>
      <c r="I480" s="77" t="s">
        <v>239</v>
      </c>
      <c r="J480" s="77" t="s">
        <v>717</v>
      </c>
    </row>
    <row r="481" spans="1:10">
      <c r="A481" s="33" t="s">
        <v>114</v>
      </c>
      <c r="B481" s="33" t="s">
        <v>118</v>
      </c>
      <c r="C481" s="6" t="s">
        <v>49</v>
      </c>
      <c r="D481" s="5" t="s">
        <v>681</v>
      </c>
      <c r="E481" s="7" t="s">
        <v>613</v>
      </c>
      <c r="F481" s="9">
        <v>45909</v>
      </c>
      <c r="G481" s="77" t="s">
        <v>239</v>
      </c>
      <c r="H481" s="77" t="s">
        <v>239</v>
      </c>
      <c r="I481" s="77" t="s">
        <v>239</v>
      </c>
      <c r="J481" s="77" t="s">
        <v>717</v>
      </c>
    </row>
    <row r="482" spans="1:10">
      <c r="A482" s="33" t="s">
        <v>114</v>
      </c>
      <c r="B482" s="33" t="s">
        <v>118</v>
      </c>
      <c r="C482" s="6" t="s">
        <v>52</v>
      </c>
      <c r="D482" s="5" t="s">
        <v>682</v>
      </c>
      <c r="E482" s="7" t="s">
        <v>614</v>
      </c>
      <c r="F482" s="10">
        <v>44588</v>
      </c>
      <c r="G482" s="77" t="s">
        <v>239</v>
      </c>
      <c r="H482" s="77" t="s">
        <v>239</v>
      </c>
      <c r="I482" s="77" t="s">
        <v>239</v>
      </c>
      <c r="J482" s="77" t="s">
        <v>719</v>
      </c>
    </row>
    <row r="483" spans="1:10">
      <c r="A483" s="33" t="s">
        <v>114</v>
      </c>
      <c r="B483" s="33" t="s">
        <v>118</v>
      </c>
      <c r="C483" s="6" t="s">
        <v>52</v>
      </c>
      <c r="D483" s="5" t="s">
        <v>683</v>
      </c>
      <c r="E483" s="7" t="s">
        <v>615</v>
      </c>
      <c r="F483" s="10">
        <v>44678</v>
      </c>
      <c r="G483" s="77" t="s">
        <v>239</v>
      </c>
      <c r="H483" s="77" t="s">
        <v>239</v>
      </c>
      <c r="I483" s="77" t="s">
        <v>239</v>
      </c>
      <c r="J483" s="77" t="s">
        <v>719</v>
      </c>
    </row>
    <row r="484" spans="1:10">
      <c r="A484" s="33" t="s">
        <v>114</v>
      </c>
      <c r="B484" s="33" t="s">
        <v>118</v>
      </c>
      <c r="C484" s="6" t="s">
        <v>52</v>
      </c>
      <c r="D484" s="5" t="s">
        <v>684</v>
      </c>
      <c r="E484" s="7" t="s">
        <v>616</v>
      </c>
      <c r="F484" s="10">
        <v>44588</v>
      </c>
      <c r="G484" s="77" t="s">
        <v>239</v>
      </c>
      <c r="H484" s="77" t="s">
        <v>239</v>
      </c>
      <c r="I484" s="77" t="s">
        <v>239</v>
      </c>
      <c r="J484" s="77" t="s">
        <v>719</v>
      </c>
    </row>
    <row r="485" spans="1:10">
      <c r="A485" s="33" t="s">
        <v>114</v>
      </c>
      <c r="B485" s="33" t="s">
        <v>118</v>
      </c>
      <c r="C485" s="6" t="s">
        <v>52</v>
      </c>
      <c r="D485" s="5" t="s">
        <v>685</v>
      </c>
      <c r="E485" s="7" t="s">
        <v>617</v>
      </c>
      <c r="F485" s="10">
        <v>41870</v>
      </c>
      <c r="G485" s="77" t="s">
        <v>239</v>
      </c>
      <c r="H485" s="77" t="s">
        <v>239</v>
      </c>
      <c r="I485" s="77" t="s">
        <v>239</v>
      </c>
      <c r="J485" s="77" t="s">
        <v>719</v>
      </c>
    </row>
    <row r="486" spans="1:10">
      <c r="A486" s="33" t="s">
        <v>114</v>
      </c>
      <c r="B486" s="33" t="s">
        <v>118</v>
      </c>
      <c r="C486" s="6" t="s">
        <v>52</v>
      </c>
      <c r="D486" s="5" t="s">
        <v>686</v>
      </c>
      <c r="E486" s="7" t="s">
        <v>618</v>
      </c>
      <c r="F486" s="10">
        <v>44588</v>
      </c>
      <c r="G486" s="77" t="s">
        <v>239</v>
      </c>
      <c r="H486" s="77" t="s">
        <v>239</v>
      </c>
      <c r="I486" s="77" t="s">
        <v>239</v>
      </c>
      <c r="J486" s="77" t="s">
        <v>719</v>
      </c>
    </row>
    <row r="487" spans="1:10">
      <c r="A487" s="33" t="s">
        <v>114</v>
      </c>
      <c r="B487" s="33" t="s">
        <v>118</v>
      </c>
      <c r="C487" s="6" t="s">
        <v>52</v>
      </c>
      <c r="D487" s="5" t="s">
        <v>687</v>
      </c>
      <c r="E487" s="7" t="s">
        <v>619</v>
      </c>
      <c r="F487" s="10">
        <v>44588</v>
      </c>
      <c r="G487" s="77" t="s">
        <v>239</v>
      </c>
      <c r="H487" s="77" t="s">
        <v>239</v>
      </c>
      <c r="I487" s="77" t="s">
        <v>239</v>
      </c>
      <c r="J487" s="77" t="s">
        <v>719</v>
      </c>
    </row>
    <row r="488" spans="1:10">
      <c r="A488" s="33" t="s">
        <v>114</v>
      </c>
      <c r="B488" s="33" t="s">
        <v>118</v>
      </c>
      <c r="C488" s="6" t="s">
        <v>52</v>
      </c>
      <c r="D488" s="5" t="s">
        <v>688</v>
      </c>
      <c r="E488" s="7" t="s">
        <v>620</v>
      </c>
      <c r="F488" s="10">
        <v>43720</v>
      </c>
      <c r="G488" s="77" t="s">
        <v>239</v>
      </c>
      <c r="H488" s="77" t="s">
        <v>239</v>
      </c>
      <c r="I488" s="77" t="s">
        <v>239</v>
      </c>
      <c r="J488" s="77" t="s">
        <v>719</v>
      </c>
    </row>
    <row r="489" spans="1:10">
      <c r="A489" s="33" t="s">
        <v>114</v>
      </c>
      <c r="B489" s="33" t="s">
        <v>118</v>
      </c>
      <c r="C489" s="6" t="s">
        <v>52</v>
      </c>
      <c r="D489" s="5" t="s">
        <v>689</v>
      </c>
      <c r="E489" s="7" t="s">
        <v>621</v>
      </c>
      <c r="F489" s="10">
        <v>43720</v>
      </c>
      <c r="G489" s="77" t="s">
        <v>239</v>
      </c>
      <c r="H489" s="77" t="s">
        <v>239</v>
      </c>
      <c r="I489" s="77" t="s">
        <v>239</v>
      </c>
      <c r="J489" s="77" t="s">
        <v>719</v>
      </c>
    </row>
    <row r="490" spans="1:10">
      <c r="A490" s="33" t="s">
        <v>114</v>
      </c>
      <c r="B490" s="33" t="s">
        <v>118</v>
      </c>
      <c r="C490" s="6" t="s">
        <v>52</v>
      </c>
      <c r="D490" s="5" t="s">
        <v>690</v>
      </c>
      <c r="E490" s="7" t="s">
        <v>622</v>
      </c>
      <c r="F490" s="10">
        <v>44019</v>
      </c>
      <c r="G490" s="77" t="s">
        <v>239</v>
      </c>
      <c r="H490" s="77" t="s">
        <v>239</v>
      </c>
      <c r="I490" s="77" t="s">
        <v>239</v>
      </c>
      <c r="J490" s="77" t="s">
        <v>719</v>
      </c>
    </row>
    <row r="491" spans="1:10">
      <c r="A491" s="33" t="s">
        <v>114</v>
      </c>
      <c r="B491" s="33" t="s">
        <v>118</v>
      </c>
      <c r="C491" s="6" t="s">
        <v>52</v>
      </c>
      <c r="D491" s="5" t="s">
        <v>691</v>
      </c>
      <c r="E491" s="7" t="s">
        <v>623</v>
      </c>
      <c r="F491" s="10">
        <v>44588</v>
      </c>
      <c r="G491" s="77" t="s">
        <v>239</v>
      </c>
      <c r="H491" s="77" t="s">
        <v>239</v>
      </c>
      <c r="I491" s="77" t="s">
        <v>239</v>
      </c>
      <c r="J491" s="77" t="s">
        <v>719</v>
      </c>
    </row>
    <row r="492" spans="1:10">
      <c r="A492" s="33" t="s">
        <v>114</v>
      </c>
      <c r="B492" s="33" t="s">
        <v>118</v>
      </c>
      <c r="C492" s="6" t="s">
        <v>52</v>
      </c>
      <c r="D492" s="5" t="s">
        <v>692</v>
      </c>
      <c r="E492" s="7" t="s">
        <v>624</v>
      </c>
      <c r="F492" s="10">
        <v>44588</v>
      </c>
      <c r="G492" s="77" t="s">
        <v>239</v>
      </c>
      <c r="H492" s="77" t="s">
        <v>239</v>
      </c>
      <c r="I492" s="77" t="s">
        <v>239</v>
      </c>
      <c r="J492" s="77" t="s">
        <v>719</v>
      </c>
    </row>
    <row r="493" spans="1:10">
      <c r="A493" s="33" t="s">
        <v>114</v>
      </c>
      <c r="B493" s="33" t="s">
        <v>118</v>
      </c>
      <c r="C493" s="6" t="s">
        <v>52</v>
      </c>
      <c r="D493" s="5" t="s">
        <v>693</v>
      </c>
      <c r="E493" s="7" t="s">
        <v>625</v>
      </c>
      <c r="F493" s="10">
        <v>45222</v>
      </c>
      <c r="G493" s="77" t="s">
        <v>239</v>
      </c>
      <c r="H493" s="77" t="s">
        <v>239</v>
      </c>
      <c r="I493" s="77" t="s">
        <v>239</v>
      </c>
      <c r="J493" s="77" t="s">
        <v>719</v>
      </c>
    </row>
    <row r="494" spans="1:10">
      <c r="A494" s="33" t="s">
        <v>114</v>
      </c>
      <c r="B494" s="33" t="s">
        <v>118</v>
      </c>
      <c r="C494" s="6" t="s">
        <v>52</v>
      </c>
      <c r="D494" s="5" t="s">
        <v>694</v>
      </c>
      <c r="E494" s="7" t="s">
        <v>626</v>
      </c>
      <c r="F494" s="10">
        <v>45247</v>
      </c>
      <c r="G494" s="77" t="s">
        <v>239</v>
      </c>
      <c r="H494" s="77" t="s">
        <v>239</v>
      </c>
      <c r="I494" s="77" t="s">
        <v>239</v>
      </c>
      <c r="J494" s="77" t="s">
        <v>719</v>
      </c>
    </row>
    <row r="495" spans="1:10">
      <c r="A495" s="33" t="s">
        <v>114</v>
      </c>
      <c r="B495" s="33" t="s">
        <v>118</v>
      </c>
      <c r="C495" s="6" t="s">
        <v>52</v>
      </c>
      <c r="D495" s="5" t="s">
        <v>695</v>
      </c>
      <c r="E495" s="7" t="s">
        <v>627</v>
      </c>
      <c r="F495" s="10">
        <v>45811</v>
      </c>
      <c r="G495" s="77" t="s">
        <v>239</v>
      </c>
      <c r="H495" s="77" t="s">
        <v>239</v>
      </c>
      <c r="I495" s="77" t="s">
        <v>239</v>
      </c>
      <c r="J495" s="77" t="s">
        <v>719</v>
      </c>
    </row>
    <row r="496" spans="1:10">
      <c r="A496" s="33" t="s">
        <v>114</v>
      </c>
      <c r="B496" s="33" t="s">
        <v>118</v>
      </c>
      <c r="C496" s="6" t="s">
        <v>52</v>
      </c>
      <c r="D496" s="5" t="s">
        <v>696</v>
      </c>
      <c r="E496" s="7" t="s">
        <v>628</v>
      </c>
      <c r="F496" s="10">
        <v>45911</v>
      </c>
      <c r="G496" s="77" t="s">
        <v>239</v>
      </c>
      <c r="H496" s="77" t="s">
        <v>239</v>
      </c>
      <c r="I496" s="77" t="s">
        <v>239</v>
      </c>
      <c r="J496" s="77" t="s">
        <v>719</v>
      </c>
    </row>
    <row r="497" spans="1:10">
      <c r="A497" s="33" t="s">
        <v>114</v>
      </c>
      <c r="B497" s="33" t="s">
        <v>118</v>
      </c>
      <c r="C497" s="4" t="s">
        <v>53</v>
      </c>
      <c r="D497" s="4" t="s">
        <v>697</v>
      </c>
      <c r="E497" s="7" t="s">
        <v>629</v>
      </c>
      <c r="F497" s="10">
        <v>44018</v>
      </c>
      <c r="G497" s="77" t="s">
        <v>239</v>
      </c>
      <c r="H497" s="77" t="s">
        <v>239</v>
      </c>
      <c r="I497" s="77" t="s">
        <v>239</v>
      </c>
      <c r="J497" s="77" t="s">
        <v>717</v>
      </c>
    </row>
    <row r="498" spans="1:10">
      <c r="A498" s="33" t="s">
        <v>114</v>
      </c>
      <c r="B498" s="33" t="s">
        <v>118</v>
      </c>
      <c r="C498" s="4" t="s">
        <v>53</v>
      </c>
      <c r="D498" s="4" t="s">
        <v>698</v>
      </c>
      <c r="E498" s="7" t="s">
        <v>630</v>
      </c>
      <c r="F498" s="10">
        <v>44018</v>
      </c>
      <c r="G498" s="77" t="s">
        <v>239</v>
      </c>
      <c r="H498" s="77" t="s">
        <v>239</v>
      </c>
      <c r="I498" s="77" t="s">
        <v>239</v>
      </c>
      <c r="J498" s="77" t="s">
        <v>717</v>
      </c>
    </row>
    <row r="499" spans="1:10">
      <c r="A499" s="33" t="s">
        <v>114</v>
      </c>
      <c r="B499" s="33" t="s">
        <v>118</v>
      </c>
      <c r="C499" s="4" t="s">
        <v>53</v>
      </c>
      <c r="D499" s="4" t="s">
        <v>699</v>
      </c>
      <c r="E499" s="12" t="s">
        <v>631</v>
      </c>
      <c r="F499" s="14">
        <v>43762</v>
      </c>
      <c r="G499" s="77" t="s">
        <v>239</v>
      </c>
      <c r="H499" s="77" t="s">
        <v>239</v>
      </c>
      <c r="I499" s="77" t="s">
        <v>239</v>
      </c>
      <c r="J499" s="77" t="s">
        <v>717</v>
      </c>
    </row>
    <row r="500" spans="1:10">
      <c r="A500" s="33" t="s">
        <v>114</v>
      </c>
      <c r="B500" s="33" t="s">
        <v>118</v>
      </c>
      <c r="C500" s="4" t="s">
        <v>53</v>
      </c>
      <c r="D500" s="6" t="s">
        <v>700</v>
      </c>
      <c r="E500" s="12" t="s">
        <v>632</v>
      </c>
      <c r="F500" s="19" t="s">
        <v>239</v>
      </c>
      <c r="G500" s="77" t="s">
        <v>239</v>
      </c>
      <c r="H500" s="77" t="s">
        <v>239</v>
      </c>
      <c r="I500" s="77" t="s">
        <v>239</v>
      </c>
      <c r="J500" s="77" t="s">
        <v>717</v>
      </c>
    </row>
    <row r="501" spans="1:10">
      <c r="A501" s="33" t="s">
        <v>114</v>
      </c>
      <c r="B501" s="33" t="s">
        <v>118</v>
      </c>
      <c r="C501" s="4" t="s">
        <v>53</v>
      </c>
      <c r="D501" s="6" t="s">
        <v>701</v>
      </c>
      <c r="E501" s="12" t="s">
        <v>633</v>
      </c>
      <c r="F501" s="14">
        <v>44018</v>
      </c>
      <c r="G501" s="77" t="s">
        <v>239</v>
      </c>
      <c r="H501" s="77" t="s">
        <v>239</v>
      </c>
      <c r="I501" s="77" t="s">
        <v>239</v>
      </c>
      <c r="J501" s="77" t="s">
        <v>717</v>
      </c>
    </row>
    <row r="502" spans="1:10">
      <c r="A502" s="33" t="s">
        <v>114</v>
      </c>
      <c r="B502" s="33" t="s">
        <v>118</v>
      </c>
      <c r="C502" s="4" t="s">
        <v>53</v>
      </c>
      <c r="D502" s="6" t="s">
        <v>702</v>
      </c>
      <c r="E502" s="12" t="s">
        <v>634</v>
      </c>
      <c r="F502" s="14">
        <v>44018</v>
      </c>
      <c r="G502" s="77" t="s">
        <v>239</v>
      </c>
      <c r="H502" s="77" t="s">
        <v>239</v>
      </c>
      <c r="I502" s="77" t="s">
        <v>239</v>
      </c>
      <c r="J502" s="77" t="s">
        <v>717</v>
      </c>
    </row>
    <row r="503" spans="1:10">
      <c r="A503" s="33" t="s">
        <v>114</v>
      </c>
      <c r="B503" s="33" t="s">
        <v>118</v>
      </c>
      <c r="C503" s="4" t="s">
        <v>53</v>
      </c>
      <c r="D503" s="6" t="s">
        <v>703</v>
      </c>
      <c r="E503" s="12" t="s">
        <v>635</v>
      </c>
      <c r="F503" s="14">
        <v>44018</v>
      </c>
      <c r="G503" s="77" t="s">
        <v>239</v>
      </c>
      <c r="H503" s="77" t="s">
        <v>239</v>
      </c>
      <c r="I503" s="77" t="s">
        <v>239</v>
      </c>
      <c r="J503" s="77" t="s">
        <v>717</v>
      </c>
    </row>
    <row r="504" spans="1:10">
      <c r="A504" s="33" t="s">
        <v>114</v>
      </c>
      <c r="B504" s="33" t="s">
        <v>118</v>
      </c>
      <c r="C504" s="4" t="s">
        <v>53</v>
      </c>
      <c r="D504" s="6" t="s">
        <v>704</v>
      </c>
      <c r="E504" s="12" t="s">
        <v>636</v>
      </c>
      <c r="F504" s="14">
        <v>44018</v>
      </c>
      <c r="G504" s="77" t="s">
        <v>239</v>
      </c>
      <c r="H504" s="77" t="s">
        <v>239</v>
      </c>
      <c r="I504" s="77" t="s">
        <v>239</v>
      </c>
      <c r="J504" s="77" t="s">
        <v>717</v>
      </c>
    </row>
    <row r="505" spans="1:10">
      <c r="A505" s="33" t="s">
        <v>114</v>
      </c>
      <c r="B505" s="33" t="s">
        <v>118</v>
      </c>
      <c r="C505" s="4" t="s">
        <v>53</v>
      </c>
      <c r="D505" s="6" t="s">
        <v>705</v>
      </c>
      <c r="E505" s="12" t="s">
        <v>637</v>
      </c>
      <c r="F505" s="14">
        <v>44018</v>
      </c>
      <c r="G505" s="77" t="s">
        <v>239</v>
      </c>
      <c r="H505" s="77" t="s">
        <v>239</v>
      </c>
      <c r="I505" s="77" t="s">
        <v>239</v>
      </c>
      <c r="J505" s="77" t="s">
        <v>717</v>
      </c>
    </row>
    <row r="506" spans="1:10">
      <c r="A506" s="33" t="s">
        <v>114</v>
      </c>
      <c r="B506" s="33" t="s">
        <v>118</v>
      </c>
      <c r="C506" s="4" t="s">
        <v>53</v>
      </c>
      <c r="D506" s="6" t="s">
        <v>706</v>
      </c>
      <c r="E506" s="12" t="s">
        <v>638</v>
      </c>
      <c r="F506" s="14">
        <v>44018</v>
      </c>
      <c r="G506" s="77" t="s">
        <v>239</v>
      </c>
      <c r="H506" s="77" t="s">
        <v>239</v>
      </c>
      <c r="I506" s="77" t="s">
        <v>239</v>
      </c>
      <c r="J506" s="77" t="s">
        <v>717</v>
      </c>
    </row>
    <row r="507" spans="1:10">
      <c r="A507" s="33" t="s">
        <v>114</v>
      </c>
      <c r="B507" s="33" t="s">
        <v>118</v>
      </c>
      <c r="C507" s="4" t="s">
        <v>53</v>
      </c>
      <c r="D507" s="6" t="s">
        <v>707</v>
      </c>
      <c r="E507" s="11" t="s">
        <v>639</v>
      </c>
      <c r="F507" s="14">
        <v>44018</v>
      </c>
      <c r="G507" s="77" t="s">
        <v>239</v>
      </c>
      <c r="H507" s="77" t="s">
        <v>239</v>
      </c>
      <c r="I507" s="77" t="s">
        <v>239</v>
      </c>
      <c r="J507" s="77" t="s">
        <v>717</v>
      </c>
    </row>
    <row r="508" spans="1:10">
      <c r="A508" s="33" t="s">
        <v>114</v>
      </c>
      <c r="B508" s="33" t="s">
        <v>118</v>
      </c>
      <c r="C508" s="4" t="s">
        <v>53</v>
      </c>
      <c r="D508" s="6" t="s">
        <v>698</v>
      </c>
      <c r="E508" s="12" t="s">
        <v>640</v>
      </c>
      <c r="F508" s="14">
        <v>44018</v>
      </c>
      <c r="G508" s="77" t="s">
        <v>239</v>
      </c>
      <c r="H508" s="77" t="s">
        <v>239</v>
      </c>
      <c r="I508" s="77" t="s">
        <v>239</v>
      </c>
      <c r="J508" s="77" t="s">
        <v>717</v>
      </c>
    </row>
    <row r="509" spans="1:10">
      <c r="A509" s="33" t="s">
        <v>114</v>
      </c>
      <c r="B509" s="33" t="s">
        <v>118</v>
      </c>
      <c r="C509" s="4" t="s">
        <v>53</v>
      </c>
      <c r="D509" s="6" t="s">
        <v>697</v>
      </c>
      <c r="E509" s="12" t="s">
        <v>641</v>
      </c>
      <c r="F509" s="14">
        <v>44018</v>
      </c>
      <c r="G509" s="77" t="s">
        <v>239</v>
      </c>
      <c r="H509" s="77" t="s">
        <v>239</v>
      </c>
      <c r="I509" s="77" t="s">
        <v>239</v>
      </c>
      <c r="J509" s="77" t="s">
        <v>717</v>
      </c>
    </row>
    <row r="510" spans="1:10" ht="262.2">
      <c r="A510" s="93" t="s">
        <v>114</v>
      </c>
      <c r="B510" s="93" t="s">
        <v>118</v>
      </c>
      <c r="C510" s="53" t="s">
        <v>321</v>
      </c>
      <c r="D510" s="63" t="s">
        <v>708</v>
      </c>
      <c r="E510" s="7" t="s">
        <v>642</v>
      </c>
      <c r="F510" s="10">
        <v>43467</v>
      </c>
      <c r="G510" s="104" t="s">
        <v>2450</v>
      </c>
      <c r="H510" s="104" t="s">
        <v>2451</v>
      </c>
      <c r="I510" s="77" t="s">
        <v>2452</v>
      </c>
      <c r="J510" s="104" t="s">
        <v>719</v>
      </c>
    </row>
    <row r="511" spans="1:10" ht="193.2">
      <c r="A511" s="93" t="s">
        <v>114</v>
      </c>
      <c r="B511" s="93" t="s">
        <v>118</v>
      </c>
      <c r="C511" s="53" t="s">
        <v>321</v>
      </c>
      <c r="D511" s="63" t="s">
        <v>709</v>
      </c>
      <c r="E511" s="7" t="s">
        <v>643</v>
      </c>
      <c r="F511" s="10">
        <v>42673</v>
      </c>
      <c r="G511" s="104" t="s">
        <v>2453</v>
      </c>
      <c r="H511" s="104" t="s">
        <v>2454</v>
      </c>
      <c r="I511" s="77" t="s">
        <v>2455</v>
      </c>
      <c r="J511" s="104" t="s">
        <v>719</v>
      </c>
    </row>
    <row r="512" spans="1:10">
      <c r="A512" s="33" t="s">
        <v>114</v>
      </c>
      <c r="B512" s="33" t="s">
        <v>118</v>
      </c>
      <c r="C512" s="6" t="s">
        <v>321</v>
      </c>
      <c r="D512" s="5" t="s">
        <v>710</v>
      </c>
      <c r="E512" s="7" t="s">
        <v>644</v>
      </c>
      <c r="F512" s="9">
        <v>43551</v>
      </c>
      <c r="G512" s="77" t="s">
        <v>239</v>
      </c>
      <c r="H512" s="77" t="s">
        <v>239</v>
      </c>
      <c r="I512" s="77" t="s">
        <v>239</v>
      </c>
      <c r="J512" s="77" t="s">
        <v>719</v>
      </c>
    </row>
    <row r="513" spans="1:10">
      <c r="A513" s="33" t="s">
        <v>114</v>
      </c>
      <c r="B513" s="33" t="s">
        <v>118</v>
      </c>
      <c r="C513" s="6" t="s">
        <v>321</v>
      </c>
      <c r="D513" s="5" t="s">
        <v>711</v>
      </c>
      <c r="E513" s="7" t="s">
        <v>645</v>
      </c>
      <c r="F513" s="9">
        <v>43467</v>
      </c>
      <c r="G513" s="77" t="s">
        <v>239</v>
      </c>
      <c r="H513" s="77" t="s">
        <v>239</v>
      </c>
      <c r="I513" s="77" t="s">
        <v>239</v>
      </c>
      <c r="J513" s="77" t="s">
        <v>719</v>
      </c>
    </row>
    <row r="514" spans="1:10" ht="409.6">
      <c r="A514" s="93" t="s">
        <v>114</v>
      </c>
      <c r="B514" s="93" t="s">
        <v>118</v>
      </c>
      <c r="C514" s="53" t="s">
        <v>321</v>
      </c>
      <c r="D514" s="63" t="s">
        <v>712</v>
      </c>
      <c r="E514" s="7" t="s">
        <v>646</v>
      </c>
      <c r="F514" s="9">
        <v>44588</v>
      </c>
      <c r="G514" s="104" t="s">
        <v>2456</v>
      </c>
      <c r="H514" s="104" t="s">
        <v>2457</v>
      </c>
      <c r="I514" s="77" t="s">
        <v>2458</v>
      </c>
      <c r="J514" s="104" t="s">
        <v>719</v>
      </c>
    </row>
    <row r="515" spans="1:10" ht="409.6">
      <c r="A515" s="93" t="s">
        <v>114</v>
      </c>
      <c r="B515" s="93" t="s">
        <v>118</v>
      </c>
      <c r="C515" s="53" t="s">
        <v>581</v>
      </c>
      <c r="D515" s="63" t="s">
        <v>713</v>
      </c>
      <c r="E515" s="7" t="s">
        <v>647</v>
      </c>
      <c r="F515" s="9">
        <v>42619</v>
      </c>
      <c r="G515" s="104" t="s">
        <v>2459</v>
      </c>
      <c r="H515" s="104" t="s">
        <v>2460</v>
      </c>
      <c r="I515" s="77" t="s">
        <v>2461</v>
      </c>
      <c r="J515" s="104" t="s">
        <v>719</v>
      </c>
    </row>
    <row r="516" spans="1:10" ht="96.6">
      <c r="A516" s="93" t="s">
        <v>114</v>
      </c>
      <c r="B516" s="93" t="s">
        <v>118</v>
      </c>
      <c r="C516" s="53" t="s">
        <v>581</v>
      </c>
      <c r="D516" s="63" t="s">
        <v>714</v>
      </c>
      <c r="E516" s="7" t="s">
        <v>648</v>
      </c>
      <c r="F516" s="10">
        <v>42673</v>
      </c>
      <c r="G516" s="104" t="s">
        <v>2462</v>
      </c>
      <c r="H516" s="104" t="s">
        <v>2463</v>
      </c>
      <c r="I516" s="86">
        <v>45952</v>
      </c>
      <c r="J516" s="104" t="s">
        <v>719</v>
      </c>
    </row>
    <row r="517" spans="1:10" ht="207">
      <c r="A517" s="93" t="s">
        <v>114</v>
      </c>
      <c r="B517" s="93" t="s">
        <v>118</v>
      </c>
      <c r="C517" s="53" t="s">
        <v>581</v>
      </c>
      <c r="D517" s="63" t="s">
        <v>715</v>
      </c>
      <c r="E517" s="7" t="s">
        <v>649</v>
      </c>
      <c r="F517" s="9">
        <v>45257</v>
      </c>
      <c r="G517" s="104" t="s">
        <v>2464</v>
      </c>
      <c r="H517" s="104" t="s">
        <v>2465</v>
      </c>
      <c r="I517" s="77" t="s">
        <v>2466</v>
      </c>
      <c r="J517" s="104" t="s">
        <v>719</v>
      </c>
    </row>
    <row r="518" spans="1:10">
      <c r="A518" s="33" t="s">
        <v>114</v>
      </c>
      <c r="B518" s="33" t="s">
        <v>120</v>
      </c>
      <c r="C518" s="6" t="s">
        <v>48</v>
      </c>
      <c r="D518" s="16" t="s">
        <v>743</v>
      </c>
      <c r="E518" s="7" t="s">
        <v>720</v>
      </c>
      <c r="F518" s="10">
        <v>44589</v>
      </c>
      <c r="G518" s="77" t="s">
        <v>239</v>
      </c>
      <c r="H518" s="77" t="s">
        <v>239</v>
      </c>
      <c r="I518" s="77" t="s">
        <v>239</v>
      </c>
      <c r="J518" s="87" t="s">
        <v>766</v>
      </c>
    </row>
    <row r="519" spans="1:10">
      <c r="A519" s="33" t="s">
        <v>114</v>
      </c>
      <c r="B519" s="33" t="s">
        <v>120</v>
      </c>
      <c r="C519" s="6" t="s">
        <v>48</v>
      </c>
      <c r="D519" s="16" t="s">
        <v>744</v>
      </c>
      <c r="E519" s="7" t="s">
        <v>721</v>
      </c>
      <c r="F519" s="9">
        <v>43392</v>
      </c>
      <c r="G519" s="77" t="s">
        <v>239</v>
      </c>
      <c r="H519" s="77" t="s">
        <v>239</v>
      </c>
      <c r="I519" s="77" t="s">
        <v>239</v>
      </c>
      <c r="J519" s="87" t="s">
        <v>766</v>
      </c>
    </row>
    <row r="520" spans="1:10" ht="82.8">
      <c r="A520" s="93" t="s">
        <v>114</v>
      </c>
      <c r="B520" s="93" t="s">
        <v>120</v>
      </c>
      <c r="C520" s="53" t="s">
        <v>48</v>
      </c>
      <c r="D520" s="95" t="s">
        <v>745</v>
      </c>
      <c r="E520" s="7" t="s">
        <v>722</v>
      </c>
      <c r="F520" s="9">
        <v>44690</v>
      </c>
      <c r="G520" s="104" t="s">
        <v>2467</v>
      </c>
      <c r="H520" s="104" t="s">
        <v>2468</v>
      </c>
      <c r="I520" s="86">
        <v>44543</v>
      </c>
      <c r="J520" s="109" t="s">
        <v>766</v>
      </c>
    </row>
    <row r="521" spans="1:10">
      <c r="A521" s="33" t="s">
        <v>114</v>
      </c>
      <c r="B521" s="33" t="s">
        <v>120</v>
      </c>
      <c r="C521" s="6" t="s">
        <v>48</v>
      </c>
      <c r="D521" s="16" t="s">
        <v>746</v>
      </c>
      <c r="E521" s="7" t="s">
        <v>723</v>
      </c>
      <c r="F521" s="9">
        <v>44582</v>
      </c>
      <c r="G521" s="77" t="s">
        <v>239</v>
      </c>
      <c r="H521" s="77" t="s">
        <v>239</v>
      </c>
      <c r="I521" s="77" t="s">
        <v>239</v>
      </c>
      <c r="J521" s="87" t="s">
        <v>766</v>
      </c>
    </row>
    <row r="522" spans="1:10" ht="41.4">
      <c r="A522" s="93" t="s">
        <v>114</v>
      </c>
      <c r="B522" s="93" t="s">
        <v>120</v>
      </c>
      <c r="C522" s="53" t="s">
        <v>48</v>
      </c>
      <c r="D522" s="95" t="s">
        <v>747</v>
      </c>
      <c r="E522" s="7" t="s">
        <v>724</v>
      </c>
      <c r="F522" s="9">
        <v>44582</v>
      </c>
      <c r="G522" s="104" t="s">
        <v>2469</v>
      </c>
      <c r="H522" s="104" t="s">
        <v>2470</v>
      </c>
      <c r="I522" s="86">
        <v>44587</v>
      </c>
      <c r="J522" s="109" t="s">
        <v>766</v>
      </c>
    </row>
    <row r="523" spans="1:10">
      <c r="A523" s="33" t="s">
        <v>114</v>
      </c>
      <c r="B523" s="33" t="s">
        <v>120</v>
      </c>
      <c r="C523" s="6" t="s">
        <v>48</v>
      </c>
      <c r="D523" s="16" t="s">
        <v>748</v>
      </c>
      <c r="E523" s="7" t="s">
        <v>725</v>
      </c>
      <c r="F523" s="9">
        <v>44544</v>
      </c>
      <c r="G523" s="77" t="s">
        <v>239</v>
      </c>
      <c r="H523" s="77" t="s">
        <v>239</v>
      </c>
      <c r="I523" s="77" t="s">
        <v>239</v>
      </c>
      <c r="J523" s="87" t="s">
        <v>766</v>
      </c>
    </row>
    <row r="524" spans="1:10">
      <c r="A524" s="33" t="s">
        <v>114</v>
      </c>
      <c r="B524" s="33" t="s">
        <v>120</v>
      </c>
      <c r="C524" s="6" t="s">
        <v>48</v>
      </c>
      <c r="D524" s="16" t="s">
        <v>749</v>
      </c>
      <c r="E524" s="7" t="s">
        <v>726</v>
      </c>
      <c r="F524" s="9">
        <v>44544</v>
      </c>
      <c r="G524" s="77" t="s">
        <v>239</v>
      </c>
      <c r="H524" s="77" t="s">
        <v>239</v>
      </c>
      <c r="I524" s="77" t="s">
        <v>239</v>
      </c>
      <c r="J524" s="87" t="s">
        <v>766</v>
      </c>
    </row>
    <row r="525" spans="1:10">
      <c r="A525" s="33" t="s">
        <v>114</v>
      </c>
      <c r="B525" s="33" t="s">
        <v>120</v>
      </c>
      <c r="C525" s="6" t="s">
        <v>48</v>
      </c>
      <c r="D525" s="16" t="s">
        <v>750</v>
      </c>
      <c r="E525" s="7" t="s">
        <v>727</v>
      </c>
      <c r="F525" s="9">
        <v>44585</v>
      </c>
      <c r="G525" s="77" t="s">
        <v>239</v>
      </c>
      <c r="H525" s="77" t="s">
        <v>239</v>
      </c>
      <c r="I525" s="77" t="s">
        <v>239</v>
      </c>
      <c r="J525" s="87" t="s">
        <v>766</v>
      </c>
    </row>
    <row r="526" spans="1:10">
      <c r="A526" s="33" t="s">
        <v>114</v>
      </c>
      <c r="B526" s="33" t="s">
        <v>120</v>
      </c>
      <c r="C526" s="6" t="s">
        <v>50</v>
      </c>
      <c r="D526" s="5" t="s">
        <v>751</v>
      </c>
      <c r="E526" s="7" t="s">
        <v>728</v>
      </c>
      <c r="F526" s="10">
        <v>44690</v>
      </c>
      <c r="G526" s="77" t="s">
        <v>239</v>
      </c>
      <c r="H526" s="77" t="s">
        <v>239</v>
      </c>
      <c r="I526" s="77" t="s">
        <v>239</v>
      </c>
      <c r="J526" s="87" t="s">
        <v>766</v>
      </c>
    </row>
    <row r="527" spans="1:10">
      <c r="A527" s="33" t="s">
        <v>114</v>
      </c>
      <c r="B527" s="33" t="s">
        <v>120</v>
      </c>
      <c r="C527" s="6" t="s">
        <v>51</v>
      </c>
      <c r="D527" s="5" t="s">
        <v>752</v>
      </c>
      <c r="E527" s="7" t="s">
        <v>729</v>
      </c>
      <c r="F527" s="9">
        <v>44440</v>
      </c>
      <c r="G527" s="77" t="s">
        <v>239</v>
      </c>
      <c r="H527" s="77" t="s">
        <v>239</v>
      </c>
      <c r="I527" s="77" t="s">
        <v>239</v>
      </c>
      <c r="J527" s="87" t="s">
        <v>766</v>
      </c>
    </row>
    <row r="528" spans="1:10">
      <c r="A528" s="33" t="s">
        <v>114</v>
      </c>
      <c r="B528" s="33" t="s">
        <v>120</v>
      </c>
      <c r="C528" s="6" t="s">
        <v>51</v>
      </c>
      <c r="D528" s="5" t="s">
        <v>753</v>
      </c>
      <c r="E528" s="7" t="s">
        <v>730</v>
      </c>
      <c r="F528" s="9">
        <v>44663</v>
      </c>
      <c r="G528" s="77" t="s">
        <v>239</v>
      </c>
      <c r="H528" s="77" t="s">
        <v>239</v>
      </c>
      <c r="I528" s="77" t="s">
        <v>239</v>
      </c>
      <c r="J528" s="87" t="s">
        <v>766</v>
      </c>
    </row>
    <row r="529" spans="1:10">
      <c r="A529" s="33" t="s">
        <v>114</v>
      </c>
      <c r="B529" s="33" t="s">
        <v>120</v>
      </c>
      <c r="C529" s="6" t="s">
        <v>51</v>
      </c>
      <c r="D529" s="5" t="s">
        <v>754</v>
      </c>
      <c r="E529" s="7" t="s">
        <v>731</v>
      </c>
      <c r="F529" s="9">
        <v>44440</v>
      </c>
      <c r="G529" s="77" t="s">
        <v>239</v>
      </c>
      <c r="H529" s="77" t="s">
        <v>239</v>
      </c>
      <c r="I529" s="77" t="s">
        <v>239</v>
      </c>
      <c r="J529" s="87" t="s">
        <v>766</v>
      </c>
    </row>
    <row r="530" spans="1:10">
      <c r="A530" s="33" t="s">
        <v>114</v>
      </c>
      <c r="B530" s="33" t="s">
        <v>120</v>
      </c>
      <c r="C530" s="6" t="s">
        <v>51</v>
      </c>
      <c r="D530" s="5" t="s">
        <v>755</v>
      </c>
      <c r="E530" s="7" t="s">
        <v>732</v>
      </c>
      <c r="F530" s="9">
        <v>45561</v>
      </c>
      <c r="G530" s="77" t="s">
        <v>239</v>
      </c>
      <c r="H530" s="77" t="s">
        <v>239</v>
      </c>
      <c r="I530" s="77" t="s">
        <v>239</v>
      </c>
      <c r="J530" s="87" t="s">
        <v>766</v>
      </c>
    </row>
    <row r="531" spans="1:10">
      <c r="A531" s="33" t="s">
        <v>114</v>
      </c>
      <c r="B531" s="33" t="s">
        <v>120</v>
      </c>
      <c r="C531" s="6" t="s">
        <v>49</v>
      </c>
      <c r="D531" s="5" t="s">
        <v>756</v>
      </c>
      <c r="E531" s="7" t="s">
        <v>733</v>
      </c>
      <c r="F531" s="9">
        <v>42115</v>
      </c>
      <c r="G531" s="77" t="s">
        <v>239</v>
      </c>
      <c r="H531" s="77" t="s">
        <v>239</v>
      </c>
      <c r="I531" s="77" t="s">
        <v>239</v>
      </c>
      <c r="J531" s="77" t="s">
        <v>717</v>
      </c>
    </row>
    <row r="532" spans="1:10">
      <c r="A532" s="33" t="s">
        <v>114</v>
      </c>
      <c r="B532" s="33" t="s">
        <v>120</v>
      </c>
      <c r="C532" s="6" t="s">
        <v>49</v>
      </c>
      <c r="D532" s="5" t="s">
        <v>757</v>
      </c>
      <c r="E532" s="7" t="s">
        <v>734</v>
      </c>
      <c r="F532" s="9">
        <v>44573</v>
      </c>
      <c r="G532" s="77" t="s">
        <v>239</v>
      </c>
      <c r="H532" s="77" t="s">
        <v>239</v>
      </c>
      <c r="I532" s="77" t="s">
        <v>239</v>
      </c>
      <c r="J532" s="77" t="s">
        <v>717</v>
      </c>
    </row>
    <row r="533" spans="1:10">
      <c r="A533" s="33" t="s">
        <v>114</v>
      </c>
      <c r="B533" s="33" t="s">
        <v>120</v>
      </c>
      <c r="C533" s="6" t="s">
        <v>49</v>
      </c>
      <c r="D533" s="5" t="s">
        <v>758</v>
      </c>
      <c r="E533" s="7" t="s">
        <v>735</v>
      </c>
      <c r="F533" s="9">
        <v>45502</v>
      </c>
      <c r="G533" s="77" t="s">
        <v>239</v>
      </c>
      <c r="H533" s="77" t="s">
        <v>239</v>
      </c>
      <c r="I533" s="77" t="s">
        <v>239</v>
      </c>
      <c r="J533" s="77" t="s">
        <v>717</v>
      </c>
    </row>
    <row r="534" spans="1:10">
      <c r="A534" s="33" t="s">
        <v>114</v>
      </c>
      <c r="B534" s="33" t="s">
        <v>120</v>
      </c>
      <c r="C534" s="6" t="s">
        <v>49</v>
      </c>
      <c r="D534" s="5" t="s">
        <v>759</v>
      </c>
      <c r="E534" s="7" t="s">
        <v>736</v>
      </c>
      <c r="F534" s="9">
        <v>44588</v>
      </c>
      <c r="G534" s="77" t="s">
        <v>239</v>
      </c>
      <c r="H534" s="77" t="s">
        <v>239</v>
      </c>
      <c r="I534" s="77" t="s">
        <v>239</v>
      </c>
      <c r="J534" s="77" t="s">
        <v>717</v>
      </c>
    </row>
    <row r="535" spans="1:10">
      <c r="A535" s="33" t="s">
        <v>114</v>
      </c>
      <c r="B535" s="33" t="s">
        <v>120</v>
      </c>
      <c r="C535" s="6" t="s">
        <v>49</v>
      </c>
      <c r="D535" s="5" t="s">
        <v>760</v>
      </c>
      <c r="E535" s="7" t="s">
        <v>737</v>
      </c>
      <c r="F535" s="9">
        <v>44908</v>
      </c>
      <c r="G535" s="77" t="s">
        <v>239</v>
      </c>
      <c r="H535" s="77" t="s">
        <v>239</v>
      </c>
      <c r="I535" s="77" t="s">
        <v>239</v>
      </c>
      <c r="J535" s="77" t="s">
        <v>717</v>
      </c>
    </row>
    <row r="536" spans="1:10">
      <c r="A536" s="33" t="s">
        <v>114</v>
      </c>
      <c r="B536" s="33" t="s">
        <v>120</v>
      </c>
      <c r="C536" s="6" t="s">
        <v>49</v>
      </c>
      <c r="D536" s="5" t="s">
        <v>761</v>
      </c>
      <c r="E536" s="7" t="s">
        <v>738</v>
      </c>
      <c r="F536" s="9">
        <v>45502</v>
      </c>
      <c r="G536" s="77" t="s">
        <v>239</v>
      </c>
      <c r="H536" s="77" t="s">
        <v>239</v>
      </c>
      <c r="I536" s="77" t="s">
        <v>239</v>
      </c>
      <c r="J536" s="77" t="s">
        <v>717</v>
      </c>
    </row>
    <row r="537" spans="1:10">
      <c r="A537" s="33" t="s">
        <v>114</v>
      </c>
      <c r="B537" s="33" t="s">
        <v>120</v>
      </c>
      <c r="C537" s="6" t="s">
        <v>52</v>
      </c>
      <c r="D537" s="5" t="s">
        <v>762</v>
      </c>
      <c r="E537" s="7" t="s">
        <v>739</v>
      </c>
      <c r="F537" s="10">
        <v>44352</v>
      </c>
      <c r="G537" s="77" t="s">
        <v>239</v>
      </c>
      <c r="H537" s="77" t="s">
        <v>239</v>
      </c>
      <c r="I537" s="77" t="s">
        <v>239</v>
      </c>
      <c r="J537" s="87" t="s">
        <v>766</v>
      </c>
    </row>
    <row r="538" spans="1:10">
      <c r="A538" s="33" t="s">
        <v>114</v>
      </c>
      <c r="B538" s="33" t="s">
        <v>120</v>
      </c>
      <c r="C538" s="4" t="s">
        <v>53</v>
      </c>
      <c r="D538" s="6" t="s">
        <v>763</v>
      </c>
      <c r="E538" s="7" t="s">
        <v>740</v>
      </c>
      <c r="F538" s="10">
        <v>44440</v>
      </c>
      <c r="G538" s="77" t="s">
        <v>239</v>
      </c>
      <c r="H538" s="77" t="s">
        <v>239</v>
      </c>
      <c r="I538" s="77" t="s">
        <v>239</v>
      </c>
      <c r="J538" s="77" t="s">
        <v>717</v>
      </c>
    </row>
    <row r="539" spans="1:10">
      <c r="A539" s="33" t="s">
        <v>114</v>
      </c>
      <c r="B539" s="33" t="s">
        <v>120</v>
      </c>
      <c r="C539" s="4" t="s">
        <v>53</v>
      </c>
      <c r="D539" s="6" t="s">
        <v>764</v>
      </c>
      <c r="E539" s="7" t="s">
        <v>741</v>
      </c>
      <c r="F539" s="10">
        <v>44440</v>
      </c>
      <c r="G539" s="77" t="s">
        <v>239</v>
      </c>
      <c r="H539" s="77" t="s">
        <v>239</v>
      </c>
      <c r="I539" s="77" t="s">
        <v>239</v>
      </c>
      <c r="J539" s="77" t="s">
        <v>717</v>
      </c>
    </row>
    <row r="540" spans="1:10" ht="165.6">
      <c r="A540" s="93" t="s">
        <v>114</v>
      </c>
      <c r="B540" s="93" t="s">
        <v>120</v>
      </c>
      <c r="C540" s="53" t="s">
        <v>581</v>
      </c>
      <c r="D540" s="63" t="s">
        <v>765</v>
      </c>
      <c r="E540" s="7" t="s">
        <v>742</v>
      </c>
      <c r="F540" s="9">
        <v>44663</v>
      </c>
      <c r="G540" s="104" t="s">
        <v>2471</v>
      </c>
      <c r="H540" s="104" t="s">
        <v>2472</v>
      </c>
      <c r="I540" s="77" t="s">
        <v>2473</v>
      </c>
      <c r="J540" s="109" t="s">
        <v>766</v>
      </c>
    </row>
    <row r="541" spans="1:10">
      <c r="A541" s="33" t="s">
        <v>114</v>
      </c>
      <c r="B541" s="33" t="s">
        <v>114</v>
      </c>
      <c r="C541" s="4" t="s">
        <v>771</v>
      </c>
      <c r="D541" s="4" t="s">
        <v>771</v>
      </c>
      <c r="E541" s="12" t="s">
        <v>767</v>
      </c>
      <c r="F541" s="14">
        <v>45436</v>
      </c>
      <c r="G541" s="77" t="s">
        <v>239</v>
      </c>
      <c r="H541" s="77" t="s">
        <v>239</v>
      </c>
      <c r="I541" s="77" t="s">
        <v>239</v>
      </c>
      <c r="J541" s="77" t="s">
        <v>717</v>
      </c>
    </row>
    <row r="542" spans="1:10">
      <c r="A542" s="33" t="s">
        <v>114</v>
      </c>
      <c r="B542" s="33" t="s">
        <v>114</v>
      </c>
      <c r="C542" s="4" t="s">
        <v>772</v>
      </c>
      <c r="D542" s="4" t="s">
        <v>772</v>
      </c>
      <c r="E542" s="12" t="s">
        <v>768</v>
      </c>
      <c r="F542" s="14">
        <v>45436</v>
      </c>
      <c r="G542" s="77" t="s">
        <v>239</v>
      </c>
      <c r="H542" s="77" t="s">
        <v>239</v>
      </c>
      <c r="I542" s="77" t="s">
        <v>239</v>
      </c>
      <c r="J542" s="77" t="s">
        <v>717</v>
      </c>
    </row>
    <row r="543" spans="1:10">
      <c r="A543" s="33" t="s">
        <v>114</v>
      </c>
      <c r="B543" s="33" t="s">
        <v>114</v>
      </c>
      <c r="C543" s="4" t="s">
        <v>773</v>
      </c>
      <c r="D543" s="4" t="s">
        <v>773</v>
      </c>
      <c r="E543" s="12" t="s">
        <v>769</v>
      </c>
      <c r="F543" s="14">
        <v>45503</v>
      </c>
      <c r="G543" s="77" t="s">
        <v>239</v>
      </c>
      <c r="H543" s="77" t="s">
        <v>239</v>
      </c>
      <c r="I543" s="77" t="s">
        <v>239</v>
      </c>
      <c r="J543" s="77" t="s">
        <v>717</v>
      </c>
    </row>
    <row r="544" spans="1:10">
      <c r="A544" s="33" t="s">
        <v>114</v>
      </c>
      <c r="B544" s="33" t="s">
        <v>114</v>
      </c>
      <c r="C544" s="4" t="s">
        <v>774</v>
      </c>
      <c r="D544" s="4" t="s">
        <v>774</v>
      </c>
      <c r="E544" s="12" t="s">
        <v>770</v>
      </c>
      <c r="F544" s="14">
        <v>43320</v>
      </c>
      <c r="G544" s="77" t="s">
        <v>239</v>
      </c>
      <c r="H544" s="77" t="s">
        <v>239</v>
      </c>
      <c r="I544" s="77" t="s">
        <v>239</v>
      </c>
      <c r="J544" s="77" t="s">
        <v>717</v>
      </c>
    </row>
    <row r="545" spans="1:10">
      <c r="A545" s="33" t="s">
        <v>115</v>
      </c>
      <c r="B545" s="33" t="s">
        <v>115</v>
      </c>
      <c r="C545" s="6" t="s">
        <v>47</v>
      </c>
      <c r="D545" s="5" t="s">
        <v>958</v>
      </c>
      <c r="E545" s="25" t="s">
        <v>775</v>
      </c>
      <c r="F545" s="9">
        <v>42674</v>
      </c>
      <c r="G545" s="77" t="s">
        <v>239</v>
      </c>
      <c r="H545" s="77" t="s">
        <v>239</v>
      </c>
      <c r="I545" s="77" t="s">
        <v>239</v>
      </c>
      <c r="J545" s="77" t="s">
        <v>1134</v>
      </c>
    </row>
    <row r="546" spans="1:10">
      <c r="A546" s="33" t="s">
        <v>115</v>
      </c>
      <c r="B546" s="33" t="s">
        <v>115</v>
      </c>
      <c r="C546" s="6" t="s">
        <v>54</v>
      </c>
      <c r="D546" s="5" t="s">
        <v>959</v>
      </c>
      <c r="E546" s="25" t="s">
        <v>776</v>
      </c>
      <c r="F546" s="10">
        <v>45469</v>
      </c>
      <c r="G546" s="77" t="s">
        <v>239</v>
      </c>
      <c r="H546" s="77" t="s">
        <v>239</v>
      </c>
      <c r="I546" s="77" t="s">
        <v>239</v>
      </c>
      <c r="J546" s="77" t="s">
        <v>1134</v>
      </c>
    </row>
    <row r="547" spans="1:10">
      <c r="A547" s="33" t="s">
        <v>115</v>
      </c>
      <c r="B547" s="33" t="s">
        <v>115</v>
      </c>
      <c r="C547" s="6" t="s">
        <v>54</v>
      </c>
      <c r="D547" s="5" t="s">
        <v>960</v>
      </c>
      <c r="E547" s="25" t="s">
        <v>777</v>
      </c>
      <c r="F547" s="10">
        <v>45784</v>
      </c>
      <c r="G547" s="77" t="s">
        <v>239</v>
      </c>
      <c r="H547" s="77" t="s">
        <v>239</v>
      </c>
      <c r="I547" s="77" t="s">
        <v>239</v>
      </c>
      <c r="J547" s="77" t="s">
        <v>1134</v>
      </c>
    </row>
    <row r="548" spans="1:10">
      <c r="A548" s="33" t="s">
        <v>115</v>
      </c>
      <c r="B548" s="33" t="s">
        <v>115</v>
      </c>
      <c r="C548" s="6" t="s">
        <v>54</v>
      </c>
      <c r="D548" s="5" t="s">
        <v>961</v>
      </c>
      <c r="E548" s="25" t="s">
        <v>778</v>
      </c>
      <c r="F548" s="10">
        <v>44144</v>
      </c>
      <c r="G548" s="77" t="s">
        <v>239</v>
      </c>
      <c r="H548" s="77" t="s">
        <v>239</v>
      </c>
      <c r="I548" s="77" t="s">
        <v>239</v>
      </c>
      <c r="J548" s="77" t="s">
        <v>1134</v>
      </c>
    </row>
    <row r="549" spans="1:10">
      <c r="A549" s="33" t="s">
        <v>115</v>
      </c>
      <c r="B549" s="33" t="s">
        <v>115</v>
      </c>
      <c r="C549" s="6" t="s">
        <v>54</v>
      </c>
      <c r="D549" s="5" t="s">
        <v>962</v>
      </c>
      <c r="E549" s="25" t="s">
        <v>779</v>
      </c>
      <c r="F549" s="10">
        <v>44204</v>
      </c>
      <c r="G549" s="77" t="s">
        <v>239</v>
      </c>
      <c r="H549" s="77" t="s">
        <v>239</v>
      </c>
      <c r="I549" s="77" t="s">
        <v>239</v>
      </c>
      <c r="J549" s="77" t="s">
        <v>1134</v>
      </c>
    </row>
    <row r="550" spans="1:10">
      <c r="A550" s="33" t="s">
        <v>115</v>
      </c>
      <c r="B550" s="33" t="s">
        <v>115</v>
      </c>
      <c r="C550" s="6" t="s">
        <v>54</v>
      </c>
      <c r="D550" s="5" t="s">
        <v>963</v>
      </c>
      <c r="E550" s="25" t="s">
        <v>780</v>
      </c>
      <c r="F550" s="10">
        <v>44469</v>
      </c>
      <c r="G550" s="77" t="s">
        <v>239</v>
      </c>
      <c r="H550" s="77" t="s">
        <v>239</v>
      </c>
      <c r="I550" s="77" t="s">
        <v>239</v>
      </c>
      <c r="J550" s="77" t="s">
        <v>1134</v>
      </c>
    </row>
    <row r="551" spans="1:10">
      <c r="A551" s="33" t="s">
        <v>115</v>
      </c>
      <c r="B551" s="33" t="s">
        <v>115</v>
      </c>
      <c r="C551" s="6" t="s">
        <v>54</v>
      </c>
      <c r="D551" s="5" t="s">
        <v>964</v>
      </c>
      <c r="E551" s="25" t="s">
        <v>781</v>
      </c>
      <c r="F551" s="10">
        <v>46248</v>
      </c>
      <c r="G551" s="77" t="s">
        <v>239</v>
      </c>
      <c r="H551" s="77" t="s">
        <v>239</v>
      </c>
      <c r="I551" s="77" t="s">
        <v>239</v>
      </c>
      <c r="J551" s="77" t="s">
        <v>1134</v>
      </c>
    </row>
    <row r="552" spans="1:10">
      <c r="A552" s="33" t="s">
        <v>115</v>
      </c>
      <c r="B552" s="33" t="s">
        <v>115</v>
      </c>
      <c r="C552" s="6" t="s">
        <v>54</v>
      </c>
      <c r="D552" s="5" t="s">
        <v>965</v>
      </c>
      <c r="E552" s="25" t="s">
        <v>782</v>
      </c>
      <c r="F552" s="10">
        <v>45855</v>
      </c>
      <c r="G552" s="77" t="s">
        <v>239</v>
      </c>
      <c r="H552" s="77" t="s">
        <v>239</v>
      </c>
      <c r="I552" s="77" t="s">
        <v>239</v>
      </c>
      <c r="J552" s="77" t="s">
        <v>1134</v>
      </c>
    </row>
    <row r="553" spans="1:10">
      <c r="A553" s="33" t="s">
        <v>115</v>
      </c>
      <c r="B553" s="33" t="s">
        <v>115</v>
      </c>
      <c r="C553" s="6" t="s">
        <v>54</v>
      </c>
      <c r="D553" s="5" t="s">
        <v>966</v>
      </c>
      <c r="E553" s="25" t="s">
        <v>783</v>
      </c>
      <c r="F553" s="10">
        <v>45086</v>
      </c>
      <c r="G553" s="77" t="s">
        <v>239</v>
      </c>
      <c r="H553" s="77" t="s">
        <v>239</v>
      </c>
      <c r="I553" s="77" t="s">
        <v>239</v>
      </c>
      <c r="J553" s="77" t="s">
        <v>1134</v>
      </c>
    </row>
    <row r="554" spans="1:10">
      <c r="A554" s="33" t="s">
        <v>115</v>
      </c>
      <c r="B554" s="33" t="s">
        <v>115</v>
      </c>
      <c r="C554" s="6" t="s">
        <v>54</v>
      </c>
      <c r="D554" s="5" t="s">
        <v>967</v>
      </c>
      <c r="E554" s="25" t="s">
        <v>784</v>
      </c>
      <c r="F554" s="10">
        <v>45406</v>
      </c>
      <c r="G554" s="77" t="s">
        <v>239</v>
      </c>
      <c r="H554" s="77" t="s">
        <v>239</v>
      </c>
      <c r="I554" s="77" t="s">
        <v>239</v>
      </c>
      <c r="J554" s="77" t="s">
        <v>1134</v>
      </c>
    </row>
    <row r="555" spans="1:10">
      <c r="A555" s="33" t="s">
        <v>115</v>
      </c>
      <c r="B555" s="33" t="s">
        <v>115</v>
      </c>
      <c r="C555" s="6" t="s">
        <v>54</v>
      </c>
      <c r="D555" s="5" t="s">
        <v>968</v>
      </c>
      <c r="E555" s="25" t="s">
        <v>785</v>
      </c>
      <c r="F555" s="10">
        <v>45588</v>
      </c>
      <c r="G555" s="77" t="s">
        <v>239</v>
      </c>
      <c r="H555" s="77" t="s">
        <v>239</v>
      </c>
      <c r="I555" s="77" t="s">
        <v>239</v>
      </c>
      <c r="J555" s="77" t="s">
        <v>1134</v>
      </c>
    </row>
    <row r="556" spans="1:10">
      <c r="A556" s="33" t="s">
        <v>115</v>
      </c>
      <c r="B556" s="33" t="s">
        <v>115</v>
      </c>
      <c r="C556" s="6" t="s">
        <v>54</v>
      </c>
      <c r="D556" s="5" t="s">
        <v>969</v>
      </c>
      <c r="E556" s="25" t="s">
        <v>786</v>
      </c>
      <c r="F556" s="10">
        <v>45687</v>
      </c>
      <c r="G556" s="77" t="s">
        <v>239</v>
      </c>
      <c r="H556" s="77" t="s">
        <v>239</v>
      </c>
      <c r="I556" s="77" t="s">
        <v>239</v>
      </c>
      <c r="J556" s="77" t="s">
        <v>1134</v>
      </c>
    </row>
    <row r="557" spans="1:10">
      <c r="A557" s="33" t="s">
        <v>115</v>
      </c>
      <c r="B557" s="33" t="s">
        <v>115</v>
      </c>
      <c r="C557" s="6" t="s">
        <v>48</v>
      </c>
      <c r="D557" s="5" t="s">
        <v>970</v>
      </c>
      <c r="E557" s="25" t="s">
        <v>787</v>
      </c>
      <c r="F557" s="10">
        <v>43696</v>
      </c>
      <c r="G557" s="77" t="s">
        <v>239</v>
      </c>
      <c r="H557" s="77" t="s">
        <v>239</v>
      </c>
      <c r="I557" s="77" t="s">
        <v>239</v>
      </c>
      <c r="J557" s="77" t="s">
        <v>1134</v>
      </c>
    </row>
    <row r="558" spans="1:10" ht="82.8">
      <c r="A558" s="93" t="s">
        <v>115</v>
      </c>
      <c r="B558" s="93" t="s">
        <v>115</v>
      </c>
      <c r="C558" s="53" t="s">
        <v>48</v>
      </c>
      <c r="D558" s="63" t="s">
        <v>971</v>
      </c>
      <c r="E558" s="7" t="s">
        <v>788</v>
      </c>
      <c r="F558" s="10">
        <v>44298</v>
      </c>
      <c r="G558" s="104" t="s">
        <v>2474</v>
      </c>
      <c r="H558" s="104" t="s">
        <v>2475</v>
      </c>
      <c r="I558" s="86">
        <v>46010</v>
      </c>
      <c r="J558" s="104" t="s">
        <v>1134</v>
      </c>
    </row>
    <row r="559" spans="1:10" ht="69">
      <c r="A559" s="93" t="s">
        <v>115</v>
      </c>
      <c r="B559" s="93" t="s">
        <v>115</v>
      </c>
      <c r="C559" s="53" t="s">
        <v>48</v>
      </c>
      <c r="D559" s="63" t="s">
        <v>972</v>
      </c>
      <c r="E559" s="7" t="s">
        <v>789</v>
      </c>
      <c r="F559" s="10">
        <v>45854</v>
      </c>
      <c r="G559" s="104" t="s">
        <v>2476</v>
      </c>
      <c r="H559" s="104" t="s">
        <v>2477</v>
      </c>
      <c r="I559" s="86">
        <v>46010</v>
      </c>
      <c r="J559" s="104" t="s">
        <v>1134</v>
      </c>
    </row>
    <row r="560" spans="1:10" ht="110.4">
      <c r="A560" s="93" t="s">
        <v>115</v>
      </c>
      <c r="B560" s="93" t="s">
        <v>115</v>
      </c>
      <c r="C560" s="53" t="s">
        <v>48</v>
      </c>
      <c r="D560" s="63" t="s">
        <v>973</v>
      </c>
      <c r="E560" s="7" t="s">
        <v>790</v>
      </c>
      <c r="F560" s="10">
        <v>46010</v>
      </c>
      <c r="G560" s="104" t="s">
        <v>2478</v>
      </c>
      <c r="H560" s="104" t="s">
        <v>2479</v>
      </c>
      <c r="I560" s="86">
        <v>46010</v>
      </c>
      <c r="J560" s="104" t="s">
        <v>1134</v>
      </c>
    </row>
    <row r="561" spans="1:10" ht="234.6">
      <c r="A561" s="93" t="s">
        <v>115</v>
      </c>
      <c r="B561" s="93" t="s">
        <v>115</v>
      </c>
      <c r="C561" s="53" t="s">
        <v>48</v>
      </c>
      <c r="D561" s="63" t="s">
        <v>974</v>
      </c>
      <c r="E561" s="7" t="s">
        <v>791</v>
      </c>
      <c r="F561" s="10">
        <v>45587</v>
      </c>
      <c r="G561" s="104" t="s">
        <v>2480</v>
      </c>
      <c r="H561" s="104" t="s">
        <v>2481</v>
      </c>
      <c r="I561" s="86" t="s">
        <v>2482</v>
      </c>
      <c r="J561" s="104" t="s">
        <v>1134</v>
      </c>
    </row>
    <row r="562" spans="1:10" ht="262.2">
      <c r="A562" s="93" t="s">
        <v>115</v>
      </c>
      <c r="B562" s="93" t="s">
        <v>115</v>
      </c>
      <c r="C562" s="53" t="s">
        <v>48</v>
      </c>
      <c r="D562" s="63" t="s">
        <v>975</v>
      </c>
      <c r="E562" s="7" t="s">
        <v>792</v>
      </c>
      <c r="F562" s="10">
        <v>45930</v>
      </c>
      <c r="G562" s="104" t="s">
        <v>2483</v>
      </c>
      <c r="H562" s="104" t="s">
        <v>2484</v>
      </c>
      <c r="I562" s="86" t="s">
        <v>2485</v>
      </c>
      <c r="J562" s="104" t="s">
        <v>1134</v>
      </c>
    </row>
    <row r="563" spans="1:10" ht="262.2">
      <c r="A563" s="93" t="s">
        <v>115</v>
      </c>
      <c r="B563" s="93" t="s">
        <v>115</v>
      </c>
      <c r="C563" s="53" t="s">
        <v>48</v>
      </c>
      <c r="D563" s="63" t="s">
        <v>976</v>
      </c>
      <c r="E563" s="7" t="s">
        <v>793</v>
      </c>
      <c r="F563" s="10">
        <v>45874</v>
      </c>
      <c r="G563" s="104" t="s">
        <v>2486</v>
      </c>
      <c r="H563" s="104" t="s">
        <v>2487</v>
      </c>
      <c r="I563" s="86" t="s">
        <v>2488</v>
      </c>
      <c r="J563" s="104" t="s">
        <v>1134</v>
      </c>
    </row>
    <row r="564" spans="1:10">
      <c r="A564" s="33" t="s">
        <v>115</v>
      </c>
      <c r="B564" s="33" t="s">
        <v>115</v>
      </c>
      <c r="C564" s="6" t="s">
        <v>48</v>
      </c>
      <c r="D564" s="5" t="s">
        <v>977</v>
      </c>
      <c r="E564" s="25" t="s">
        <v>794</v>
      </c>
      <c r="F564" s="10">
        <v>43384</v>
      </c>
      <c r="G564" s="77" t="s">
        <v>239</v>
      </c>
      <c r="H564" s="77" t="s">
        <v>239</v>
      </c>
      <c r="I564" s="77" t="s">
        <v>239</v>
      </c>
      <c r="J564" s="77" t="s">
        <v>1134</v>
      </c>
    </row>
    <row r="565" spans="1:10" ht="69">
      <c r="A565" s="93" t="s">
        <v>115</v>
      </c>
      <c r="B565" s="93" t="s">
        <v>115</v>
      </c>
      <c r="C565" s="53" t="s">
        <v>48</v>
      </c>
      <c r="D565" s="63" t="s">
        <v>978</v>
      </c>
      <c r="E565" s="7" t="s">
        <v>795</v>
      </c>
      <c r="F565" s="10">
        <v>45789</v>
      </c>
      <c r="G565" s="104" t="s">
        <v>2489</v>
      </c>
      <c r="H565" s="104" t="s">
        <v>2490</v>
      </c>
      <c r="I565" s="86">
        <v>45587</v>
      </c>
      <c r="J565" s="104" t="s">
        <v>1134</v>
      </c>
    </row>
    <row r="566" spans="1:10">
      <c r="A566" s="33" t="s">
        <v>115</v>
      </c>
      <c r="B566" s="33" t="s">
        <v>115</v>
      </c>
      <c r="C566" s="6" t="s">
        <v>48</v>
      </c>
      <c r="D566" s="5" t="s">
        <v>979</v>
      </c>
      <c r="E566" s="25" t="s">
        <v>796</v>
      </c>
      <c r="F566" s="10">
        <v>45867</v>
      </c>
      <c r="G566" s="77" t="s">
        <v>239</v>
      </c>
      <c r="H566" s="77" t="s">
        <v>239</v>
      </c>
      <c r="I566" s="77" t="s">
        <v>239</v>
      </c>
      <c r="J566" s="77" t="s">
        <v>1134</v>
      </c>
    </row>
    <row r="567" spans="1:10">
      <c r="A567" s="33" t="s">
        <v>115</v>
      </c>
      <c r="B567" s="33" t="s">
        <v>115</v>
      </c>
      <c r="C567" s="6" t="s">
        <v>48</v>
      </c>
      <c r="D567" s="5" t="s">
        <v>980</v>
      </c>
      <c r="E567" s="25" t="s">
        <v>797</v>
      </c>
      <c r="F567" s="10">
        <v>45862</v>
      </c>
      <c r="G567" s="77" t="s">
        <v>239</v>
      </c>
      <c r="H567" s="77" t="s">
        <v>239</v>
      </c>
      <c r="I567" s="77" t="s">
        <v>239</v>
      </c>
      <c r="J567" s="77" t="s">
        <v>1134</v>
      </c>
    </row>
    <row r="568" spans="1:10">
      <c r="A568" s="33" t="s">
        <v>115</v>
      </c>
      <c r="B568" s="33" t="s">
        <v>115</v>
      </c>
      <c r="C568" s="6" t="s">
        <v>48</v>
      </c>
      <c r="D568" s="5" t="s">
        <v>981</v>
      </c>
      <c r="E568" s="25" t="s">
        <v>798</v>
      </c>
      <c r="F568" s="10">
        <v>45835</v>
      </c>
      <c r="G568" s="77" t="s">
        <v>239</v>
      </c>
      <c r="H568" s="77" t="s">
        <v>239</v>
      </c>
      <c r="I568" s="77" t="s">
        <v>239</v>
      </c>
      <c r="J568" s="77" t="s">
        <v>1134</v>
      </c>
    </row>
    <row r="569" spans="1:10">
      <c r="A569" s="33" t="s">
        <v>115</v>
      </c>
      <c r="B569" s="33" t="s">
        <v>115</v>
      </c>
      <c r="C569" s="6" t="s">
        <v>48</v>
      </c>
      <c r="D569" s="5" t="s">
        <v>982</v>
      </c>
      <c r="E569" s="25" t="s">
        <v>799</v>
      </c>
      <c r="F569" s="10">
        <v>46071</v>
      </c>
      <c r="G569" s="77" t="s">
        <v>239</v>
      </c>
      <c r="H569" s="77" t="s">
        <v>239</v>
      </c>
      <c r="I569" s="77" t="s">
        <v>239</v>
      </c>
      <c r="J569" s="77" t="s">
        <v>1134</v>
      </c>
    </row>
    <row r="570" spans="1:10">
      <c r="A570" s="33" t="s">
        <v>115</v>
      </c>
      <c r="B570" s="33" t="s">
        <v>115</v>
      </c>
      <c r="C570" s="6" t="s">
        <v>48</v>
      </c>
      <c r="D570" s="5" t="s">
        <v>983</v>
      </c>
      <c r="E570" s="25" t="s">
        <v>800</v>
      </c>
      <c r="F570" s="10">
        <v>44603</v>
      </c>
      <c r="G570" s="77" t="s">
        <v>239</v>
      </c>
      <c r="H570" s="77" t="s">
        <v>239</v>
      </c>
      <c r="I570" s="77" t="s">
        <v>239</v>
      </c>
      <c r="J570" s="77" t="s">
        <v>1134</v>
      </c>
    </row>
    <row r="571" spans="1:10">
      <c r="A571" s="33" t="s">
        <v>115</v>
      </c>
      <c r="B571" s="33" t="s">
        <v>115</v>
      </c>
      <c r="C571" s="6" t="s">
        <v>48</v>
      </c>
      <c r="D571" s="5" t="s">
        <v>984</v>
      </c>
      <c r="E571" s="7" t="s">
        <v>801</v>
      </c>
      <c r="F571" s="10">
        <v>45460</v>
      </c>
      <c r="G571" s="77" t="s">
        <v>239</v>
      </c>
      <c r="H571" s="77" t="s">
        <v>239</v>
      </c>
      <c r="I571" s="77" t="s">
        <v>239</v>
      </c>
      <c r="J571" s="77" t="s">
        <v>1134</v>
      </c>
    </row>
    <row r="572" spans="1:10">
      <c r="A572" s="33" t="s">
        <v>115</v>
      </c>
      <c r="B572" s="33" t="s">
        <v>115</v>
      </c>
      <c r="C572" s="6" t="s">
        <v>48</v>
      </c>
      <c r="D572" s="5" t="s">
        <v>985</v>
      </c>
      <c r="E572" s="7" t="s">
        <v>802</v>
      </c>
      <c r="F572" s="10">
        <v>45503</v>
      </c>
      <c r="G572" s="77" t="s">
        <v>239</v>
      </c>
      <c r="H572" s="77" t="s">
        <v>239</v>
      </c>
      <c r="I572" s="77" t="s">
        <v>239</v>
      </c>
      <c r="J572" s="77" t="s">
        <v>1134</v>
      </c>
    </row>
    <row r="573" spans="1:10">
      <c r="A573" s="33" t="s">
        <v>115</v>
      </c>
      <c r="B573" s="33" t="s">
        <v>115</v>
      </c>
      <c r="C573" s="6" t="s">
        <v>48</v>
      </c>
      <c r="D573" s="5" t="s">
        <v>986</v>
      </c>
      <c r="E573" s="7" t="s">
        <v>803</v>
      </c>
      <c r="F573" s="10">
        <v>45582</v>
      </c>
      <c r="G573" s="77" t="s">
        <v>239</v>
      </c>
      <c r="H573" s="77" t="s">
        <v>239</v>
      </c>
      <c r="I573" s="77" t="s">
        <v>239</v>
      </c>
      <c r="J573" s="77" t="s">
        <v>1134</v>
      </c>
    </row>
    <row r="574" spans="1:10">
      <c r="A574" s="33" t="s">
        <v>115</v>
      </c>
      <c r="B574" s="33" t="s">
        <v>115</v>
      </c>
      <c r="C574" s="6" t="s">
        <v>48</v>
      </c>
      <c r="D574" s="5" t="s">
        <v>987</v>
      </c>
      <c r="E574" s="7" t="s">
        <v>804</v>
      </c>
      <c r="F574" s="10">
        <v>45639</v>
      </c>
      <c r="G574" s="77" t="s">
        <v>239</v>
      </c>
      <c r="H574" s="77" t="s">
        <v>239</v>
      </c>
      <c r="I574" s="77" t="s">
        <v>239</v>
      </c>
      <c r="J574" s="77" t="s">
        <v>1134</v>
      </c>
    </row>
    <row r="575" spans="1:10">
      <c r="A575" s="33" t="s">
        <v>115</v>
      </c>
      <c r="B575" s="33" t="s">
        <v>115</v>
      </c>
      <c r="C575" s="6" t="s">
        <v>48</v>
      </c>
      <c r="D575" s="5" t="s">
        <v>988</v>
      </c>
      <c r="E575" s="7" t="s">
        <v>805</v>
      </c>
      <c r="F575" s="10">
        <v>45652</v>
      </c>
      <c r="G575" s="77" t="s">
        <v>239</v>
      </c>
      <c r="H575" s="77" t="s">
        <v>239</v>
      </c>
      <c r="I575" s="77" t="s">
        <v>239</v>
      </c>
      <c r="J575" s="77" t="s">
        <v>1134</v>
      </c>
    </row>
    <row r="576" spans="1:10">
      <c r="A576" s="33" t="s">
        <v>115</v>
      </c>
      <c r="B576" s="33" t="s">
        <v>115</v>
      </c>
      <c r="C576" s="6" t="s">
        <v>48</v>
      </c>
      <c r="D576" s="5" t="s">
        <v>989</v>
      </c>
      <c r="E576" s="7" t="s">
        <v>806</v>
      </c>
      <c r="F576" s="10">
        <v>45652</v>
      </c>
      <c r="G576" s="77" t="s">
        <v>239</v>
      </c>
      <c r="H576" s="77" t="s">
        <v>239</v>
      </c>
      <c r="I576" s="77" t="s">
        <v>239</v>
      </c>
      <c r="J576" s="77" t="s">
        <v>1134</v>
      </c>
    </row>
    <row r="577" spans="1:10">
      <c r="A577" s="33" t="s">
        <v>115</v>
      </c>
      <c r="B577" s="33" t="s">
        <v>115</v>
      </c>
      <c r="C577" s="6" t="s">
        <v>48</v>
      </c>
      <c r="D577" s="5" t="s">
        <v>990</v>
      </c>
      <c r="E577" s="7" t="s">
        <v>807</v>
      </c>
      <c r="F577" s="10">
        <v>45860</v>
      </c>
      <c r="G577" s="77" t="s">
        <v>239</v>
      </c>
      <c r="H577" s="77" t="s">
        <v>239</v>
      </c>
      <c r="I577" s="77" t="s">
        <v>239</v>
      </c>
      <c r="J577" s="77" t="s">
        <v>1134</v>
      </c>
    </row>
    <row r="578" spans="1:10">
      <c r="A578" s="33" t="s">
        <v>115</v>
      </c>
      <c r="B578" s="33" t="s">
        <v>115</v>
      </c>
      <c r="C578" s="6" t="s">
        <v>48</v>
      </c>
      <c r="D578" s="5" t="s">
        <v>991</v>
      </c>
      <c r="E578" s="7" t="s">
        <v>808</v>
      </c>
      <c r="F578" s="27">
        <v>45860</v>
      </c>
      <c r="G578" s="77" t="s">
        <v>239</v>
      </c>
      <c r="H578" s="77" t="s">
        <v>239</v>
      </c>
      <c r="I578" s="77" t="s">
        <v>239</v>
      </c>
      <c r="J578" s="77" t="s">
        <v>1134</v>
      </c>
    </row>
    <row r="579" spans="1:10" ht="151.80000000000001">
      <c r="A579" s="93" t="s">
        <v>115</v>
      </c>
      <c r="B579" s="93" t="s">
        <v>115</v>
      </c>
      <c r="C579" s="53" t="s">
        <v>48</v>
      </c>
      <c r="D579" s="63" t="s">
        <v>992</v>
      </c>
      <c r="E579" s="7" t="s">
        <v>809</v>
      </c>
      <c r="F579" s="27">
        <v>45860</v>
      </c>
      <c r="G579" s="104" t="s">
        <v>2491</v>
      </c>
      <c r="H579" s="104" t="s">
        <v>2492</v>
      </c>
      <c r="I579" s="86">
        <v>45587</v>
      </c>
      <c r="J579" s="104" t="s">
        <v>1134</v>
      </c>
    </row>
    <row r="580" spans="1:10">
      <c r="A580" s="33" t="s">
        <v>115</v>
      </c>
      <c r="B580" s="33" t="s">
        <v>115</v>
      </c>
      <c r="C580" s="6" t="s">
        <v>48</v>
      </c>
      <c r="D580" s="5" t="s">
        <v>993</v>
      </c>
      <c r="E580" s="7" t="s">
        <v>810</v>
      </c>
      <c r="F580" s="27">
        <v>45862</v>
      </c>
      <c r="G580" s="77" t="s">
        <v>239</v>
      </c>
      <c r="H580" s="77" t="s">
        <v>239</v>
      </c>
      <c r="I580" s="77" t="s">
        <v>239</v>
      </c>
      <c r="J580" s="77" t="s">
        <v>1134</v>
      </c>
    </row>
    <row r="581" spans="1:10" ht="41.4">
      <c r="A581" s="93" t="s">
        <v>115</v>
      </c>
      <c r="B581" s="93" t="s">
        <v>115</v>
      </c>
      <c r="C581" s="53" t="s">
        <v>48</v>
      </c>
      <c r="D581" s="63" t="s">
        <v>994</v>
      </c>
      <c r="E581" s="7" t="s">
        <v>811</v>
      </c>
      <c r="F581" s="27">
        <v>45877</v>
      </c>
      <c r="G581" s="104" t="s">
        <v>2493</v>
      </c>
      <c r="H581" s="104" t="s">
        <v>2494</v>
      </c>
      <c r="I581" s="86">
        <v>45877</v>
      </c>
      <c r="J581" s="104" t="s">
        <v>1134</v>
      </c>
    </row>
    <row r="582" spans="1:10">
      <c r="A582" s="33" t="s">
        <v>115</v>
      </c>
      <c r="B582" s="33" t="s">
        <v>115</v>
      </c>
      <c r="C582" s="6" t="s">
        <v>48</v>
      </c>
      <c r="D582" s="5" t="s">
        <v>995</v>
      </c>
      <c r="E582" s="7" t="s">
        <v>812</v>
      </c>
      <c r="F582" s="27">
        <v>45895</v>
      </c>
      <c r="G582" s="77" t="s">
        <v>239</v>
      </c>
      <c r="H582" s="77" t="s">
        <v>239</v>
      </c>
      <c r="I582" s="77" t="s">
        <v>239</v>
      </c>
      <c r="J582" s="77" t="s">
        <v>1134</v>
      </c>
    </row>
    <row r="583" spans="1:10">
      <c r="A583" s="33" t="s">
        <v>115</v>
      </c>
      <c r="B583" s="33" t="s">
        <v>115</v>
      </c>
      <c r="C583" s="6" t="s">
        <v>48</v>
      </c>
      <c r="D583" s="5" t="s">
        <v>996</v>
      </c>
      <c r="E583" s="7" t="s">
        <v>813</v>
      </c>
      <c r="F583" s="27">
        <v>46224</v>
      </c>
      <c r="G583" s="77" t="s">
        <v>239</v>
      </c>
      <c r="H583" s="77" t="s">
        <v>239</v>
      </c>
      <c r="I583" s="77" t="s">
        <v>239</v>
      </c>
      <c r="J583" s="77" t="s">
        <v>1134</v>
      </c>
    </row>
    <row r="584" spans="1:10">
      <c r="A584" s="33" t="s">
        <v>115</v>
      </c>
      <c r="B584" s="33" t="s">
        <v>115</v>
      </c>
      <c r="C584" s="6" t="s">
        <v>50</v>
      </c>
      <c r="D584" s="5" t="s">
        <v>997</v>
      </c>
      <c r="E584" s="7" t="s">
        <v>814</v>
      </c>
      <c r="F584" s="10">
        <v>46113</v>
      </c>
      <c r="G584" s="77" t="s">
        <v>239</v>
      </c>
      <c r="H584" s="77" t="s">
        <v>239</v>
      </c>
      <c r="I584" s="77" t="s">
        <v>239</v>
      </c>
      <c r="J584" s="77" t="s">
        <v>1134</v>
      </c>
    </row>
    <row r="585" spans="1:10">
      <c r="A585" s="33" t="s">
        <v>115</v>
      </c>
      <c r="B585" s="33" t="s">
        <v>115</v>
      </c>
      <c r="C585" s="6" t="s">
        <v>50</v>
      </c>
      <c r="D585" s="5" t="s">
        <v>998</v>
      </c>
      <c r="E585" s="7" t="s">
        <v>815</v>
      </c>
      <c r="F585" s="10">
        <v>43742</v>
      </c>
      <c r="G585" s="77" t="s">
        <v>239</v>
      </c>
      <c r="H585" s="77" t="s">
        <v>239</v>
      </c>
      <c r="I585" s="77" t="s">
        <v>239</v>
      </c>
      <c r="J585" s="77" t="s">
        <v>1134</v>
      </c>
    </row>
    <row r="586" spans="1:10" ht="96.6">
      <c r="A586" s="93" t="s">
        <v>115</v>
      </c>
      <c r="B586" s="93" t="s">
        <v>115</v>
      </c>
      <c r="C586" s="53" t="s">
        <v>50</v>
      </c>
      <c r="D586" s="63" t="s">
        <v>999</v>
      </c>
      <c r="E586" s="7" t="s">
        <v>816</v>
      </c>
      <c r="F586" s="10">
        <v>44616</v>
      </c>
      <c r="G586" s="104" t="s">
        <v>2495</v>
      </c>
      <c r="H586" s="104" t="s">
        <v>2496</v>
      </c>
      <c r="I586" s="86">
        <v>45813</v>
      </c>
      <c r="J586" s="104" t="s">
        <v>1134</v>
      </c>
    </row>
    <row r="587" spans="1:10">
      <c r="A587" s="33" t="s">
        <v>115</v>
      </c>
      <c r="B587" s="33" t="s">
        <v>115</v>
      </c>
      <c r="C587" s="6" t="s">
        <v>50</v>
      </c>
      <c r="D587" s="5" t="s">
        <v>1000</v>
      </c>
      <c r="E587" s="7" t="s">
        <v>817</v>
      </c>
      <c r="F587" s="10">
        <v>44223</v>
      </c>
      <c r="G587" s="77" t="s">
        <v>239</v>
      </c>
      <c r="H587" s="77" t="s">
        <v>239</v>
      </c>
      <c r="I587" s="77" t="s">
        <v>239</v>
      </c>
      <c r="J587" s="77" t="s">
        <v>1134</v>
      </c>
    </row>
    <row r="588" spans="1:10">
      <c r="A588" s="33" t="s">
        <v>115</v>
      </c>
      <c r="B588" s="33" t="s">
        <v>115</v>
      </c>
      <c r="C588" s="6" t="s">
        <v>50</v>
      </c>
      <c r="D588" s="5" t="s">
        <v>1001</v>
      </c>
      <c r="E588" s="7" t="s">
        <v>818</v>
      </c>
      <c r="F588" s="10">
        <v>44603</v>
      </c>
      <c r="G588" s="77" t="s">
        <v>239</v>
      </c>
      <c r="H588" s="77" t="s">
        <v>239</v>
      </c>
      <c r="I588" s="77" t="s">
        <v>239</v>
      </c>
      <c r="J588" s="77" t="s">
        <v>1134</v>
      </c>
    </row>
    <row r="589" spans="1:10" ht="82.8">
      <c r="A589" s="93" t="s">
        <v>115</v>
      </c>
      <c r="B589" s="93" t="s">
        <v>115</v>
      </c>
      <c r="C589" s="53" t="s">
        <v>50</v>
      </c>
      <c r="D589" s="63" t="s">
        <v>1002</v>
      </c>
      <c r="E589" s="7" t="s">
        <v>819</v>
      </c>
      <c r="F589" s="10">
        <v>45639</v>
      </c>
      <c r="G589" s="104" t="s">
        <v>2497</v>
      </c>
      <c r="H589" s="104" t="s">
        <v>2498</v>
      </c>
      <c r="I589" s="86">
        <v>45946</v>
      </c>
      <c r="J589" s="104" t="s">
        <v>1134</v>
      </c>
    </row>
    <row r="590" spans="1:10">
      <c r="A590" s="33" t="s">
        <v>115</v>
      </c>
      <c r="B590" s="33" t="s">
        <v>115</v>
      </c>
      <c r="C590" s="6" t="s">
        <v>50</v>
      </c>
      <c r="D590" s="5" t="s">
        <v>1003</v>
      </c>
      <c r="E590" s="25" t="s">
        <v>820</v>
      </c>
      <c r="F590" s="10">
        <v>45860</v>
      </c>
      <c r="G590" s="77" t="s">
        <v>239</v>
      </c>
      <c r="H590" s="77" t="s">
        <v>239</v>
      </c>
      <c r="I590" s="77" t="s">
        <v>239</v>
      </c>
      <c r="J590" s="77" t="s">
        <v>1134</v>
      </c>
    </row>
    <row r="591" spans="1:10">
      <c r="A591" s="33" t="s">
        <v>115</v>
      </c>
      <c r="B591" s="33" t="s">
        <v>115</v>
      </c>
      <c r="C591" s="6" t="s">
        <v>51</v>
      </c>
      <c r="D591" s="5" t="s">
        <v>1004</v>
      </c>
      <c r="E591" s="25" t="s">
        <v>821</v>
      </c>
      <c r="F591" s="10">
        <v>43201</v>
      </c>
      <c r="G591" s="77" t="s">
        <v>239</v>
      </c>
      <c r="H591" s="77" t="s">
        <v>239</v>
      </c>
      <c r="I591" s="77" t="s">
        <v>239</v>
      </c>
      <c r="J591" s="77" t="s">
        <v>1134</v>
      </c>
    </row>
    <row r="592" spans="1:10">
      <c r="A592" s="33" t="s">
        <v>115</v>
      </c>
      <c r="B592" s="33" t="s">
        <v>115</v>
      </c>
      <c r="C592" s="6" t="s">
        <v>51</v>
      </c>
      <c r="D592" s="5" t="s">
        <v>1005</v>
      </c>
      <c r="E592" s="25" t="s">
        <v>822</v>
      </c>
      <c r="F592" s="10">
        <v>43608</v>
      </c>
      <c r="G592" s="77" t="s">
        <v>239</v>
      </c>
      <c r="H592" s="77" t="s">
        <v>239</v>
      </c>
      <c r="I592" s="77" t="s">
        <v>239</v>
      </c>
      <c r="J592" s="77" t="s">
        <v>1134</v>
      </c>
    </row>
    <row r="593" spans="1:10">
      <c r="A593" s="33" t="s">
        <v>115</v>
      </c>
      <c r="B593" s="33" t="s">
        <v>115</v>
      </c>
      <c r="C593" s="6" t="s">
        <v>51</v>
      </c>
      <c r="D593" s="5" t="s">
        <v>1006</v>
      </c>
      <c r="E593" s="25" t="s">
        <v>823</v>
      </c>
      <c r="F593" s="10">
        <v>44298</v>
      </c>
      <c r="G593" s="77" t="s">
        <v>239</v>
      </c>
      <c r="H593" s="77" t="s">
        <v>239</v>
      </c>
      <c r="I593" s="77" t="s">
        <v>239</v>
      </c>
      <c r="J593" s="77" t="s">
        <v>1134</v>
      </c>
    </row>
    <row r="594" spans="1:10">
      <c r="A594" s="33" t="s">
        <v>115</v>
      </c>
      <c r="B594" s="33" t="s">
        <v>115</v>
      </c>
      <c r="C594" s="6" t="s">
        <v>51</v>
      </c>
      <c r="D594" s="5" t="s">
        <v>1007</v>
      </c>
      <c r="E594" s="25" t="s">
        <v>824</v>
      </c>
      <c r="F594" s="10">
        <v>46013</v>
      </c>
      <c r="G594" s="77" t="s">
        <v>239</v>
      </c>
      <c r="H594" s="77" t="s">
        <v>239</v>
      </c>
      <c r="I594" s="77" t="s">
        <v>239</v>
      </c>
      <c r="J594" s="77" t="s">
        <v>1134</v>
      </c>
    </row>
    <row r="595" spans="1:10">
      <c r="A595" s="33" t="s">
        <v>115</v>
      </c>
      <c r="B595" s="33" t="s">
        <v>115</v>
      </c>
      <c r="C595" s="6" t="s">
        <v>51</v>
      </c>
      <c r="D595" s="5" t="s">
        <v>1008</v>
      </c>
      <c r="E595" s="25" t="s">
        <v>825</v>
      </c>
      <c r="F595" s="10">
        <v>46182</v>
      </c>
      <c r="G595" s="77" t="s">
        <v>239</v>
      </c>
      <c r="H595" s="77" t="s">
        <v>239</v>
      </c>
      <c r="I595" s="77" t="s">
        <v>239</v>
      </c>
      <c r="J595" s="77" t="s">
        <v>1134</v>
      </c>
    </row>
    <row r="596" spans="1:10">
      <c r="A596" s="33" t="s">
        <v>115</v>
      </c>
      <c r="B596" s="33" t="s">
        <v>115</v>
      </c>
      <c r="C596" s="6" t="s">
        <v>49</v>
      </c>
      <c r="D596" s="5" t="s">
        <v>1009</v>
      </c>
      <c r="E596" s="25" t="s">
        <v>826</v>
      </c>
      <c r="F596" s="10">
        <v>45674</v>
      </c>
      <c r="G596" s="77" t="s">
        <v>239</v>
      </c>
      <c r="H596" s="77" t="s">
        <v>239</v>
      </c>
      <c r="I596" s="77" t="s">
        <v>239</v>
      </c>
      <c r="J596" s="77" t="s">
        <v>1134</v>
      </c>
    </row>
    <row r="597" spans="1:10" ht="96.6">
      <c r="A597" s="93" t="s">
        <v>115</v>
      </c>
      <c r="B597" s="93" t="s">
        <v>115</v>
      </c>
      <c r="C597" s="53" t="s">
        <v>49</v>
      </c>
      <c r="D597" s="63" t="s">
        <v>1010</v>
      </c>
      <c r="E597" s="7" t="s">
        <v>827</v>
      </c>
      <c r="F597" s="10">
        <v>46036</v>
      </c>
      <c r="G597" s="104" t="s">
        <v>2495</v>
      </c>
      <c r="H597" s="104" t="s">
        <v>2496</v>
      </c>
      <c r="I597" s="86">
        <v>45813</v>
      </c>
      <c r="J597" s="104" t="s">
        <v>1134</v>
      </c>
    </row>
    <row r="598" spans="1:10">
      <c r="A598" s="33" t="s">
        <v>115</v>
      </c>
      <c r="B598" s="33" t="s">
        <v>115</v>
      </c>
      <c r="C598" s="6" t="s">
        <v>49</v>
      </c>
      <c r="D598" s="5" t="s">
        <v>1011</v>
      </c>
      <c r="E598" s="25" t="s">
        <v>828</v>
      </c>
      <c r="F598" s="10">
        <v>42111</v>
      </c>
      <c r="G598" s="77" t="s">
        <v>239</v>
      </c>
      <c r="H598" s="77" t="s">
        <v>239</v>
      </c>
      <c r="I598" s="77" t="s">
        <v>239</v>
      </c>
      <c r="J598" s="77" t="s">
        <v>1134</v>
      </c>
    </row>
    <row r="599" spans="1:10">
      <c r="A599" s="33" t="s">
        <v>115</v>
      </c>
      <c r="B599" s="33" t="s">
        <v>115</v>
      </c>
      <c r="C599" s="6" t="s">
        <v>49</v>
      </c>
      <c r="D599" s="5" t="s">
        <v>1012</v>
      </c>
      <c r="E599" s="25" t="s">
        <v>829</v>
      </c>
      <c r="F599" s="10">
        <v>42671</v>
      </c>
      <c r="G599" s="77" t="s">
        <v>239</v>
      </c>
      <c r="H599" s="77" t="s">
        <v>239</v>
      </c>
      <c r="I599" s="77" t="s">
        <v>239</v>
      </c>
      <c r="J599" s="77" t="s">
        <v>1134</v>
      </c>
    </row>
    <row r="600" spans="1:10">
      <c r="A600" s="33" t="s">
        <v>115</v>
      </c>
      <c r="B600" s="33" t="s">
        <v>115</v>
      </c>
      <c r="C600" s="6" t="s">
        <v>49</v>
      </c>
      <c r="D600" s="5" t="s">
        <v>1013</v>
      </c>
      <c r="E600" s="25" t="s">
        <v>830</v>
      </c>
      <c r="F600" s="10">
        <v>42116</v>
      </c>
      <c r="G600" s="77" t="s">
        <v>239</v>
      </c>
      <c r="H600" s="77" t="s">
        <v>239</v>
      </c>
      <c r="I600" s="77" t="s">
        <v>239</v>
      </c>
      <c r="J600" s="77" t="s">
        <v>1134</v>
      </c>
    </row>
    <row r="601" spans="1:10">
      <c r="A601" s="33" t="s">
        <v>115</v>
      </c>
      <c r="B601" s="33" t="s">
        <v>115</v>
      </c>
      <c r="C601" s="6" t="s">
        <v>49</v>
      </c>
      <c r="D601" s="5" t="s">
        <v>1014</v>
      </c>
      <c r="E601" s="25" t="s">
        <v>831</v>
      </c>
      <c r="F601" s="10">
        <v>45854</v>
      </c>
      <c r="G601" s="77" t="s">
        <v>239</v>
      </c>
      <c r="H601" s="77" t="s">
        <v>239</v>
      </c>
      <c r="I601" s="77" t="s">
        <v>239</v>
      </c>
      <c r="J601" s="77" t="s">
        <v>1134</v>
      </c>
    </row>
    <row r="602" spans="1:10" ht="179.4">
      <c r="A602" s="93" t="s">
        <v>115</v>
      </c>
      <c r="B602" s="93" t="s">
        <v>115</v>
      </c>
      <c r="C602" s="53" t="s">
        <v>49</v>
      </c>
      <c r="D602" s="63" t="s">
        <v>1015</v>
      </c>
      <c r="E602" s="7" t="s">
        <v>832</v>
      </c>
      <c r="F602" s="10">
        <v>45657</v>
      </c>
      <c r="G602" s="104" t="s">
        <v>2499</v>
      </c>
      <c r="H602" s="104" t="s">
        <v>2500</v>
      </c>
      <c r="I602" s="86" t="s">
        <v>2501</v>
      </c>
      <c r="J602" s="104" t="s">
        <v>1134</v>
      </c>
    </row>
    <row r="603" spans="1:10">
      <c r="A603" s="33" t="s">
        <v>115</v>
      </c>
      <c r="B603" s="33" t="s">
        <v>115</v>
      </c>
      <c r="C603" s="6" t="s">
        <v>49</v>
      </c>
      <c r="D603" s="5" t="s">
        <v>1016</v>
      </c>
      <c r="E603" s="25" t="s">
        <v>833</v>
      </c>
      <c r="F603" s="10">
        <v>42221</v>
      </c>
      <c r="G603" s="77" t="s">
        <v>239</v>
      </c>
      <c r="H603" s="77" t="s">
        <v>239</v>
      </c>
      <c r="I603" s="77" t="s">
        <v>239</v>
      </c>
      <c r="J603" s="77" t="s">
        <v>1134</v>
      </c>
    </row>
    <row r="604" spans="1:10">
      <c r="A604" s="33" t="s">
        <v>115</v>
      </c>
      <c r="B604" s="33" t="s">
        <v>115</v>
      </c>
      <c r="C604" s="6" t="s">
        <v>49</v>
      </c>
      <c r="D604" s="5" t="s">
        <v>1017</v>
      </c>
      <c r="E604" s="25" t="s">
        <v>834</v>
      </c>
      <c r="F604" s="27">
        <v>45573</v>
      </c>
      <c r="G604" s="77" t="s">
        <v>239</v>
      </c>
      <c r="H604" s="77" t="s">
        <v>239</v>
      </c>
      <c r="I604" s="77" t="s">
        <v>239</v>
      </c>
      <c r="J604" s="77" t="s">
        <v>1134</v>
      </c>
    </row>
    <row r="605" spans="1:10">
      <c r="A605" s="33" t="s">
        <v>115</v>
      </c>
      <c r="B605" s="33" t="s">
        <v>115</v>
      </c>
      <c r="C605" s="6" t="s">
        <v>49</v>
      </c>
      <c r="D605" s="5" t="s">
        <v>1018</v>
      </c>
      <c r="E605" s="25" t="s">
        <v>835</v>
      </c>
      <c r="F605" s="10">
        <v>46031</v>
      </c>
      <c r="G605" s="77" t="s">
        <v>239</v>
      </c>
      <c r="H605" s="77" t="s">
        <v>239</v>
      </c>
      <c r="I605" s="77" t="s">
        <v>239</v>
      </c>
      <c r="J605" s="77" t="s">
        <v>1134</v>
      </c>
    </row>
    <row r="606" spans="1:10" ht="96.6">
      <c r="A606" s="93" t="s">
        <v>115</v>
      </c>
      <c r="B606" s="93" t="s">
        <v>115</v>
      </c>
      <c r="C606" s="53" t="s">
        <v>49</v>
      </c>
      <c r="D606" s="63" t="s">
        <v>1019</v>
      </c>
      <c r="E606" s="7" t="s">
        <v>836</v>
      </c>
      <c r="F606" s="10">
        <v>45673</v>
      </c>
      <c r="G606" s="104" t="s">
        <v>2495</v>
      </c>
      <c r="H606" s="104" t="s">
        <v>2496</v>
      </c>
      <c r="I606" s="86">
        <v>45813</v>
      </c>
      <c r="J606" s="104" t="s">
        <v>1134</v>
      </c>
    </row>
    <row r="607" spans="1:10">
      <c r="A607" s="33" t="s">
        <v>115</v>
      </c>
      <c r="B607" s="33" t="s">
        <v>115</v>
      </c>
      <c r="C607" s="6" t="s">
        <v>49</v>
      </c>
      <c r="D607" s="5" t="s">
        <v>1020</v>
      </c>
      <c r="E607" s="25" t="s">
        <v>837</v>
      </c>
      <c r="F607" s="10">
        <v>45835</v>
      </c>
      <c r="G607" s="77" t="s">
        <v>239</v>
      </c>
      <c r="H607" s="77" t="s">
        <v>239</v>
      </c>
      <c r="I607" s="77" t="s">
        <v>239</v>
      </c>
      <c r="J607" s="77" t="s">
        <v>1134</v>
      </c>
    </row>
    <row r="608" spans="1:10" ht="262.2">
      <c r="A608" s="93" t="s">
        <v>115</v>
      </c>
      <c r="B608" s="93" t="s">
        <v>115</v>
      </c>
      <c r="C608" s="53" t="s">
        <v>49</v>
      </c>
      <c r="D608" s="63" t="s">
        <v>1021</v>
      </c>
      <c r="E608" s="7" t="s">
        <v>838</v>
      </c>
      <c r="F608" s="10">
        <v>45593</v>
      </c>
      <c r="G608" s="104" t="s">
        <v>2483</v>
      </c>
      <c r="H608" s="104" t="s">
        <v>2484</v>
      </c>
      <c r="I608" s="86" t="s">
        <v>2485</v>
      </c>
      <c r="J608" s="104" t="s">
        <v>1134</v>
      </c>
    </row>
    <row r="609" spans="1:10">
      <c r="A609" s="33" t="s">
        <v>115</v>
      </c>
      <c r="B609" s="33" t="s">
        <v>115</v>
      </c>
      <c r="C609" s="6" t="s">
        <v>49</v>
      </c>
      <c r="D609" s="5" t="s">
        <v>1022</v>
      </c>
      <c r="E609" s="25" t="s">
        <v>839</v>
      </c>
      <c r="F609" s="10">
        <v>45544</v>
      </c>
      <c r="G609" s="77" t="s">
        <v>239</v>
      </c>
      <c r="H609" s="77" t="s">
        <v>239</v>
      </c>
      <c r="I609" s="77" t="s">
        <v>239</v>
      </c>
      <c r="J609" s="77" t="s">
        <v>1134</v>
      </c>
    </row>
    <row r="610" spans="1:10">
      <c r="A610" s="33" t="s">
        <v>115</v>
      </c>
      <c r="B610" s="33" t="s">
        <v>115</v>
      </c>
      <c r="C610" s="6" t="s">
        <v>49</v>
      </c>
      <c r="D610" s="5" t="s">
        <v>1023</v>
      </c>
      <c r="E610" s="25" t="s">
        <v>840</v>
      </c>
      <c r="F610" s="10">
        <v>45657</v>
      </c>
      <c r="G610" s="77" t="s">
        <v>239</v>
      </c>
      <c r="H610" s="77" t="s">
        <v>239</v>
      </c>
      <c r="I610" s="77" t="s">
        <v>239</v>
      </c>
      <c r="J610" s="77" t="s">
        <v>1134</v>
      </c>
    </row>
    <row r="611" spans="1:10">
      <c r="A611" s="33" t="s">
        <v>115</v>
      </c>
      <c r="B611" s="33" t="s">
        <v>115</v>
      </c>
      <c r="C611" s="6" t="s">
        <v>49</v>
      </c>
      <c r="D611" s="5" t="s">
        <v>1024</v>
      </c>
      <c r="E611" s="25" t="s">
        <v>841</v>
      </c>
      <c r="F611" s="10">
        <v>45657</v>
      </c>
      <c r="G611" s="77" t="s">
        <v>239</v>
      </c>
      <c r="H611" s="77" t="s">
        <v>239</v>
      </c>
      <c r="I611" s="77" t="s">
        <v>239</v>
      </c>
      <c r="J611" s="77" t="s">
        <v>1134</v>
      </c>
    </row>
    <row r="612" spans="1:10">
      <c r="A612" s="33" t="s">
        <v>115</v>
      </c>
      <c r="B612" s="33" t="s">
        <v>115</v>
      </c>
      <c r="C612" s="6" t="s">
        <v>49</v>
      </c>
      <c r="D612" s="5" t="s">
        <v>1025</v>
      </c>
      <c r="E612" s="25" t="s">
        <v>842</v>
      </c>
      <c r="F612" s="10">
        <v>46009</v>
      </c>
      <c r="G612" s="77" t="s">
        <v>239</v>
      </c>
      <c r="H612" s="77" t="s">
        <v>239</v>
      </c>
      <c r="I612" s="77" t="s">
        <v>239</v>
      </c>
      <c r="J612" s="77" t="s">
        <v>1134</v>
      </c>
    </row>
    <row r="613" spans="1:10">
      <c r="A613" s="33" t="s">
        <v>115</v>
      </c>
      <c r="B613" s="33" t="s">
        <v>115</v>
      </c>
      <c r="C613" s="6" t="s">
        <v>49</v>
      </c>
      <c r="D613" s="5" t="s">
        <v>1026</v>
      </c>
      <c r="E613" s="25" t="s">
        <v>843</v>
      </c>
      <c r="F613" s="10">
        <v>46009</v>
      </c>
      <c r="G613" s="77" t="s">
        <v>239</v>
      </c>
      <c r="H613" s="77" t="s">
        <v>239</v>
      </c>
      <c r="I613" s="77" t="s">
        <v>239</v>
      </c>
      <c r="J613" s="77" t="s">
        <v>1134</v>
      </c>
    </row>
    <row r="614" spans="1:10">
      <c r="A614" s="33" t="s">
        <v>115</v>
      </c>
      <c r="B614" s="33" t="s">
        <v>115</v>
      </c>
      <c r="C614" s="6" t="s">
        <v>49</v>
      </c>
      <c r="D614" s="5" t="s">
        <v>1027</v>
      </c>
      <c r="E614" s="25" t="s">
        <v>844</v>
      </c>
      <c r="F614" s="10">
        <v>46009</v>
      </c>
      <c r="G614" s="77" t="s">
        <v>239</v>
      </c>
      <c r="H614" s="77" t="s">
        <v>239</v>
      </c>
      <c r="I614" s="77" t="s">
        <v>239</v>
      </c>
      <c r="J614" s="77" t="s">
        <v>1134</v>
      </c>
    </row>
    <row r="615" spans="1:10">
      <c r="A615" s="33" t="s">
        <v>115</v>
      </c>
      <c r="B615" s="33" t="s">
        <v>115</v>
      </c>
      <c r="C615" s="6" t="s">
        <v>49</v>
      </c>
      <c r="D615" s="5" t="s">
        <v>1028</v>
      </c>
      <c r="E615" s="25" t="s">
        <v>845</v>
      </c>
      <c r="F615" s="10">
        <v>46052</v>
      </c>
      <c r="G615" s="77" t="s">
        <v>239</v>
      </c>
      <c r="H615" s="77" t="s">
        <v>239</v>
      </c>
      <c r="I615" s="77" t="s">
        <v>239</v>
      </c>
      <c r="J615" s="77" t="s">
        <v>1134</v>
      </c>
    </row>
    <row r="616" spans="1:10">
      <c r="A616" s="33" t="s">
        <v>115</v>
      </c>
      <c r="B616" s="33" t="s">
        <v>115</v>
      </c>
      <c r="C616" s="6" t="s">
        <v>49</v>
      </c>
      <c r="D616" s="5" t="s">
        <v>1029</v>
      </c>
      <c r="E616" s="7" t="s">
        <v>846</v>
      </c>
      <c r="F616" s="10">
        <v>46248</v>
      </c>
      <c r="G616" s="77" t="s">
        <v>239</v>
      </c>
      <c r="H616" s="77" t="s">
        <v>239</v>
      </c>
      <c r="I616" s="77" t="s">
        <v>239</v>
      </c>
      <c r="J616" s="77" t="s">
        <v>1134</v>
      </c>
    </row>
    <row r="617" spans="1:10">
      <c r="A617" s="33" t="s">
        <v>115</v>
      </c>
      <c r="B617" s="33" t="s">
        <v>115</v>
      </c>
      <c r="C617" s="6" t="s">
        <v>49</v>
      </c>
      <c r="D617" s="5" t="s">
        <v>1030</v>
      </c>
      <c r="E617" s="25" t="s">
        <v>847</v>
      </c>
      <c r="F617" s="10">
        <v>45845</v>
      </c>
      <c r="G617" s="77" t="s">
        <v>239</v>
      </c>
      <c r="H617" s="77" t="s">
        <v>239</v>
      </c>
      <c r="I617" s="77" t="s">
        <v>239</v>
      </c>
      <c r="J617" s="77" t="s">
        <v>1134</v>
      </c>
    </row>
    <row r="618" spans="1:10">
      <c r="A618" s="33" t="s">
        <v>115</v>
      </c>
      <c r="B618" s="33" t="s">
        <v>115</v>
      </c>
      <c r="C618" s="6" t="s">
        <v>49</v>
      </c>
      <c r="D618" s="5" t="s">
        <v>1031</v>
      </c>
      <c r="E618" s="25" t="s">
        <v>848</v>
      </c>
      <c r="F618" s="10">
        <v>45845</v>
      </c>
      <c r="G618" s="77" t="s">
        <v>239</v>
      </c>
      <c r="H618" s="77" t="s">
        <v>239</v>
      </c>
      <c r="I618" s="77" t="s">
        <v>239</v>
      </c>
      <c r="J618" s="77" t="s">
        <v>1134</v>
      </c>
    </row>
    <row r="619" spans="1:10">
      <c r="A619" s="33" t="s">
        <v>115</v>
      </c>
      <c r="B619" s="33" t="s">
        <v>115</v>
      </c>
      <c r="C619" s="6" t="s">
        <v>49</v>
      </c>
      <c r="D619" s="5" t="s">
        <v>1032</v>
      </c>
      <c r="E619" s="25" t="s">
        <v>849</v>
      </c>
      <c r="F619" s="10">
        <v>45845</v>
      </c>
      <c r="G619" s="77" t="s">
        <v>239</v>
      </c>
      <c r="H619" s="77" t="s">
        <v>239</v>
      </c>
      <c r="I619" s="77" t="s">
        <v>239</v>
      </c>
      <c r="J619" s="77" t="s">
        <v>1134</v>
      </c>
    </row>
    <row r="620" spans="1:10">
      <c r="A620" s="33" t="s">
        <v>115</v>
      </c>
      <c r="B620" s="33" t="s">
        <v>115</v>
      </c>
      <c r="C620" s="6" t="s">
        <v>49</v>
      </c>
      <c r="D620" s="5" t="s">
        <v>1033</v>
      </c>
      <c r="E620" s="25" t="s">
        <v>850</v>
      </c>
      <c r="F620" s="10">
        <v>43383</v>
      </c>
      <c r="G620" s="77" t="s">
        <v>239</v>
      </c>
      <c r="H620" s="77" t="s">
        <v>239</v>
      </c>
      <c r="I620" s="77" t="s">
        <v>239</v>
      </c>
      <c r="J620" s="77" t="s">
        <v>1134</v>
      </c>
    </row>
    <row r="621" spans="1:10">
      <c r="A621" s="33" t="s">
        <v>115</v>
      </c>
      <c r="B621" s="33" t="s">
        <v>115</v>
      </c>
      <c r="C621" s="6" t="s">
        <v>49</v>
      </c>
      <c r="D621" s="5" t="s">
        <v>1034</v>
      </c>
      <c r="E621" s="25" t="s">
        <v>851</v>
      </c>
      <c r="F621" s="10">
        <v>43383</v>
      </c>
      <c r="G621" s="77" t="s">
        <v>239</v>
      </c>
      <c r="H621" s="77" t="s">
        <v>239</v>
      </c>
      <c r="I621" s="77" t="s">
        <v>239</v>
      </c>
      <c r="J621" s="77" t="s">
        <v>1134</v>
      </c>
    </row>
    <row r="622" spans="1:10">
      <c r="A622" s="33" t="s">
        <v>115</v>
      </c>
      <c r="B622" s="33" t="s">
        <v>115</v>
      </c>
      <c r="C622" s="6" t="s">
        <v>49</v>
      </c>
      <c r="D622" s="5" t="s">
        <v>1035</v>
      </c>
      <c r="E622" s="25" t="s">
        <v>852</v>
      </c>
      <c r="F622" s="10">
        <v>46013</v>
      </c>
      <c r="G622" s="77" t="s">
        <v>239</v>
      </c>
      <c r="H622" s="77" t="s">
        <v>239</v>
      </c>
      <c r="I622" s="77" t="s">
        <v>239</v>
      </c>
      <c r="J622" s="77" t="s">
        <v>1134</v>
      </c>
    </row>
    <row r="623" spans="1:10" ht="138">
      <c r="A623" s="93" t="s">
        <v>115</v>
      </c>
      <c r="B623" s="93" t="s">
        <v>115</v>
      </c>
      <c r="C623" s="53" t="s">
        <v>49</v>
      </c>
      <c r="D623" s="63" t="s">
        <v>1036</v>
      </c>
      <c r="E623" s="7" t="s">
        <v>853</v>
      </c>
      <c r="F623" s="10">
        <v>45533</v>
      </c>
      <c r="G623" s="104" t="s">
        <v>2502</v>
      </c>
      <c r="H623" s="104" t="s">
        <v>2503</v>
      </c>
      <c r="I623" s="86" t="s">
        <v>2504</v>
      </c>
      <c r="J623" s="104" t="s">
        <v>1134</v>
      </c>
    </row>
    <row r="624" spans="1:10" ht="138">
      <c r="A624" s="93" t="s">
        <v>115</v>
      </c>
      <c r="B624" s="93" t="s">
        <v>115</v>
      </c>
      <c r="C624" s="53" t="s">
        <v>49</v>
      </c>
      <c r="D624" s="63" t="s">
        <v>1037</v>
      </c>
      <c r="E624" s="7" t="s">
        <v>854</v>
      </c>
      <c r="F624" s="10">
        <v>45533</v>
      </c>
      <c r="G624" s="104" t="s">
        <v>2505</v>
      </c>
      <c r="H624" s="104" t="s">
        <v>2506</v>
      </c>
      <c r="I624" s="86" t="s">
        <v>2504</v>
      </c>
      <c r="J624" s="104" t="s">
        <v>1134</v>
      </c>
    </row>
    <row r="625" spans="1:10">
      <c r="A625" s="33" t="s">
        <v>115</v>
      </c>
      <c r="B625" s="33" t="s">
        <v>115</v>
      </c>
      <c r="C625" s="6" t="s">
        <v>49</v>
      </c>
      <c r="D625" s="5" t="s">
        <v>1038</v>
      </c>
      <c r="E625" s="25" t="s">
        <v>855</v>
      </c>
      <c r="F625" s="10">
        <v>45533</v>
      </c>
      <c r="G625" s="77" t="s">
        <v>239</v>
      </c>
      <c r="H625" s="77" t="s">
        <v>239</v>
      </c>
      <c r="I625" s="77" t="s">
        <v>239</v>
      </c>
      <c r="J625" s="77" t="s">
        <v>1134</v>
      </c>
    </row>
    <row r="626" spans="1:10" ht="165.6">
      <c r="A626" s="93" t="s">
        <v>115</v>
      </c>
      <c r="B626" s="93" t="s">
        <v>115</v>
      </c>
      <c r="C626" s="53" t="s">
        <v>49</v>
      </c>
      <c r="D626" s="63" t="s">
        <v>1039</v>
      </c>
      <c r="E626" s="7" t="s">
        <v>856</v>
      </c>
      <c r="F626" s="10">
        <v>45533</v>
      </c>
      <c r="G626" s="104" t="s">
        <v>2507</v>
      </c>
      <c r="H626" s="104" t="s">
        <v>2508</v>
      </c>
      <c r="I626" s="86" t="s">
        <v>2504</v>
      </c>
      <c r="J626" s="104" t="s">
        <v>1134</v>
      </c>
    </row>
    <row r="627" spans="1:10">
      <c r="A627" s="33" t="s">
        <v>115</v>
      </c>
      <c r="B627" s="33" t="s">
        <v>115</v>
      </c>
      <c r="C627" s="6" t="s">
        <v>49</v>
      </c>
      <c r="D627" s="5" t="s">
        <v>1040</v>
      </c>
      <c r="E627" s="25" t="s">
        <v>857</v>
      </c>
      <c r="F627" s="10">
        <v>45552</v>
      </c>
      <c r="G627" s="77" t="s">
        <v>239</v>
      </c>
      <c r="H627" s="77" t="s">
        <v>239</v>
      </c>
      <c r="I627" s="77" t="s">
        <v>239</v>
      </c>
      <c r="J627" s="77" t="s">
        <v>1134</v>
      </c>
    </row>
    <row r="628" spans="1:10" ht="165.6">
      <c r="A628" s="93" t="s">
        <v>115</v>
      </c>
      <c r="B628" s="93" t="s">
        <v>115</v>
      </c>
      <c r="C628" s="53" t="s">
        <v>49</v>
      </c>
      <c r="D628" s="63" t="s">
        <v>1041</v>
      </c>
      <c r="E628" s="7" t="s">
        <v>858</v>
      </c>
      <c r="F628" s="10">
        <v>45750</v>
      </c>
      <c r="G628" s="104" t="s">
        <v>2507</v>
      </c>
      <c r="H628" s="104" t="s">
        <v>2508</v>
      </c>
      <c r="I628" s="86" t="s">
        <v>2504</v>
      </c>
      <c r="J628" s="104" t="s">
        <v>1134</v>
      </c>
    </row>
    <row r="629" spans="1:10">
      <c r="A629" s="33" t="s">
        <v>115</v>
      </c>
      <c r="B629" s="33" t="s">
        <v>115</v>
      </c>
      <c r="C629" s="6" t="s">
        <v>49</v>
      </c>
      <c r="D629" s="5" t="s">
        <v>1042</v>
      </c>
      <c r="E629" s="25" t="s">
        <v>859</v>
      </c>
      <c r="F629" s="10">
        <v>43535</v>
      </c>
      <c r="G629" s="77" t="s">
        <v>239</v>
      </c>
      <c r="H629" s="77" t="s">
        <v>239</v>
      </c>
      <c r="I629" s="77" t="s">
        <v>239</v>
      </c>
      <c r="J629" s="77" t="s">
        <v>1134</v>
      </c>
    </row>
    <row r="630" spans="1:10">
      <c r="A630" s="33" t="s">
        <v>115</v>
      </c>
      <c r="B630" s="33" t="s">
        <v>115</v>
      </c>
      <c r="C630" s="6" t="s">
        <v>49</v>
      </c>
      <c r="D630" s="5" t="s">
        <v>1043</v>
      </c>
      <c r="E630" s="25" t="s">
        <v>860</v>
      </c>
      <c r="F630" s="10">
        <v>45665</v>
      </c>
      <c r="G630" s="77" t="s">
        <v>239</v>
      </c>
      <c r="H630" s="77" t="s">
        <v>239</v>
      </c>
      <c r="I630" s="77" t="s">
        <v>239</v>
      </c>
      <c r="J630" s="77" t="s">
        <v>1134</v>
      </c>
    </row>
    <row r="631" spans="1:10">
      <c r="A631" s="33" t="s">
        <v>115</v>
      </c>
      <c r="B631" s="33" t="s">
        <v>115</v>
      </c>
      <c r="C631" s="6" t="s">
        <v>49</v>
      </c>
      <c r="D631" s="5" t="s">
        <v>1044</v>
      </c>
      <c r="E631" s="25" t="s">
        <v>861</v>
      </c>
      <c r="F631" s="10">
        <v>45552</v>
      </c>
      <c r="G631" s="77" t="s">
        <v>239</v>
      </c>
      <c r="H631" s="77" t="s">
        <v>239</v>
      </c>
      <c r="I631" s="77" t="s">
        <v>239</v>
      </c>
      <c r="J631" s="77" t="s">
        <v>1134</v>
      </c>
    </row>
    <row r="632" spans="1:10">
      <c r="A632" s="33" t="s">
        <v>115</v>
      </c>
      <c r="B632" s="33" t="s">
        <v>115</v>
      </c>
      <c r="C632" s="6" t="s">
        <v>49</v>
      </c>
      <c r="D632" s="5" t="s">
        <v>1045</v>
      </c>
      <c r="E632" s="25" t="s">
        <v>862</v>
      </c>
      <c r="F632" s="10">
        <v>43565</v>
      </c>
      <c r="G632" s="77" t="s">
        <v>239</v>
      </c>
      <c r="H632" s="77" t="s">
        <v>239</v>
      </c>
      <c r="I632" s="77" t="s">
        <v>239</v>
      </c>
      <c r="J632" s="77" t="s">
        <v>1134</v>
      </c>
    </row>
    <row r="633" spans="1:10">
      <c r="A633" s="33" t="s">
        <v>115</v>
      </c>
      <c r="B633" s="33" t="s">
        <v>115</v>
      </c>
      <c r="C633" s="6" t="s">
        <v>49</v>
      </c>
      <c r="D633" s="5" t="s">
        <v>1046</v>
      </c>
      <c r="E633" s="25" t="s">
        <v>863</v>
      </c>
      <c r="F633" s="10">
        <v>43566</v>
      </c>
      <c r="G633" s="77" t="s">
        <v>239</v>
      </c>
      <c r="H633" s="77" t="s">
        <v>239</v>
      </c>
      <c r="I633" s="77" t="s">
        <v>239</v>
      </c>
      <c r="J633" s="77" t="s">
        <v>1134</v>
      </c>
    </row>
    <row r="634" spans="1:10" ht="138">
      <c r="A634" s="93" t="s">
        <v>115</v>
      </c>
      <c r="B634" s="93" t="s">
        <v>115</v>
      </c>
      <c r="C634" s="53" t="s">
        <v>49</v>
      </c>
      <c r="D634" s="63" t="s">
        <v>1047</v>
      </c>
      <c r="E634" s="7" t="s">
        <v>864</v>
      </c>
      <c r="F634" s="10">
        <v>45855</v>
      </c>
      <c r="G634" s="104" t="s">
        <v>2509</v>
      </c>
      <c r="H634" s="104" t="s">
        <v>2510</v>
      </c>
      <c r="I634" s="86">
        <v>45855</v>
      </c>
      <c r="J634" s="104" t="s">
        <v>1134</v>
      </c>
    </row>
    <row r="635" spans="1:10">
      <c r="A635" s="33" t="s">
        <v>115</v>
      </c>
      <c r="B635" s="33" t="s">
        <v>115</v>
      </c>
      <c r="C635" s="6" t="s">
        <v>49</v>
      </c>
      <c r="D635" s="5" t="s">
        <v>1048</v>
      </c>
      <c r="E635" s="25" t="s">
        <v>865</v>
      </c>
      <c r="F635" s="10">
        <v>45639</v>
      </c>
      <c r="G635" s="77" t="s">
        <v>239</v>
      </c>
      <c r="H635" s="77" t="s">
        <v>239</v>
      </c>
      <c r="I635" s="77" t="s">
        <v>239</v>
      </c>
      <c r="J635" s="77" t="s">
        <v>1134</v>
      </c>
    </row>
    <row r="636" spans="1:10">
      <c r="A636" s="33" t="s">
        <v>115</v>
      </c>
      <c r="B636" s="33" t="s">
        <v>115</v>
      </c>
      <c r="C636" s="6" t="s">
        <v>49</v>
      </c>
      <c r="D636" s="5" t="s">
        <v>1049</v>
      </c>
      <c r="E636" s="25" t="s">
        <v>866</v>
      </c>
      <c r="F636" s="10">
        <v>43700</v>
      </c>
      <c r="G636" s="77" t="s">
        <v>239</v>
      </c>
      <c r="H636" s="77" t="s">
        <v>239</v>
      </c>
      <c r="I636" s="77" t="s">
        <v>239</v>
      </c>
      <c r="J636" s="77" t="s">
        <v>1134</v>
      </c>
    </row>
    <row r="637" spans="1:10">
      <c r="A637" s="33" t="s">
        <v>115</v>
      </c>
      <c r="B637" s="33" t="s">
        <v>115</v>
      </c>
      <c r="C637" s="6" t="s">
        <v>49</v>
      </c>
      <c r="D637" s="5" t="s">
        <v>1050</v>
      </c>
      <c r="E637" s="25" t="s">
        <v>867</v>
      </c>
      <c r="F637" s="10">
        <v>45572</v>
      </c>
      <c r="G637" s="77" t="s">
        <v>239</v>
      </c>
      <c r="H637" s="77" t="s">
        <v>239</v>
      </c>
      <c r="I637" s="77" t="s">
        <v>239</v>
      </c>
      <c r="J637" s="77" t="s">
        <v>1134</v>
      </c>
    </row>
    <row r="638" spans="1:10">
      <c r="A638" s="33" t="s">
        <v>115</v>
      </c>
      <c r="B638" s="33" t="s">
        <v>115</v>
      </c>
      <c r="C638" s="6" t="s">
        <v>49</v>
      </c>
      <c r="D638" s="5" t="s">
        <v>1051</v>
      </c>
      <c r="E638" s="25" t="s">
        <v>868</v>
      </c>
      <c r="F638" s="10">
        <v>45533</v>
      </c>
      <c r="G638" s="77" t="s">
        <v>239</v>
      </c>
      <c r="H638" s="77" t="s">
        <v>239</v>
      </c>
      <c r="I638" s="77" t="s">
        <v>239</v>
      </c>
      <c r="J638" s="77" t="s">
        <v>1134</v>
      </c>
    </row>
    <row r="639" spans="1:10">
      <c r="A639" s="33" t="s">
        <v>115</v>
      </c>
      <c r="B639" s="33" t="s">
        <v>115</v>
      </c>
      <c r="C639" s="6" t="s">
        <v>49</v>
      </c>
      <c r="D639" s="5" t="s">
        <v>1052</v>
      </c>
      <c r="E639" s="25" t="s">
        <v>869</v>
      </c>
      <c r="F639" s="10">
        <v>45854</v>
      </c>
      <c r="G639" s="77" t="s">
        <v>239</v>
      </c>
      <c r="H639" s="77" t="s">
        <v>239</v>
      </c>
      <c r="I639" s="77" t="s">
        <v>239</v>
      </c>
      <c r="J639" s="77" t="s">
        <v>1134</v>
      </c>
    </row>
    <row r="640" spans="1:10">
      <c r="A640" s="33" t="s">
        <v>115</v>
      </c>
      <c r="B640" s="33" t="s">
        <v>115</v>
      </c>
      <c r="C640" s="6" t="s">
        <v>49</v>
      </c>
      <c r="D640" s="5" t="s">
        <v>1053</v>
      </c>
      <c r="E640" s="25" t="s">
        <v>870</v>
      </c>
      <c r="F640" s="10">
        <v>44071</v>
      </c>
      <c r="G640" s="77" t="s">
        <v>239</v>
      </c>
      <c r="H640" s="77" t="s">
        <v>239</v>
      </c>
      <c r="I640" s="77" t="s">
        <v>239</v>
      </c>
      <c r="J640" s="77" t="s">
        <v>1134</v>
      </c>
    </row>
    <row r="641" spans="1:10">
      <c r="A641" s="33" t="s">
        <v>115</v>
      </c>
      <c r="B641" s="33" t="s">
        <v>115</v>
      </c>
      <c r="C641" s="6" t="s">
        <v>49</v>
      </c>
      <c r="D641" s="5" t="s">
        <v>1054</v>
      </c>
      <c r="E641" s="25" t="s">
        <v>871</v>
      </c>
      <c r="F641" s="10">
        <v>45468</v>
      </c>
      <c r="G641" s="77" t="s">
        <v>239</v>
      </c>
      <c r="H641" s="77" t="s">
        <v>239</v>
      </c>
      <c r="I641" s="77" t="s">
        <v>239</v>
      </c>
      <c r="J641" s="77" t="s">
        <v>1134</v>
      </c>
    </row>
    <row r="642" spans="1:10">
      <c r="A642" s="33" t="s">
        <v>115</v>
      </c>
      <c r="B642" s="33" t="s">
        <v>115</v>
      </c>
      <c r="C642" s="6" t="s">
        <v>49</v>
      </c>
      <c r="D642" s="5" t="s">
        <v>1055</v>
      </c>
      <c r="E642" s="25" t="s">
        <v>872</v>
      </c>
      <c r="F642" s="28">
        <v>44957</v>
      </c>
      <c r="G642" s="77" t="s">
        <v>239</v>
      </c>
      <c r="H642" s="77" t="s">
        <v>239</v>
      </c>
      <c r="I642" s="77" t="s">
        <v>239</v>
      </c>
      <c r="J642" s="77" t="s">
        <v>1134</v>
      </c>
    </row>
    <row r="643" spans="1:10">
      <c r="A643" s="33" t="s">
        <v>115</v>
      </c>
      <c r="B643" s="33" t="s">
        <v>115</v>
      </c>
      <c r="C643" s="6" t="s">
        <v>49</v>
      </c>
      <c r="D643" s="5" t="s">
        <v>1056</v>
      </c>
      <c r="E643" s="25" t="s">
        <v>873</v>
      </c>
      <c r="F643" s="10">
        <v>45666</v>
      </c>
      <c r="G643" s="77" t="s">
        <v>239</v>
      </c>
      <c r="H643" s="77" t="s">
        <v>239</v>
      </c>
      <c r="I643" s="77" t="s">
        <v>239</v>
      </c>
      <c r="J643" s="77" t="s">
        <v>1134</v>
      </c>
    </row>
    <row r="644" spans="1:10">
      <c r="A644" s="33" t="s">
        <v>115</v>
      </c>
      <c r="B644" s="33" t="s">
        <v>115</v>
      </c>
      <c r="C644" s="6" t="s">
        <v>49</v>
      </c>
      <c r="D644" s="5" t="s">
        <v>1057</v>
      </c>
      <c r="E644" s="25" t="s">
        <v>874</v>
      </c>
      <c r="F644" s="10">
        <v>44389</v>
      </c>
      <c r="G644" s="77" t="s">
        <v>239</v>
      </c>
      <c r="H644" s="77" t="s">
        <v>239</v>
      </c>
      <c r="I644" s="77" t="s">
        <v>239</v>
      </c>
      <c r="J644" s="77" t="s">
        <v>1134</v>
      </c>
    </row>
    <row r="645" spans="1:10">
      <c r="A645" s="33" t="s">
        <v>115</v>
      </c>
      <c r="B645" s="33" t="s">
        <v>115</v>
      </c>
      <c r="C645" s="6" t="s">
        <v>49</v>
      </c>
      <c r="D645" s="5" t="s">
        <v>1058</v>
      </c>
      <c r="E645" s="25" t="s">
        <v>875</v>
      </c>
      <c r="F645" s="10">
        <v>44389</v>
      </c>
      <c r="G645" s="77" t="s">
        <v>239</v>
      </c>
      <c r="H645" s="77" t="s">
        <v>239</v>
      </c>
      <c r="I645" s="77" t="s">
        <v>239</v>
      </c>
      <c r="J645" s="77" t="s">
        <v>1134</v>
      </c>
    </row>
    <row r="646" spans="1:10">
      <c r="A646" s="33" t="s">
        <v>115</v>
      </c>
      <c r="B646" s="33" t="s">
        <v>115</v>
      </c>
      <c r="C646" s="6" t="s">
        <v>49</v>
      </c>
      <c r="D646" s="5" t="s">
        <v>1058</v>
      </c>
      <c r="E646" s="25" t="s">
        <v>875</v>
      </c>
      <c r="F646" s="10">
        <v>46009</v>
      </c>
      <c r="G646" s="77" t="s">
        <v>239</v>
      </c>
      <c r="H646" s="77" t="s">
        <v>239</v>
      </c>
      <c r="I646" s="77" t="s">
        <v>239</v>
      </c>
      <c r="J646" s="77" t="s">
        <v>1134</v>
      </c>
    </row>
    <row r="647" spans="1:10">
      <c r="A647" s="33" t="s">
        <v>115</v>
      </c>
      <c r="B647" s="33" t="s">
        <v>115</v>
      </c>
      <c r="C647" s="6" t="s">
        <v>49</v>
      </c>
      <c r="D647" s="5" t="s">
        <v>1059</v>
      </c>
      <c r="E647" s="7" t="s">
        <v>876</v>
      </c>
      <c r="F647" s="10">
        <v>45673</v>
      </c>
      <c r="G647" s="77" t="s">
        <v>239</v>
      </c>
      <c r="H647" s="77" t="s">
        <v>239</v>
      </c>
      <c r="I647" s="77" t="s">
        <v>239</v>
      </c>
      <c r="J647" s="77" t="s">
        <v>1134</v>
      </c>
    </row>
    <row r="648" spans="1:10">
      <c r="A648" s="33" t="s">
        <v>115</v>
      </c>
      <c r="B648" s="33" t="s">
        <v>115</v>
      </c>
      <c r="C648" s="6" t="s">
        <v>49</v>
      </c>
      <c r="D648" s="5" t="s">
        <v>1060</v>
      </c>
      <c r="E648" s="25" t="s">
        <v>877</v>
      </c>
      <c r="F648" s="10">
        <v>44510</v>
      </c>
      <c r="G648" s="77" t="s">
        <v>239</v>
      </c>
      <c r="H648" s="77" t="s">
        <v>239</v>
      </c>
      <c r="I648" s="77" t="s">
        <v>239</v>
      </c>
      <c r="J648" s="77" t="s">
        <v>1134</v>
      </c>
    </row>
    <row r="649" spans="1:10">
      <c r="A649" s="33" t="s">
        <v>115</v>
      </c>
      <c r="B649" s="33" t="s">
        <v>115</v>
      </c>
      <c r="C649" s="6" t="s">
        <v>49</v>
      </c>
      <c r="D649" s="5" t="s">
        <v>1060</v>
      </c>
      <c r="E649" s="25" t="s">
        <v>877</v>
      </c>
      <c r="F649" s="10">
        <v>46009</v>
      </c>
      <c r="G649" s="77" t="s">
        <v>239</v>
      </c>
      <c r="H649" s="77" t="s">
        <v>239</v>
      </c>
      <c r="I649" s="77" t="s">
        <v>239</v>
      </c>
      <c r="J649" s="77" t="s">
        <v>1134</v>
      </c>
    </row>
    <row r="650" spans="1:10">
      <c r="A650" s="33" t="s">
        <v>115</v>
      </c>
      <c r="B650" s="33" t="s">
        <v>115</v>
      </c>
      <c r="C650" s="6" t="s">
        <v>49</v>
      </c>
      <c r="D650" s="5" t="s">
        <v>1061</v>
      </c>
      <c r="E650" s="25" t="s">
        <v>878</v>
      </c>
      <c r="F650" s="10">
        <v>45084</v>
      </c>
      <c r="G650" s="77" t="s">
        <v>239</v>
      </c>
      <c r="H650" s="77" t="s">
        <v>239</v>
      </c>
      <c r="I650" s="77" t="s">
        <v>239</v>
      </c>
      <c r="J650" s="77" t="s">
        <v>1134</v>
      </c>
    </row>
    <row r="651" spans="1:10">
      <c r="A651" s="33" t="s">
        <v>115</v>
      </c>
      <c r="B651" s="33" t="s">
        <v>115</v>
      </c>
      <c r="C651" s="6" t="s">
        <v>49</v>
      </c>
      <c r="D651" s="5" t="s">
        <v>1061</v>
      </c>
      <c r="E651" s="25" t="s">
        <v>878</v>
      </c>
      <c r="F651" s="10">
        <v>46009</v>
      </c>
      <c r="G651" s="77" t="s">
        <v>239</v>
      </c>
      <c r="H651" s="77" t="s">
        <v>239</v>
      </c>
      <c r="I651" s="77" t="s">
        <v>239</v>
      </c>
      <c r="J651" s="77" t="s">
        <v>1134</v>
      </c>
    </row>
    <row r="652" spans="1:10">
      <c r="A652" s="33" t="s">
        <v>115</v>
      </c>
      <c r="B652" s="33" t="s">
        <v>115</v>
      </c>
      <c r="C652" s="6" t="s">
        <v>49</v>
      </c>
      <c r="D652" s="5" t="s">
        <v>1062</v>
      </c>
      <c r="E652" s="25" t="s">
        <v>879</v>
      </c>
      <c r="F652" s="10">
        <v>45555</v>
      </c>
      <c r="G652" s="77" t="s">
        <v>239</v>
      </c>
      <c r="H652" s="77" t="s">
        <v>239</v>
      </c>
      <c r="I652" s="77" t="s">
        <v>239</v>
      </c>
      <c r="J652" s="77" t="s">
        <v>1134</v>
      </c>
    </row>
    <row r="653" spans="1:10">
      <c r="A653" s="33" t="s">
        <v>115</v>
      </c>
      <c r="B653" s="33" t="s">
        <v>115</v>
      </c>
      <c r="C653" s="6" t="s">
        <v>49</v>
      </c>
      <c r="D653" s="5" t="s">
        <v>1063</v>
      </c>
      <c r="E653" s="25" t="s">
        <v>880</v>
      </c>
      <c r="F653" s="10">
        <v>45526</v>
      </c>
      <c r="G653" s="77" t="s">
        <v>239</v>
      </c>
      <c r="H653" s="77" t="s">
        <v>239</v>
      </c>
      <c r="I653" s="77" t="s">
        <v>239</v>
      </c>
      <c r="J653" s="77" t="s">
        <v>1134</v>
      </c>
    </row>
    <row r="654" spans="1:10">
      <c r="A654" s="33" t="s">
        <v>115</v>
      </c>
      <c r="B654" s="33" t="s">
        <v>115</v>
      </c>
      <c r="C654" s="6" t="s">
        <v>49</v>
      </c>
      <c r="D654" s="5" t="s">
        <v>1064</v>
      </c>
      <c r="E654" s="25" t="s">
        <v>881</v>
      </c>
      <c r="F654" s="10">
        <v>45341</v>
      </c>
      <c r="G654" s="77" t="s">
        <v>239</v>
      </c>
      <c r="H654" s="77" t="s">
        <v>239</v>
      </c>
      <c r="I654" s="77" t="s">
        <v>239</v>
      </c>
      <c r="J654" s="77" t="s">
        <v>1134</v>
      </c>
    </row>
    <row r="655" spans="1:10">
      <c r="A655" s="33" t="s">
        <v>115</v>
      </c>
      <c r="B655" s="33" t="s">
        <v>115</v>
      </c>
      <c r="C655" s="6" t="s">
        <v>49</v>
      </c>
      <c r="D655" s="5" t="s">
        <v>1065</v>
      </c>
      <c r="E655" s="25" t="s">
        <v>882</v>
      </c>
      <c r="F655" s="10">
        <v>45552</v>
      </c>
      <c r="G655" s="77" t="s">
        <v>239</v>
      </c>
      <c r="H655" s="77" t="s">
        <v>239</v>
      </c>
      <c r="I655" s="77" t="s">
        <v>239</v>
      </c>
      <c r="J655" s="77" t="s">
        <v>1134</v>
      </c>
    </row>
    <row r="656" spans="1:10">
      <c r="A656" s="33" t="s">
        <v>115</v>
      </c>
      <c r="B656" s="33" t="s">
        <v>115</v>
      </c>
      <c r="C656" s="6" t="s">
        <v>49</v>
      </c>
      <c r="D656" s="5" t="s">
        <v>1066</v>
      </c>
      <c r="E656" s="24" t="s">
        <v>883</v>
      </c>
      <c r="F656" s="10">
        <v>45349</v>
      </c>
      <c r="G656" s="77" t="s">
        <v>239</v>
      </c>
      <c r="H656" s="77" t="s">
        <v>239</v>
      </c>
      <c r="I656" s="77" t="s">
        <v>239</v>
      </c>
      <c r="J656" s="77" t="s">
        <v>1134</v>
      </c>
    </row>
    <row r="657" spans="1:10">
      <c r="A657" s="33" t="s">
        <v>115</v>
      </c>
      <c r="B657" s="33" t="s">
        <v>115</v>
      </c>
      <c r="C657" s="6" t="s">
        <v>49</v>
      </c>
      <c r="D657" s="5" t="s">
        <v>1067</v>
      </c>
      <c r="E657" s="24" t="s">
        <v>884</v>
      </c>
      <c r="F657" s="10">
        <v>45503</v>
      </c>
      <c r="G657" s="77" t="s">
        <v>239</v>
      </c>
      <c r="H657" s="77" t="s">
        <v>239</v>
      </c>
      <c r="I657" s="77" t="s">
        <v>239</v>
      </c>
      <c r="J657" s="77" t="s">
        <v>1134</v>
      </c>
    </row>
    <row r="658" spans="1:10">
      <c r="A658" s="33" t="s">
        <v>115</v>
      </c>
      <c r="B658" s="33" t="s">
        <v>115</v>
      </c>
      <c r="C658" s="6" t="s">
        <v>49</v>
      </c>
      <c r="D658" s="5" t="s">
        <v>1068</v>
      </c>
      <c r="E658" s="24" t="s">
        <v>885</v>
      </c>
      <c r="F658" s="10">
        <v>45401</v>
      </c>
      <c r="G658" s="77" t="s">
        <v>239</v>
      </c>
      <c r="H658" s="77" t="s">
        <v>239</v>
      </c>
      <c r="I658" s="77" t="s">
        <v>239</v>
      </c>
      <c r="J658" s="77" t="s">
        <v>1134</v>
      </c>
    </row>
    <row r="659" spans="1:10">
      <c r="A659" s="33" t="s">
        <v>115</v>
      </c>
      <c r="B659" s="33" t="s">
        <v>115</v>
      </c>
      <c r="C659" s="6" t="s">
        <v>49</v>
      </c>
      <c r="D659" s="5" t="s">
        <v>1069</v>
      </c>
      <c r="E659" s="24" t="s">
        <v>886</v>
      </c>
      <c r="F659" s="10">
        <v>45442</v>
      </c>
      <c r="G659" s="77" t="s">
        <v>239</v>
      </c>
      <c r="H659" s="77" t="s">
        <v>239</v>
      </c>
      <c r="I659" s="77" t="s">
        <v>239</v>
      </c>
      <c r="J659" s="77" t="s">
        <v>1134</v>
      </c>
    </row>
    <row r="660" spans="1:10">
      <c r="A660" s="33" t="s">
        <v>115</v>
      </c>
      <c r="B660" s="33" t="s">
        <v>115</v>
      </c>
      <c r="C660" s="6" t="s">
        <v>49</v>
      </c>
      <c r="D660" s="5" t="s">
        <v>1070</v>
      </c>
      <c r="E660" s="24" t="s">
        <v>887</v>
      </c>
      <c r="F660" s="10">
        <v>45503</v>
      </c>
      <c r="G660" s="77" t="s">
        <v>239</v>
      </c>
      <c r="H660" s="77" t="s">
        <v>239</v>
      </c>
      <c r="I660" s="77" t="s">
        <v>239</v>
      </c>
      <c r="J660" s="77" t="s">
        <v>1134</v>
      </c>
    </row>
    <row r="661" spans="1:10">
      <c r="A661" s="33" t="s">
        <v>115</v>
      </c>
      <c r="B661" s="33" t="s">
        <v>115</v>
      </c>
      <c r="C661" s="6" t="s">
        <v>49</v>
      </c>
      <c r="D661" s="5" t="s">
        <v>1071</v>
      </c>
      <c r="E661" s="24" t="s">
        <v>888</v>
      </c>
      <c r="F661" s="10">
        <v>45530</v>
      </c>
      <c r="G661" s="77" t="s">
        <v>239</v>
      </c>
      <c r="H661" s="77" t="s">
        <v>239</v>
      </c>
      <c r="I661" s="77" t="s">
        <v>239</v>
      </c>
      <c r="J661" s="77" t="s">
        <v>1134</v>
      </c>
    </row>
    <row r="662" spans="1:10">
      <c r="A662" s="33" t="s">
        <v>115</v>
      </c>
      <c r="B662" s="33" t="s">
        <v>115</v>
      </c>
      <c r="C662" s="6" t="s">
        <v>49</v>
      </c>
      <c r="D662" s="5" t="s">
        <v>1072</v>
      </c>
      <c r="E662" s="24" t="s">
        <v>889</v>
      </c>
      <c r="F662" s="10">
        <v>45534</v>
      </c>
      <c r="G662" s="77" t="s">
        <v>239</v>
      </c>
      <c r="H662" s="77" t="s">
        <v>239</v>
      </c>
      <c r="I662" s="77" t="s">
        <v>239</v>
      </c>
      <c r="J662" s="77" t="s">
        <v>1134</v>
      </c>
    </row>
    <row r="663" spans="1:10">
      <c r="A663" s="33" t="s">
        <v>115</v>
      </c>
      <c r="B663" s="33" t="s">
        <v>115</v>
      </c>
      <c r="C663" s="6" t="s">
        <v>49</v>
      </c>
      <c r="D663" s="5" t="s">
        <v>1073</v>
      </c>
      <c r="E663" s="24" t="s">
        <v>890</v>
      </c>
      <c r="F663" s="10">
        <v>45545</v>
      </c>
      <c r="G663" s="77" t="s">
        <v>239</v>
      </c>
      <c r="H663" s="77" t="s">
        <v>239</v>
      </c>
      <c r="I663" s="77" t="s">
        <v>239</v>
      </c>
      <c r="J663" s="77" t="s">
        <v>1134</v>
      </c>
    </row>
    <row r="664" spans="1:10">
      <c r="A664" s="33" t="s">
        <v>115</v>
      </c>
      <c r="B664" s="33" t="s">
        <v>115</v>
      </c>
      <c r="C664" s="6" t="s">
        <v>49</v>
      </c>
      <c r="D664" s="5" t="s">
        <v>1074</v>
      </c>
      <c r="E664" s="26" t="s">
        <v>891</v>
      </c>
      <c r="F664" s="10">
        <v>45656</v>
      </c>
      <c r="G664" s="77" t="s">
        <v>239</v>
      </c>
      <c r="H664" s="77" t="s">
        <v>239</v>
      </c>
      <c r="I664" s="77" t="s">
        <v>239</v>
      </c>
      <c r="J664" s="77" t="s">
        <v>1134</v>
      </c>
    </row>
    <row r="665" spans="1:10">
      <c r="A665" s="33" t="s">
        <v>115</v>
      </c>
      <c r="B665" s="33" t="s">
        <v>115</v>
      </c>
      <c r="C665" s="6" t="s">
        <v>49</v>
      </c>
      <c r="D665" s="5" t="s">
        <v>1075</v>
      </c>
      <c r="E665" s="26" t="s">
        <v>892</v>
      </c>
      <c r="F665" s="10">
        <v>45786</v>
      </c>
      <c r="G665" s="77" t="s">
        <v>239</v>
      </c>
      <c r="H665" s="77" t="s">
        <v>239</v>
      </c>
      <c r="I665" s="77" t="s">
        <v>239</v>
      </c>
      <c r="J665" s="77" t="s">
        <v>1134</v>
      </c>
    </row>
    <row r="666" spans="1:10">
      <c r="A666" s="33" t="s">
        <v>115</v>
      </c>
      <c r="B666" s="33" t="s">
        <v>115</v>
      </c>
      <c r="C666" s="6" t="s">
        <v>49</v>
      </c>
      <c r="D666" s="5" t="s">
        <v>1076</v>
      </c>
      <c r="E666" s="26" t="s">
        <v>893</v>
      </c>
      <c r="F666" s="10">
        <v>45786</v>
      </c>
      <c r="G666" s="77" t="s">
        <v>239</v>
      </c>
      <c r="H666" s="77" t="s">
        <v>239</v>
      </c>
      <c r="I666" s="77" t="s">
        <v>239</v>
      </c>
      <c r="J666" s="77" t="s">
        <v>1134</v>
      </c>
    </row>
    <row r="667" spans="1:10">
      <c r="A667" s="33" t="s">
        <v>115</v>
      </c>
      <c r="B667" s="33" t="s">
        <v>115</v>
      </c>
      <c r="C667" s="6" t="s">
        <v>49</v>
      </c>
      <c r="D667" s="5" t="s">
        <v>1077</v>
      </c>
      <c r="E667" s="26" t="s">
        <v>894</v>
      </c>
      <c r="F667" s="10">
        <v>45854</v>
      </c>
      <c r="G667" s="77" t="s">
        <v>239</v>
      </c>
      <c r="H667" s="77" t="s">
        <v>239</v>
      </c>
      <c r="I667" s="77" t="s">
        <v>239</v>
      </c>
      <c r="J667" s="77" t="s">
        <v>1134</v>
      </c>
    </row>
    <row r="668" spans="1:10">
      <c r="A668" s="33" t="s">
        <v>115</v>
      </c>
      <c r="B668" s="33" t="s">
        <v>115</v>
      </c>
      <c r="C668" s="6" t="s">
        <v>49</v>
      </c>
      <c r="D668" s="5" t="s">
        <v>1078</v>
      </c>
      <c r="E668" s="26" t="s">
        <v>895</v>
      </c>
      <c r="F668" s="10">
        <v>45859</v>
      </c>
      <c r="G668" s="77" t="s">
        <v>239</v>
      </c>
      <c r="H668" s="77" t="s">
        <v>239</v>
      </c>
      <c r="I668" s="77" t="s">
        <v>239</v>
      </c>
      <c r="J668" s="77" t="s">
        <v>1134</v>
      </c>
    </row>
    <row r="669" spans="1:10">
      <c r="A669" s="33" t="s">
        <v>115</v>
      </c>
      <c r="B669" s="33" t="s">
        <v>115</v>
      </c>
      <c r="C669" s="6" t="s">
        <v>49</v>
      </c>
      <c r="D669" s="5" t="s">
        <v>1079</v>
      </c>
      <c r="E669" s="26" t="s">
        <v>896</v>
      </c>
      <c r="F669" s="10">
        <v>45860</v>
      </c>
      <c r="G669" s="77" t="s">
        <v>239</v>
      </c>
      <c r="H669" s="77" t="s">
        <v>239</v>
      </c>
      <c r="I669" s="77" t="s">
        <v>239</v>
      </c>
      <c r="J669" s="77" t="s">
        <v>1134</v>
      </c>
    </row>
    <row r="670" spans="1:10">
      <c r="A670" s="33" t="s">
        <v>115</v>
      </c>
      <c r="B670" s="33" t="s">
        <v>115</v>
      </c>
      <c r="C670" s="6" t="s">
        <v>49</v>
      </c>
      <c r="D670" s="5" t="s">
        <v>1080</v>
      </c>
      <c r="E670" s="26" t="s">
        <v>897</v>
      </c>
      <c r="F670" s="10">
        <v>45860</v>
      </c>
      <c r="G670" s="77" t="s">
        <v>239</v>
      </c>
      <c r="H670" s="77" t="s">
        <v>239</v>
      </c>
      <c r="I670" s="77" t="s">
        <v>239</v>
      </c>
      <c r="J670" s="77" t="s">
        <v>1134</v>
      </c>
    </row>
    <row r="671" spans="1:10">
      <c r="A671" s="33" t="s">
        <v>115</v>
      </c>
      <c r="B671" s="33" t="s">
        <v>115</v>
      </c>
      <c r="C671" s="6" t="s">
        <v>49</v>
      </c>
      <c r="D671" s="5" t="s">
        <v>1081</v>
      </c>
      <c r="E671" s="26" t="s">
        <v>898</v>
      </c>
      <c r="F671" s="10">
        <v>45860</v>
      </c>
      <c r="G671" s="77" t="s">
        <v>239</v>
      </c>
      <c r="H671" s="77" t="s">
        <v>239</v>
      </c>
      <c r="I671" s="77" t="s">
        <v>239</v>
      </c>
      <c r="J671" s="77" t="s">
        <v>1134</v>
      </c>
    </row>
    <row r="672" spans="1:10">
      <c r="A672" s="33" t="s">
        <v>115</v>
      </c>
      <c r="B672" s="33" t="s">
        <v>115</v>
      </c>
      <c r="C672" s="6" t="s">
        <v>49</v>
      </c>
      <c r="D672" s="5" t="s">
        <v>1082</v>
      </c>
      <c r="E672" s="26" t="s">
        <v>899</v>
      </c>
      <c r="F672" s="10">
        <v>45860</v>
      </c>
      <c r="G672" s="77" t="s">
        <v>239</v>
      </c>
      <c r="H672" s="77" t="s">
        <v>239</v>
      </c>
      <c r="I672" s="77" t="s">
        <v>239</v>
      </c>
      <c r="J672" s="77" t="s">
        <v>1134</v>
      </c>
    </row>
    <row r="673" spans="1:10" ht="262.2">
      <c r="A673" s="93" t="s">
        <v>115</v>
      </c>
      <c r="B673" s="93" t="s">
        <v>115</v>
      </c>
      <c r="C673" s="53" t="s">
        <v>49</v>
      </c>
      <c r="D673" s="63" t="s">
        <v>1083</v>
      </c>
      <c r="E673" s="96" t="s">
        <v>900</v>
      </c>
      <c r="F673" s="10">
        <v>45868</v>
      </c>
      <c r="G673" s="104" t="s">
        <v>2486</v>
      </c>
      <c r="H673" s="104" t="s">
        <v>2487</v>
      </c>
      <c r="I673" s="86" t="s">
        <v>2488</v>
      </c>
      <c r="J673" s="104" t="s">
        <v>1134</v>
      </c>
    </row>
    <row r="674" spans="1:10" ht="41.4">
      <c r="A674" s="93" t="s">
        <v>115</v>
      </c>
      <c r="B674" s="93" t="s">
        <v>115</v>
      </c>
      <c r="C674" s="53" t="s">
        <v>49</v>
      </c>
      <c r="D674" s="63" t="s">
        <v>1084</v>
      </c>
      <c r="E674" s="96" t="s">
        <v>901</v>
      </c>
      <c r="F674" s="10">
        <v>45877</v>
      </c>
      <c r="G674" s="104" t="s">
        <v>2493</v>
      </c>
      <c r="H674" s="104" t="s">
        <v>2494</v>
      </c>
      <c r="I674" s="86">
        <v>45877</v>
      </c>
      <c r="J674" s="104" t="s">
        <v>1134</v>
      </c>
    </row>
    <row r="675" spans="1:10" ht="41.4">
      <c r="A675" s="93" t="s">
        <v>115</v>
      </c>
      <c r="B675" s="93" t="s">
        <v>115</v>
      </c>
      <c r="C675" s="53" t="s">
        <v>49</v>
      </c>
      <c r="D675" s="63" t="s">
        <v>1085</v>
      </c>
      <c r="E675" s="96" t="s">
        <v>902</v>
      </c>
      <c r="F675" s="10">
        <v>45877</v>
      </c>
      <c r="G675" s="104" t="s">
        <v>2493</v>
      </c>
      <c r="H675" s="104" t="s">
        <v>2494</v>
      </c>
      <c r="I675" s="86">
        <v>45877</v>
      </c>
      <c r="J675" s="104" t="s">
        <v>1134</v>
      </c>
    </row>
    <row r="676" spans="1:10">
      <c r="A676" s="33" t="s">
        <v>115</v>
      </c>
      <c r="B676" s="33" t="s">
        <v>115</v>
      </c>
      <c r="C676" s="6" t="s">
        <v>49</v>
      </c>
      <c r="D676" s="5" t="s">
        <v>1086</v>
      </c>
      <c r="E676" s="26" t="s">
        <v>903</v>
      </c>
      <c r="F676" s="10">
        <v>45883</v>
      </c>
      <c r="G676" s="77" t="s">
        <v>239</v>
      </c>
      <c r="H676" s="77" t="s">
        <v>239</v>
      </c>
      <c r="I676" s="77" t="s">
        <v>239</v>
      </c>
      <c r="J676" s="77" t="s">
        <v>1134</v>
      </c>
    </row>
    <row r="677" spans="1:10">
      <c r="A677" s="33" t="s">
        <v>115</v>
      </c>
      <c r="B677" s="33" t="s">
        <v>115</v>
      </c>
      <c r="C677" s="6" t="s">
        <v>49</v>
      </c>
      <c r="D677" s="5" t="s">
        <v>1087</v>
      </c>
      <c r="E677" s="26" t="s">
        <v>904</v>
      </c>
      <c r="F677" s="10">
        <v>45987</v>
      </c>
      <c r="G677" s="77" t="s">
        <v>239</v>
      </c>
      <c r="H677" s="77" t="s">
        <v>239</v>
      </c>
      <c r="I677" s="77" t="s">
        <v>239</v>
      </c>
      <c r="J677" s="77" t="s">
        <v>1134</v>
      </c>
    </row>
    <row r="678" spans="1:10">
      <c r="A678" s="33" t="s">
        <v>115</v>
      </c>
      <c r="B678" s="33" t="s">
        <v>115</v>
      </c>
      <c r="C678" s="6" t="s">
        <v>49</v>
      </c>
      <c r="D678" s="5" t="s">
        <v>1088</v>
      </c>
      <c r="E678" s="26" t="s">
        <v>905</v>
      </c>
      <c r="F678" s="10">
        <v>46224</v>
      </c>
      <c r="G678" s="77" t="s">
        <v>239</v>
      </c>
      <c r="H678" s="77" t="s">
        <v>239</v>
      </c>
      <c r="I678" s="77" t="s">
        <v>239</v>
      </c>
      <c r="J678" s="77" t="s">
        <v>1134</v>
      </c>
    </row>
    <row r="679" spans="1:10">
      <c r="A679" s="33" t="s">
        <v>115</v>
      </c>
      <c r="B679" s="33" t="s">
        <v>115</v>
      </c>
      <c r="C679" s="6" t="s">
        <v>49</v>
      </c>
      <c r="D679" s="5" t="s">
        <v>1089</v>
      </c>
      <c r="E679" s="26" t="s">
        <v>906</v>
      </c>
      <c r="F679" s="10">
        <v>46224</v>
      </c>
      <c r="G679" s="77" t="s">
        <v>239</v>
      </c>
      <c r="H679" s="77" t="s">
        <v>239</v>
      </c>
      <c r="I679" s="77" t="s">
        <v>239</v>
      </c>
      <c r="J679" s="77" t="s">
        <v>1134</v>
      </c>
    </row>
    <row r="680" spans="1:10">
      <c r="A680" s="33" t="s">
        <v>115</v>
      </c>
      <c r="B680" s="33" t="s">
        <v>115</v>
      </c>
      <c r="C680" s="6" t="s">
        <v>52</v>
      </c>
      <c r="D680" s="5" t="s">
        <v>1090</v>
      </c>
      <c r="E680" s="25" t="s">
        <v>907</v>
      </c>
      <c r="F680" s="10">
        <v>44557</v>
      </c>
      <c r="G680" s="77" t="s">
        <v>239</v>
      </c>
      <c r="H680" s="77" t="s">
        <v>239</v>
      </c>
      <c r="I680" s="77" t="s">
        <v>239</v>
      </c>
      <c r="J680" s="77" t="s">
        <v>1134</v>
      </c>
    </row>
    <row r="681" spans="1:10">
      <c r="A681" s="33" t="s">
        <v>115</v>
      </c>
      <c r="B681" s="33" t="s">
        <v>115</v>
      </c>
      <c r="C681" s="6" t="s">
        <v>52</v>
      </c>
      <c r="D681" s="5" t="s">
        <v>1091</v>
      </c>
      <c r="E681" s="25" t="s">
        <v>908</v>
      </c>
      <c r="F681" s="10">
        <v>44237</v>
      </c>
      <c r="G681" s="77" t="s">
        <v>239</v>
      </c>
      <c r="H681" s="77" t="s">
        <v>239</v>
      </c>
      <c r="I681" s="77" t="s">
        <v>239</v>
      </c>
      <c r="J681" s="77" t="s">
        <v>1134</v>
      </c>
    </row>
    <row r="682" spans="1:10">
      <c r="A682" s="33" t="s">
        <v>115</v>
      </c>
      <c r="B682" s="33" t="s">
        <v>115</v>
      </c>
      <c r="C682" s="6" t="s">
        <v>52</v>
      </c>
      <c r="D682" s="5" t="s">
        <v>1092</v>
      </c>
      <c r="E682" s="25" t="s">
        <v>909</v>
      </c>
      <c r="F682" s="10">
        <v>42524</v>
      </c>
      <c r="G682" s="77" t="s">
        <v>239</v>
      </c>
      <c r="H682" s="77" t="s">
        <v>239</v>
      </c>
      <c r="I682" s="77" t="s">
        <v>239</v>
      </c>
      <c r="J682" s="77" t="s">
        <v>1134</v>
      </c>
    </row>
    <row r="683" spans="1:10">
      <c r="A683" s="33" t="s">
        <v>115</v>
      </c>
      <c r="B683" s="33" t="s">
        <v>115</v>
      </c>
      <c r="C683" s="6" t="s">
        <v>52</v>
      </c>
      <c r="D683" s="5" t="s">
        <v>1093</v>
      </c>
      <c r="E683" s="25" t="s">
        <v>910</v>
      </c>
      <c r="F683" s="10">
        <v>42524</v>
      </c>
      <c r="G683" s="77" t="s">
        <v>239</v>
      </c>
      <c r="H683" s="77" t="s">
        <v>239</v>
      </c>
      <c r="I683" s="77" t="s">
        <v>239</v>
      </c>
      <c r="J683" s="77" t="s">
        <v>1134</v>
      </c>
    </row>
    <row r="684" spans="1:10">
      <c r="A684" s="33" t="s">
        <v>115</v>
      </c>
      <c r="B684" s="33" t="s">
        <v>115</v>
      </c>
      <c r="C684" s="6" t="s">
        <v>52</v>
      </c>
      <c r="D684" s="5" t="s">
        <v>1094</v>
      </c>
      <c r="E684" s="25" t="s">
        <v>911</v>
      </c>
      <c r="F684" s="10">
        <v>42524</v>
      </c>
      <c r="G684" s="77" t="s">
        <v>239</v>
      </c>
      <c r="H684" s="77" t="s">
        <v>239</v>
      </c>
      <c r="I684" s="77" t="s">
        <v>239</v>
      </c>
      <c r="J684" s="77" t="s">
        <v>1134</v>
      </c>
    </row>
    <row r="685" spans="1:10">
      <c r="A685" s="33" t="s">
        <v>115</v>
      </c>
      <c r="B685" s="33" t="s">
        <v>115</v>
      </c>
      <c r="C685" s="6" t="s">
        <v>52</v>
      </c>
      <c r="D685" s="5" t="s">
        <v>1095</v>
      </c>
      <c r="E685" s="25" t="s">
        <v>912</v>
      </c>
      <c r="F685" s="10">
        <v>43217</v>
      </c>
      <c r="G685" s="77" t="s">
        <v>239</v>
      </c>
      <c r="H685" s="77" t="s">
        <v>239</v>
      </c>
      <c r="I685" s="77" t="s">
        <v>239</v>
      </c>
      <c r="J685" s="77" t="s">
        <v>1134</v>
      </c>
    </row>
    <row r="686" spans="1:10">
      <c r="A686" s="33" t="s">
        <v>115</v>
      </c>
      <c r="B686" s="33" t="s">
        <v>115</v>
      </c>
      <c r="C686" s="6" t="s">
        <v>52</v>
      </c>
      <c r="D686" s="5" t="s">
        <v>1096</v>
      </c>
      <c r="E686" s="7" t="s">
        <v>913</v>
      </c>
      <c r="F686" s="10">
        <v>46113</v>
      </c>
      <c r="G686" s="77" t="s">
        <v>239</v>
      </c>
      <c r="H686" s="77" t="s">
        <v>239</v>
      </c>
      <c r="I686" s="77" t="s">
        <v>239</v>
      </c>
      <c r="J686" s="77" t="s">
        <v>1134</v>
      </c>
    </row>
    <row r="687" spans="1:10" ht="165.6">
      <c r="A687" s="93" t="s">
        <v>115</v>
      </c>
      <c r="B687" s="93" t="s">
        <v>115</v>
      </c>
      <c r="C687" s="53" t="s">
        <v>52</v>
      </c>
      <c r="D687" s="63" t="s">
        <v>1097</v>
      </c>
      <c r="E687" s="7" t="s">
        <v>914</v>
      </c>
      <c r="F687" s="10">
        <v>45861</v>
      </c>
      <c r="G687" s="104" t="s">
        <v>2507</v>
      </c>
      <c r="H687" s="104" t="s">
        <v>2508</v>
      </c>
      <c r="I687" s="86" t="s">
        <v>2504</v>
      </c>
      <c r="J687" s="104" t="s">
        <v>1134</v>
      </c>
    </row>
    <row r="688" spans="1:10">
      <c r="A688" s="33" t="s">
        <v>115</v>
      </c>
      <c r="B688" s="33" t="s">
        <v>115</v>
      </c>
      <c r="C688" s="6" t="s">
        <v>52</v>
      </c>
      <c r="D688" s="5" t="s">
        <v>1098</v>
      </c>
      <c r="E688" s="25" t="s">
        <v>915</v>
      </c>
      <c r="F688" s="10">
        <v>43445</v>
      </c>
      <c r="G688" s="77" t="s">
        <v>239</v>
      </c>
      <c r="H688" s="77" t="s">
        <v>239</v>
      </c>
      <c r="I688" s="77" t="s">
        <v>239</v>
      </c>
      <c r="J688" s="77" t="s">
        <v>1134</v>
      </c>
    </row>
    <row r="689" spans="1:10">
      <c r="A689" s="33" t="s">
        <v>115</v>
      </c>
      <c r="B689" s="33" t="s">
        <v>115</v>
      </c>
      <c r="C689" s="6" t="s">
        <v>52</v>
      </c>
      <c r="D689" s="5" t="s">
        <v>1099</v>
      </c>
      <c r="E689" s="25" t="s">
        <v>916</v>
      </c>
      <c r="F689" s="10">
        <v>43445</v>
      </c>
      <c r="G689" s="77" t="s">
        <v>239</v>
      </c>
      <c r="H689" s="77" t="s">
        <v>239</v>
      </c>
      <c r="I689" s="77" t="s">
        <v>239</v>
      </c>
      <c r="J689" s="77" t="s">
        <v>1134</v>
      </c>
    </row>
    <row r="690" spans="1:10">
      <c r="A690" s="33" t="s">
        <v>115</v>
      </c>
      <c r="B690" s="33" t="s">
        <v>115</v>
      </c>
      <c r="C690" s="6" t="s">
        <v>52</v>
      </c>
      <c r="D690" s="5" t="s">
        <v>1100</v>
      </c>
      <c r="E690" s="25" t="s">
        <v>917</v>
      </c>
      <c r="F690" s="10">
        <v>43445</v>
      </c>
      <c r="G690" s="77" t="s">
        <v>239</v>
      </c>
      <c r="H690" s="77" t="s">
        <v>239</v>
      </c>
      <c r="I690" s="77" t="s">
        <v>239</v>
      </c>
      <c r="J690" s="77" t="s">
        <v>1134</v>
      </c>
    </row>
    <row r="691" spans="1:10">
      <c r="A691" s="33" t="s">
        <v>115</v>
      </c>
      <c r="B691" s="33" t="s">
        <v>115</v>
      </c>
      <c r="C691" s="6" t="s">
        <v>52</v>
      </c>
      <c r="D691" s="5" t="s">
        <v>1101</v>
      </c>
      <c r="E691" s="25" t="s">
        <v>918</v>
      </c>
      <c r="F691" s="10">
        <v>43445</v>
      </c>
      <c r="G691" s="77" t="s">
        <v>239</v>
      </c>
      <c r="H691" s="77" t="s">
        <v>239</v>
      </c>
      <c r="I691" s="77" t="s">
        <v>239</v>
      </c>
      <c r="J691" s="77" t="s">
        <v>1134</v>
      </c>
    </row>
    <row r="692" spans="1:10">
      <c r="A692" s="33" t="s">
        <v>115</v>
      </c>
      <c r="B692" s="33" t="s">
        <v>115</v>
      </c>
      <c r="C692" s="6" t="s">
        <v>52</v>
      </c>
      <c r="D692" s="5" t="s">
        <v>1102</v>
      </c>
      <c r="E692" s="25" t="s">
        <v>919</v>
      </c>
      <c r="F692" s="10">
        <v>43480</v>
      </c>
      <c r="G692" s="77" t="s">
        <v>239</v>
      </c>
      <c r="H692" s="77" t="s">
        <v>239</v>
      </c>
      <c r="I692" s="77" t="s">
        <v>239</v>
      </c>
      <c r="J692" s="77" t="s">
        <v>1134</v>
      </c>
    </row>
    <row r="693" spans="1:10">
      <c r="A693" s="33" t="s">
        <v>115</v>
      </c>
      <c r="B693" s="33" t="s">
        <v>115</v>
      </c>
      <c r="C693" s="6" t="s">
        <v>52</v>
      </c>
      <c r="D693" s="5" t="s">
        <v>1103</v>
      </c>
      <c r="E693" s="25" t="s">
        <v>920</v>
      </c>
      <c r="F693" s="10">
        <v>43480</v>
      </c>
      <c r="G693" s="77" t="s">
        <v>239</v>
      </c>
      <c r="H693" s="77" t="s">
        <v>239</v>
      </c>
      <c r="I693" s="77" t="s">
        <v>239</v>
      </c>
      <c r="J693" s="77" t="s">
        <v>1134</v>
      </c>
    </row>
    <row r="694" spans="1:10">
      <c r="A694" s="33" t="s">
        <v>115</v>
      </c>
      <c r="B694" s="33" t="s">
        <v>115</v>
      </c>
      <c r="C694" s="6" t="s">
        <v>52</v>
      </c>
      <c r="D694" s="5" t="s">
        <v>1104</v>
      </c>
      <c r="E694" s="25" t="s">
        <v>921</v>
      </c>
      <c r="F694" s="10">
        <v>43480</v>
      </c>
      <c r="G694" s="77" t="s">
        <v>239</v>
      </c>
      <c r="H694" s="77" t="s">
        <v>239</v>
      </c>
      <c r="I694" s="77" t="s">
        <v>239</v>
      </c>
      <c r="J694" s="77" t="s">
        <v>1134</v>
      </c>
    </row>
    <row r="695" spans="1:10">
      <c r="A695" s="33" t="s">
        <v>115</v>
      </c>
      <c r="B695" s="33" t="s">
        <v>115</v>
      </c>
      <c r="C695" s="6" t="s">
        <v>52</v>
      </c>
      <c r="D695" s="5" t="s">
        <v>1105</v>
      </c>
      <c r="E695" s="25" t="s">
        <v>922</v>
      </c>
      <c r="F695" s="10">
        <v>43480</v>
      </c>
      <c r="G695" s="77" t="s">
        <v>239</v>
      </c>
      <c r="H695" s="77" t="s">
        <v>239</v>
      </c>
      <c r="I695" s="77" t="s">
        <v>239</v>
      </c>
      <c r="J695" s="77" t="s">
        <v>1134</v>
      </c>
    </row>
    <row r="696" spans="1:10">
      <c r="A696" s="33" t="s">
        <v>115</v>
      </c>
      <c r="B696" s="33" t="s">
        <v>115</v>
      </c>
      <c r="C696" s="6" t="s">
        <v>52</v>
      </c>
      <c r="D696" s="5" t="s">
        <v>1106</v>
      </c>
      <c r="E696" s="25" t="s">
        <v>923</v>
      </c>
      <c r="F696" s="10">
        <v>43480</v>
      </c>
      <c r="G696" s="77" t="s">
        <v>239</v>
      </c>
      <c r="H696" s="77" t="s">
        <v>239</v>
      </c>
      <c r="I696" s="77" t="s">
        <v>239</v>
      </c>
      <c r="J696" s="77" t="s">
        <v>1134</v>
      </c>
    </row>
    <row r="697" spans="1:10">
      <c r="A697" s="33" t="s">
        <v>115</v>
      </c>
      <c r="B697" s="33" t="s">
        <v>115</v>
      </c>
      <c r="C697" s="6" t="s">
        <v>52</v>
      </c>
      <c r="D697" s="5" t="s">
        <v>1107</v>
      </c>
      <c r="E697" s="25" t="s">
        <v>924</v>
      </c>
      <c r="F697" s="10">
        <v>43480</v>
      </c>
      <c r="G697" s="77" t="s">
        <v>239</v>
      </c>
      <c r="H697" s="77" t="s">
        <v>239</v>
      </c>
      <c r="I697" s="77" t="s">
        <v>239</v>
      </c>
      <c r="J697" s="77" t="s">
        <v>1134</v>
      </c>
    </row>
    <row r="698" spans="1:10">
      <c r="A698" s="33" t="s">
        <v>115</v>
      </c>
      <c r="B698" s="33" t="s">
        <v>115</v>
      </c>
      <c r="C698" s="6" t="s">
        <v>52</v>
      </c>
      <c r="D698" s="5" t="s">
        <v>1108</v>
      </c>
      <c r="E698" s="25" t="s">
        <v>925</v>
      </c>
      <c r="F698" s="10">
        <v>43721</v>
      </c>
      <c r="G698" s="77" t="s">
        <v>239</v>
      </c>
      <c r="H698" s="77" t="s">
        <v>239</v>
      </c>
      <c r="I698" s="77" t="s">
        <v>239</v>
      </c>
      <c r="J698" s="77" t="s">
        <v>1134</v>
      </c>
    </row>
    <row r="699" spans="1:10">
      <c r="A699" s="33" t="s">
        <v>115</v>
      </c>
      <c r="B699" s="33" t="s">
        <v>115</v>
      </c>
      <c r="C699" s="6" t="s">
        <v>52</v>
      </c>
      <c r="D699" s="5" t="s">
        <v>1109</v>
      </c>
      <c r="E699" s="25" t="s">
        <v>926</v>
      </c>
      <c r="F699" s="10">
        <v>44077</v>
      </c>
      <c r="G699" s="77" t="s">
        <v>239</v>
      </c>
      <c r="H699" s="77" t="s">
        <v>239</v>
      </c>
      <c r="I699" s="77" t="s">
        <v>239</v>
      </c>
      <c r="J699" s="77" t="s">
        <v>1134</v>
      </c>
    </row>
    <row r="700" spans="1:10">
      <c r="A700" s="33" t="s">
        <v>115</v>
      </c>
      <c r="B700" s="33" t="s">
        <v>115</v>
      </c>
      <c r="C700" s="6" t="s">
        <v>52</v>
      </c>
      <c r="D700" s="5" t="s">
        <v>1110</v>
      </c>
      <c r="E700" s="25" t="s">
        <v>927</v>
      </c>
      <c r="F700" s="10">
        <v>46010</v>
      </c>
      <c r="G700" s="77" t="s">
        <v>239</v>
      </c>
      <c r="H700" s="77" t="s">
        <v>239</v>
      </c>
      <c r="I700" s="77" t="s">
        <v>239</v>
      </c>
      <c r="J700" s="77" t="s">
        <v>1134</v>
      </c>
    </row>
    <row r="701" spans="1:10">
      <c r="A701" s="33" t="s">
        <v>115</v>
      </c>
      <c r="B701" s="33" t="s">
        <v>115</v>
      </c>
      <c r="C701" s="6" t="s">
        <v>53</v>
      </c>
      <c r="D701" s="5" t="s">
        <v>1111</v>
      </c>
      <c r="E701" s="25" t="s">
        <v>928</v>
      </c>
      <c r="F701" s="10">
        <v>43493</v>
      </c>
      <c r="G701" s="77" t="s">
        <v>239</v>
      </c>
      <c r="H701" s="77" t="s">
        <v>239</v>
      </c>
      <c r="I701" s="77" t="s">
        <v>239</v>
      </c>
      <c r="J701" s="77" t="s">
        <v>1134</v>
      </c>
    </row>
    <row r="702" spans="1:10">
      <c r="A702" s="33" t="s">
        <v>115</v>
      </c>
      <c r="B702" s="33" t="s">
        <v>115</v>
      </c>
      <c r="C702" s="6" t="s">
        <v>53</v>
      </c>
      <c r="D702" s="5" t="s">
        <v>1111</v>
      </c>
      <c r="E702" s="25" t="s">
        <v>929</v>
      </c>
      <c r="F702" s="10">
        <v>43810</v>
      </c>
      <c r="G702" s="77" t="s">
        <v>239</v>
      </c>
      <c r="H702" s="77" t="s">
        <v>239</v>
      </c>
      <c r="I702" s="77" t="s">
        <v>239</v>
      </c>
      <c r="J702" s="77" t="s">
        <v>1134</v>
      </c>
    </row>
    <row r="703" spans="1:10">
      <c r="A703" s="33" t="s">
        <v>115</v>
      </c>
      <c r="B703" s="33" t="s">
        <v>115</v>
      </c>
      <c r="C703" s="6" t="s">
        <v>53</v>
      </c>
      <c r="D703" s="5" t="s">
        <v>1112</v>
      </c>
      <c r="E703" s="25" t="s">
        <v>930</v>
      </c>
      <c r="F703" s="10">
        <v>43469</v>
      </c>
      <c r="G703" s="77" t="s">
        <v>239</v>
      </c>
      <c r="H703" s="77" t="s">
        <v>239</v>
      </c>
      <c r="I703" s="77" t="s">
        <v>239</v>
      </c>
      <c r="J703" s="77" t="s">
        <v>1134</v>
      </c>
    </row>
    <row r="704" spans="1:10">
      <c r="A704" s="33" t="s">
        <v>115</v>
      </c>
      <c r="B704" s="33" t="s">
        <v>115</v>
      </c>
      <c r="C704" s="6" t="s">
        <v>53</v>
      </c>
      <c r="D704" s="5" t="s">
        <v>1112</v>
      </c>
      <c r="E704" s="25" t="s">
        <v>931</v>
      </c>
      <c r="F704" s="10">
        <v>43599</v>
      </c>
      <c r="G704" s="77" t="s">
        <v>239</v>
      </c>
      <c r="H704" s="77" t="s">
        <v>239</v>
      </c>
      <c r="I704" s="77" t="s">
        <v>239</v>
      </c>
      <c r="J704" s="77" t="s">
        <v>1134</v>
      </c>
    </row>
    <row r="705" spans="1:10">
      <c r="A705" s="33" t="s">
        <v>115</v>
      </c>
      <c r="B705" s="33" t="s">
        <v>115</v>
      </c>
      <c r="C705" s="6" t="s">
        <v>53</v>
      </c>
      <c r="D705" s="5" t="s">
        <v>1112</v>
      </c>
      <c r="E705" s="25" t="s">
        <v>932</v>
      </c>
      <c r="F705" s="10">
        <v>43529</v>
      </c>
      <c r="G705" s="77" t="s">
        <v>239</v>
      </c>
      <c r="H705" s="77" t="s">
        <v>239</v>
      </c>
      <c r="I705" s="77" t="s">
        <v>239</v>
      </c>
      <c r="J705" s="77" t="s">
        <v>1134</v>
      </c>
    </row>
    <row r="706" spans="1:10">
      <c r="A706" s="33" t="s">
        <v>115</v>
      </c>
      <c r="B706" s="33" t="s">
        <v>115</v>
      </c>
      <c r="C706" s="6" t="s">
        <v>53</v>
      </c>
      <c r="D706" s="5" t="s">
        <v>1112</v>
      </c>
      <c r="E706" s="25" t="s">
        <v>933</v>
      </c>
      <c r="F706" s="10">
        <v>43529</v>
      </c>
      <c r="G706" s="77" t="s">
        <v>239</v>
      </c>
      <c r="H706" s="77" t="s">
        <v>239</v>
      </c>
      <c r="I706" s="77" t="s">
        <v>239</v>
      </c>
      <c r="J706" s="77" t="s">
        <v>1134</v>
      </c>
    </row>
    <row r="707" spans="1:10">
      <c r="A707" s="33" t="s">
        <v>115</v>
      </c>
      <c r="B707" s="33" t="s">
        <v>115</v>
      </c>
      <c r="C707" s="6" t="s">
        <v>53</v>
      </c>
      <c r="D707" s="5" t="s">
        <v>1113</v>
      </c>
      <c r="E707" s="25" t="s">
        <v>934</v>
      </c>
      <c r="F707" s="10">
        <v>43741</v>
      </c>
      <c r="G707" s="77" t="s">
        <v>239</v>
      </c>
      <c r="H707" s="77" t="s">
        <v>239</v>
      </c>
      <c r="I707" s="77" t="s">
        <v>239</v>
      </c>
      <c r="J707" s="77" t="s">
        <v>1134</v>
      </c>
    </row>
    <row r="708" spans="1:10">
      <c r="A708" s="33" t="s">
        <v>115</v>
      </c>
      <c r="B708" s="33" t="s">
        <v>115</v>
      </c>
      <c r="C708" s="6" t="s">
        <v>53</v>
      </c>
      <c r="D708" s="5" t="s">
        <v>1113</v>
      </c>
      <c r="E708" s="25" t="s">
        <v>935</v>
      </c>
      <c r="F708" s="10">
        <v>43741</v>
      </c>
      <c r="G708" s="77" t="s">
        <v>239</v>
      </c>
      <c r="H708" s="77" t="s">
        <v>239</v>
      </c>
      <c r="I708" s="77" t="s">
        <v>239</v>
      </c>
      <c r="J708" s="77" t="s">
        <v>1134</v>
      </c>
    </row>
    <row r="709" spans="1:10">
      <c r="A709" s="33" t="s">
        <v>115</v>
      </c>
      <c r="B709" s="33" t="s">
        <v>115</v>
      </c>
      <c r="C709" s="6" t="s">
        <v>53</v>
      </c>
      <c r="D709" s="5" t="s">
        <v>1113</v>
      </c>
      <c r="E709" s="25" t="s">
        <v>936</v>
      </c>
      <c r="F709" s="10">
        <v>43742</v>
      </c>
      <c r="G709" s="77" t="s">
        <v>239</v>
      </c>
      <c r="H709" s="77" t="s">
        <v>239</v>
      </c>
      <c r="I709" s="77" t="s">
        <v>239</v>
      </c>
      <c r="J709" s="77" t="s">
        <v>1134</v>
      </c>
    </row>
    <row r="710" spans="1:10">
      <c r="A710" s="33" t="s">
        <v>115</v>
      </c>
      <c r="B710" s="33" t="s">
        <v>115</v>
      </c>
      <c r="C710" s="6" t="s">
        <v>53</v>
      </c>
      <c r="D710" s="5" t="s">
        <v>1113</v>
      </c>
      <c r="E710" s="25" t="s">
        <v>937</v>
      </c>
      <c r="F710" s="10">
        <v>43741</v>
      </c>
      <c r="G710" s="77" t="s">
        <v>239</v>
      </c>
      <c r="H710" s="77" t="s">
        <v>239</v>
      </c>
      <c r="I710" s="77" t="s">
        <v>239</v>
      </c>
      <c r="J710" s="77" t="s">
        <v>1134</v>
      </c>
    </row>
    <row r="711" spans="1:10">
      <c r="A711" s="33" t="s">
        <v>115</v>
      </c>
      <c r="B711" s="33" t="s">
        <v>115</v>
      </c>
      <c r="C711" s="6" t="s">
        <v>53</v>
      </c>
      <c r="D711" s="5" t="s">
        <v>1114</v>
      </c>
      <c r="E711" s="25" t="s">
        <v>938</v>
      </c>
      <c r="F711" s="10">
        <v>45617</v>
      </c>
      <c r="G711" s="77" t="s">
        <v>239</v>
      </c>
      <c r="H711" s="77" t="s">
        <v>239</v>
      </c>
      <c r="I711" s="77" t="s">
        <v>239</v>
      </c>
      <c r="J711" s="77" t="s">
        <v>1134</v>
      </c>
    </row>
    <row r="712" spans="1:10">
      <c r="A712" s="33" t="s">
        <v>115</v>
      </c>
      <c r="B712" s="33" t="s">
        <v>115</v>
      </c>
      <c r="C712" s="6" t="s">
        <v>53</v>
      </c>
      <c r="D712" s="5" t="s">
        <v>1115</v>
      </c>
      <c r="E712" s="25" t="s">
        <v>939</v>
      </c>
      <c r="F712" s="10">
        <v>45987</v>
      </c>
      <c r="G712" s="77" t="s">
        <v>239</v>
      </c>
      <c r="H712" s="77" t="s">
        <v>239</v>
      </c>
      <c r="I712" s="77" t="s">
        <v>239</v>
      </c>
      <c r="J712" s="77" t="s">
        <v>1134</v>
      </c>
    </row>
    <row r="713" spans="1:10">
      <c r="A713" s="33" t="s">
        <v>115</v>
      </c>
      <c r="B713" s="33" t="s">
        <v>115</v>
      </c>
      <c r="C713" s="6" t="s">
        <v>53</v>
      </c>
      <c r="D713" s="5" t="s">
        <v>1116</v>
      </c>
      <c r="E713" s="25" t="s">
        <v>940</v>
      </c>
      <c r="F713" s="10">
        <v>46010</v>
      </c>
      <c r="G713" s="77" t="s">
        <v>239</v>
      </c>
      <c r="H713" s="77" t="s">
        <v>239</v>
      </c>
      <c r="I713" s="77" t="s">
        <v>239</v>
      </c>
      <c r="J713" s="77" t="s">
        <v>1134</v>
      </c>
    </row>
    <row r="714" spans="1:10" ht="82.8">
      <c r="A714" s="93" t="s">
        <v>115</v>
      </c>
      <c r="B714" s="93" t="s">
        <v>115</v>
      </c>
      <c r="C714" s="53" t="s">
        <v>321</v>
      </c>
      <c r="D714" s="63" t="s">
        <v>1117</v>
      </c>
      <c r="E714" s="7" t="s">
        <v>941</v>
      </c>
      <c r="F714" s="10">
        <v>44298</v>
      </c>
      <c r="G714" s="104" t="s">
        <v>2474</v>
      </c>
      <c r="H714" s="104" t="s">
        <v>2475</v>
      </c>
      <c r="I714" s="86">
        <v>46013</v>
      </c>
      <c r="J714" s="104" t="s">
        <v>1134</v>
      </c>
    </row>
    <row r="715" spans="1:10" ht="55.2">
      <c r="A715" s="93" t="s">
        <v>115</v>
      </c>
      <c r="B715" s="93" t="s">
        <v>115</v>
      </c>
      <c r="C715" s="53" t="s">
        <v>321</v>
      </c>
      <c r="D715" s="63" t="s">
        <v>1118</v>
      </c>
      <c r="E715" s="7" t="s">
        <v>942</v>
      </c>
      <c r="F715" s="10">
        <v>45880</v>
      </c>
      <c r="G715" s="104" t="s">
        <v>2511</v>
      </c>
      <c r="H715" s="104" t="s">
        <v>2512</v>
      </c>
      <c r="I715" s="86">
        <v>45880</v>
      </c>
      <c r="J715" s="104" t="s">
        <v>1134</v>
      </c>
    </row>
    <row r="716" spans="1:10">
      <c r="A716" s="33" t="s">
        <v>115</v>
      </c>
      <c r="B716" s="33" t="s">
        <v>115</v>
      </c>
      <c r="C716" s="6" t="s">
        <v>321</v>
      </c>
      <c r="D716" s="5" t="s">
        <v>1119</v>
      </c>
      <c r="E716" s="25" t="s">
        <v>943</v>
      </c>
      <c r="F716" s="10">
        <v>43382</v>
      </c>
      <c r="G716" s="77" t="s">
        <v>239</v>
      </c>
      <c r="H716" s="77" t="s">
        <v>239</v>
      </c>
      <c r="I716" s="77" t="s">
        <v>239</v>
      </c>
      <c r="J716" s="77" t="s">
        <v>1134</v>
      </c>
    </row>
    <row r="717" spans="1:10">
      <c r="A717" s="33" t="s">
        <v>115</v>
      </c>
      <c r="B717" s="33" t="s">
        <v>115</v>
      </c>
      <c r="C717" s="6" t="s">
        <v>321</v>
      </c>
      <c r="D717" s="5" t="s">
        <v>1120</v>
      </c>
      <c r="E717" s="25" t="s">
        <v>944</v>
      </c>
      <c r="F717" s="10">
        <v>43493</v>
      </c>
      <c r="G717" s="77" t="s">
        <v>239</v>
      </c>
      <c r="H717" s="77" t="s">
        <v>239</v>
      </c>
      <c r="I717" s="77" t="s">
        <v>239</v>
      </c>
      <c r="J717" s="77" t="s">
        <v>1134</v>
      </c>
    </row>
    <row r="718" spans="1:10">
      <c r="A718" s="33" t="s">
        <v>115</v>
      </c>
      <c r="B718" s="33" t="s">
        <v>115</v>
      </c>
      <c r="C718" s="6" t="s">
        <v>321</v>
      </c>
      <c r="D718" s="5" t="s">
        <v>1121</v>
      </c>
      <c r="E718" s="25" t="s">
        <v>945</v>
      </c>
      <c r="F718" s="10">
        <v>43542</v>
      </c>
      <c r="G718" s="77" t="s">
        <v>239</v>
      </c>
      <c r="H718" s="77" t="s">
        <v>239</v>
      </c>
      <c r="I718" s="77" t="s">
        <v>239</v>
      </c>
      <c r="J718" s="77" t="s">
        <v>1134</v>
      </c>
    </row>
    <row r="719" spans="1:10">
      <c r="A719" s="33" t="s">
        <v>115</v>
      </c>
      <c r="B719" s="33" t="s">
        <v>115</v>
      </c>
      <c r="C719" s="6" t="s">
        <v>321</v>
      </c>
      <c r="D719" s="5" t="s">
        <v>1122</v>
      </c>
      <c r="E719" s="25" t="s">
        <v>946</v>
      </c>
      <c r="F719" s="10">
        <v>43801</v>
      </c>
      <c r="G719" s="77" t="s">
        <v>239</v>
      </c>
      <c r="H719" s="77" t="s">
        <v>239</v>
      </c>
      <c r="I719" s="77" t="s">
        <v>239</v>
      </c>
      <c r="J719" s="77" t="s">
        <v>1134</v>
      </c>
    </row>
    <row r="720" spans="1:10" ht="138">
      <c r="A720" s="93" t="s">
        <v>115</v>
      </c>
      <c r="B720" s="93" t="s">
        <v>115</v>
      </c>
      <c r="C720" s="53" t="s">
        <v>321</v>
      </c>
      <c r="D720" s="63" t="s">
        <v>1123</v>
      </c>
      <c r="E720" s="7" t="s">
        <v>947</v>
      </c>
      <c r="F720" s="10">
        <v>45875</v>
      </c>
      <c r="G720" s="104" t="s">
        <v>2505</v>
      </c>
      <c r="H720" s="104" t="s">
        <v>2506</v>
      </c>
      <c r="I720" s="86" t="s">
        <v>2504</v>
      </c>
      <c r="J720" s="104" t="s">
        <v>1134</v>
      </c>
    </row>
    <row r="721" spans="1:10" ht="138">
      <c r="A721" s="93" t="s">
        <v>115</v>
      </c>
      <c r="B721" s="93" t="s">
        <v>115</v>
      </c>
      <c r="C721" s="53" t="s">
        <v>321</v>
      </c>
      <c r="D721" s="63" t="s">
        <v>1124</v>
      </c>
      <c r="E721" s="7" t="s">
        <v>948</v>
      </c>
      <c r="F721" s="10">
        <v>45875</v>
      </c>
      <c r="G721" s="104" t="s">
        <v>2502</v>
      </c>
      <c r="H721" s="104" t="s">
        <v>2503</v>
      </c>
      <c r="I721" s="86" t="s">
        <v>2504</v>
      </c>
      <c r="J721" s="104" t="s">
        <v>1134</v>
      </c>
    </row>
    <row r="722" spans="1:10">
      <c r="A722" s="33" t="s">
        <v>115</v>
      </c>
      <c r="B722" s="33" t="s">
        <v>115</v>
      </c>
      <c r="C722" s="6" t="s">
        <v>321</v>
      </c>
      <c r="D722" s="5" t="s">
        <v>1125</v>
      </c>
      <c r="E722" s="25" t="s">
        <v>949</v>
      </c>
      <c r="F722" s="10">
        <v>46155</v>
      </c>
      <c r="G722" s="77" t="s">
        <v>239</v>
      </c>
      <c r="H722" s="77" t="s">
        <v>239</v>
      </c>
      <c r="I722" s="77" t="s">
        <v>239</v>
      </c>
      <c r="J722" s="77" t="s">
        <v>1134</v>
      </c>
    </row>
    <row r="723" spans="1:10">
      <c r="A723" s="33" t="s">
        <v>115</v>
      </c>
      <c r="B723" s="33" t="s">
        <v>115</v>
      </c>
      <c r="C723" s="6" t="s">
        <v>55</v>
      </c>
      <c r="D723" s="5" t="s">
        <v>1126</v>
      </c>
      <c r="E723" s="25" t="s">
        <v>950</v>
      </c>
      <c r="F723" s="10">
        <v>45286</v>
      </c>
      <c r="G723" s="77" t="s">
        <v>239</v>
      </c>
      <c r="H723" s="77" t="s">
        <v>239</v>
      </c>
      <c r="I723" s="77" t="s">
        <v>239</v>
      </c>
      <c r="J723" s="77" t="s">
        <v>1134</v>
      </c>
    </row>
    <row r="724" spans="1:10">
      <c r="A724" s="33" t="s">
        <v>115</v>
      </c>
      <c r="B724" s="33" t="s">
        <v>115</v>
      </c>
      <c r="C724" s="6" t="s">
        <v>55</v>
      </c>
      <c r="D724" s="5" t="s">
        <v>1127</v>
      </c>
      <c r="E724" s="25" t="s">
        <v>951</v>
      </c>
      <c r="F724" s="10">
        <v>45286</v>
      </c>
      <c r="G724" s="77" t="s">
        <v>239</v>
      </c>
      <c r="H724" s="77" t="s">
        <v>239</v>
      </c>
      <c r="I724" s="77" t="s">
        <v>239</v>
      </c>
      <c r="J724" s="77" t="s">
        <v>1134</v>
      </c>
    </row>
    <row r="725" spans="1:10">
      <c r="A725" s="33" t="s">
        <v>115</v>
      </c>
      <c r="B725" s="33" t="s">
        <v>115</v>
      </c>
      <c r="C725" s="6" t="s">
        <v>55</v>
      </c>
      <c r="D725" s="4" t="s">
        <v>1128</v>
      </c>
      <c r="E725" s="25" t="s">
        <v>952</v>
      </c>
      <c r="F725" s="10">
        <v>45915</v>
      </c>
      <c r="G725" s="77" t="s">
        <v>239</v>
      </c>
      <c r="H725" s="77" t="s">
        <v>239</v>
      </c>
      <c r="I725" s="77" t="s">
        <v>239</v>
      </c>
      <c r="J725" s="77" t="s">
        <v>1134</v>
      </c>
    </row>
    <row r="726" spans="1:10">
      <c r="A726" s="33" t="s">
        <v>115</v>
      </c>
      <c r="B726" s="33" t="s">
        <v>115</v>
      </c>
      <c r="C726" s="6" t="s">
        <v>55</v>
      </c>
      <c r="D726" s="4" t="s">
        <v>1129</v>
      </c>
      <c r="E726" s="25" t="s">
        <v>953</v>
      </c>
      <c r="F726" s="10">
        <v>45915</v>
      </c>
      <c r="G726" s="77" t="s">
        <v>239</v>
      </c>
      <c r="H726" s="77" t="s">
        <v>239</v>
      </c>
      <c r="I726" s="77" t="s">
        <v>239</v>
      </c>
      <c r="J726" s="77" t="s">
        <v>1134</v>
      </c>
    </row>
    <row r="727" spans="1:10">
      <c r="A727" s="33" t="s">
        <v>115</v>
      </c>
      <c r="B727" s="33" t="s">
        <v>115</v>
      </c>
      <c r="C727" s="6" t="s">
        <v>581</v>
      </c>
      <c r="D727" s="5" t="s">
        <v>1130</v>
      </c>
      <c r="E727" s="25" t="s">
        <v>954</v>
      </c>
      <c r="F727" s="10">
        <v>43383</v>
      </c>
      <c r="G727" s="77" t="s">
        <v>239</v>
      </c>
      <c r="H727" s="77" t="s">
        <v>239</v>
      </c>
      <c r="I727" s="77" t="s">
        <v>239</v>
      </c>
      <c r="J727" s="77" t="s">
        <v>1134</v>
      </c>
    </row>
    <row r="728" spans="1:10">
      <c r="A728" s="33" t="s">
        <v>115</v>
      </c>
      <c r="B728" s="33" t="s">
        <v>115</v>
      </c>
      <c r="C728" s="6" t="s">
        <v>581</v>
      </c>
      <c r="D728" s="5" t="s">
        <v>1131</v>
      </c>
      <c r="E728" s="25" t="s">
        <v>955</v>
      </c>
      <c r="F728" s="10">
        <v>43564</v>
      </c>
      <c r="G728" s="77" t="s">
        <v>239</v>
      </c>
      <c r="H728" s="77" t="s">
        <v>239</v>
      </c>
      <c r="I728" s="77" t="s">
        <v>239</v>
      </c>
      <c r="J728" s="77" t="s">
        <v>1134</v>
      </c>
    </row>
    <row r="729" spans="1:10">
      <c r="A729" s="33" t="s">
        <v>115</v>
      </c>
      <c r="B729" s="33" t="s">
        <v>115</v>
      </c>
      <c r="C729" s="6" t="s">
        <v>581</v>
      </c>
      <c r="D729" s="5" t="s">
        <v>1132</v>
      </c>
      <c r="E729" s="25" t="s">
        <v>956</v>
      </c>
      <c r="F729" s="10">
        <v>43753</v>
      </c>
      <c r="G729" s="77" t="s">
        <v>239</v>
      </c>
      <c r="H729" s="77" t="s">
        <v>239</v>
      </c>
      <c r="I729" s="77" t="s">
        <v>239</v>
      </c>
      <c r="J729" s="77" t="s">
        <v>1134</v>
      </c>
    </row>
    <row r="730" spans="1:10">
      <c r="A730" s="33" t="s">
        <v>115</v>
      </c>
      <c r="B730" s="33" t="s">
        <v>115</v>
      </c>
      <c r="C730" s="6" t="s">
        <v>581</v>
      </c>
      <c r="D730" s="5" t="s">
        <v>1133</v>
      </c>
      <c r="E730" s="7" t="s">
        <v>957</v>
      </c>
      <c r="F730" s="10">
        <v>45987</v>
      </c>
      <c r="G730" s="77" t="s">
        <v>239</v>
      </c>
      <c r="H730" s="77" t="s">
        <v>239</v>
      </c>
      <c r="I730" s="77" t="s">
        <v>239</v>
      </c>
      <c r="J730" s="77" t="s">
        <v>1134</v>
      </c>
    </row>
    <row r="731" spans="1:10">
      <c r="A731" s="33" t="s">
        <v>116</v>
      </c>
      <c r="B731" s="33" t="s">
        <v>116</v>
      </c>
      <c r="C731" s="6" t="s">
        <v>47</v>
      </c>
      <c r="D731" s="5" t="s">
        <v>1204</v>
      </c>
      <c r="E731" s="25" t="s">
        <v>1135</v>
      </c>
      <c r="F731" s="10">
        <v>41791</v>
      </c>
      <c r="G731" s="2" t="s">
        <v>239</v>
      </c>
      <c r="H731" s="2" t="s">
        <v>239</v>
      </c>
      <c r="I731" s="2" t="s">
        <v>239</v>
      </c>
      <c r="J731" s="2" t="s">
        <v>1272</v>
      </c>
    </row>
    <row r="732" spans="1:10">
      <c r="A732" s="33" t="s">
        <v>116</v>
      </c>
      <c r="B732" s="33" t="s">
        <v>116</v>
      </c>
      <c r="C732" s="6" t="s">
        <v>54</v>
      </c>
      <c r="D732" s="5" t="s">
        <v>1205</v>
      </c>
      <c r="E732" s="7" t="s">
        <v>1136</v>
      </c>
      <c r="F732" s="10">
        <v>46043</v>
      </c>
      <c r="G732" s="2" t="s">
        <v>239</v>
      </c>
      <c r="H732" s="2" t="s">
        <v>239</v>
      </c>
      <c r="I732" s="2" t="s">
        <v>239</v>
      </c>
      <c r="J732" s="2" t="s">
        <v>1272</v>
      </c>
    </row>
    <row r="733" spans="1:10">
      <c r="A733" s="33" t="s">
        <v>116</v>
      </c>
      <c r="B733" s="33" t="s">
        <v>116</v>
      </c>
      <c r="C733" s="6" t="s">
        <v>54</v>
      </c>
      <c r="D733" s="5" t="s">
        <v>1206</v>
      </c>
      <c r="E733" s="25" t="s">
        <v>1137</v>
      </c>
      <c r="F733" s="10">
        <v>45897</v>
      </c>
      <c r="G733" s="2" t="s">
        <v>239</v>
      </c>
      <c r="H733" s="2" t="s">
        <v>239</v>
      </c>
      <c r="I733" s="2" t="s">
        <v>239</v>
      </c>
      <c r="J733" s="2" t="s">
        <v>1272</v>
      </c>
    </row>
    <row r="734" spans="1:10">
      <c r="A734" s="33" t="s">
        <v>116</v>
      </c>
      <c r="B734" s="33" t="s">
        <v>116</v>
      </c>
      <c r="C734" s="6" t="s">
        <v>48</v>
      </c>
      <c r="D734" s="5" t="s">
        <v>1207</v>
      </c>
      <c r="E734" s="25" t="s">
        <v>1138</v>
      </c>
      <c r="F734" s="10">
        <v>43493</v>
      </c>
      <c r="G734" s="2" t="s">
        <v>239</v>
      </c>
      <c r="H734" s="2" t="s">
        <v>239</v>
      </c>
      <c r="I734" s="2" t="s">
        <v>239</v>
      </c>
      <c r="J734" s="2" t="s">
        <v>1272</v>
      </c>
    </row>
    <row r="735" spans="1:10">
      <c r="A735" s="33" t="s">
        <v>116</v>
      </c>
      <c r="B735" s="33" t="s">
        <v>116</v>
      </c>
      <c r="C735" s="6" t="s">
        <v>48</v>
      </c>
      <c r="D735" s="5" t="s">
        <v>1208</v>
      </c>
      <c r="E735" s="25" t="s">
        <v>1139</v>
      </c>
      <c r="F735" s="10">
        <v>45590</v>
      </c>
      <c r="G735" s="2" t="s">
        <v>239</v>
      </c>
      <c r="H735" s="2" t="s">
        <v>239</v>
      </c>
      <c r="I735" s="2" t="s">
        <v>239</v>
      </c>
      <c r="J735" s="2" t="s">
        <v>1272</v>
      </c>
    </row>
    <row r="736" spans="1:10" ht="82.8">
      <c r="A736" s="93" t="s">
        <v>116</v>
      </c>
      <c r="B736" s="93" t="s">
        <v>116</v>
      </c>
      <c r="C736" s="53" t="s">
        <v>48</v>
      </c>
      <c r="D736" s="63" t="s">
        <v>1209</v>
      </c>
      <c r="E736" s="7" t="s">
        <v>1140</v>
      </c>
      <c r="F736" s="10">
        <v>41791</v>
      </c>
      <c r="G736" s="104" t="s">
        <v>2265</v>
      </c>
      <c r="H736" s="104" t="s">
        <v>2264</v>
      </c>
      <c r="I736" s="80">
        <v>45867</v>
      </c>
      <c r="J736" s="94" t="s">
        <v>1272</v>
      </c>
    </row>
    <row r="737" spans="1:10">
      <c r="A737" s="33" t="s">
        <v>116</v>
      </c>
      <c r="B737" s="33" t="s">
        <v>116</v>
      </c>
      <c r="C737" s="6" t="s">
        <v>48</v>
      </c>
      <c r="D737" s="5" t="s">
        <v>1210</v>
      </c>
      <c r="E737" s="25" t="s">
        <v>1141</v>
      </c>
      <c r="F737" s="10">
        <v>43461</v>
      </c>
      <c r="G737" s="2" t="s">
        <v>239</v>
      </c>
      <c r="H737" s="2" t="s">
        <v>239</v>
      </c>
      <c r="I737" s="2" t="s">
        <v>239</v>
      </c>
      <c r="J737" s="2" t="s">
        <v>1272</v>
      </c>
    </row>
    <row r="738" spans="1:10" ht="55.2">
      <c r="A738" s="93" t="s">
        <v>116</v>
      </c>
      <c r="B738" s="93" t="s">
        <v>116</v>
      </c>
      <c r="C738" s="53" t="s">
        <v>48</v>
      </c>
      <c r="D738" s="63" t="s">
        <v>1211</v>
      </c>
      <c r="E738" s="7" t="s">
        <v>1142</v>
      </c>
      <c r="F738" s="10">
        <v>44201</v>
      </c>
      <c r="G738" s="104" t="s">
        <v>2267</v>
      </c>
      <c r="H738" s="104" t="s">
        <v>2266</v>
      </c>
      <c r="I738" s="80">
        <v>45867</v>
      </c>
      <c r="J738" s="94" t="s">
        <v>1272</v>
      </c>
    </row>
    <row r="739" spans="1:10">
      <c r="A739" s="33" t="s">
        <v>116</v>
      </c>
      <c r="B739" s="33" t="s">
        <v>116</v>
      </c>
      <c r="C739" s="6" t="s">
        <v>48</v>
      </c>
      <c r="D739" s="5" t="s">
        <v>1212</v>
      </c>
      <c r="E739" s="25" t="s">
        <v>1143</v>
      </c>
      <c r="F739" s="10">
        <v>45797</v>
      </c>
      <c r="G739" s="2" t="s">
        <v>239</v>
      </c>
      <c r="H739" s="2" t="s">
        <v>239</v>
      </c>
      <c r="I739" s="2" t="s">
        <v>239</v>
      </c>
      <c r="J739" s="2" t="s">
        <v>1272</v>
      </c>
    </row>
    <row r="740" spans="1:10">
      <c r="A740" s="33" t="s">
        <v>116</v>
      </c>
      <c r="B740" s="33" t="s">
        <v>116</v>
      </c>
      <c r="C740" s="6" t="s">
        <v>48</v>
      </c>
      <c r="D740" s="5" t="s">
        <v>1213</v>
      </c>
      <c r="E740" s="25" t="s">
        <v>1144</v>
      </c>
      <c r="F740" s="10">
        <v>43256</v>
      </c>
      <c r="G740" s="2" t="s">
        <v>239</v>
      </c>
      <c r="H740" s="2" t="s">
        <v>239</v>
      </c>
      <c r="I740" s="2" t="s">
        <v>239</v>
      </c>
      <c r="J740" s="2" t="s">
        <v>1272</v>
      </c>
    </row>
    <row r="741" spans="1:10">
      <c r="A741" s="33" t="s">
        <v>116</v>
      </c>
      <c r="B741" s="33" t="s">
        <v>116</v>
      </c>
      <c r="C741" s="6" t="s">
        <v>48</v>
      </c>
      <c r="D741" s="5" t="s">
        <v>1214</v>
      </c>
      <c r="E741" s="25" t="s">
        <v>1145</v>
      </c>
      <c r="F741" s="10">
        <v>43406</v>
      </c>
      <c r="G741" s="2" t="s">
        <v>239</v>
      </c>
      <c r="H741" s="2" t="s">
        <v>239</v>
      </c>
      <c r="I741" s="2" t="s">
        <v>239</v>
      </c>
      <c r="J741" s="2" t="s">
        <v>1272</v>
      </c>
    </row>
    <row r="742" spans="1:10">
      <c r="A742" s="33" t="s">
        <v>116</v>
      </c>
      <c r="B742" s="33" t="s">
        <v>116</v>
      </c>
      <c r="C742" s="6" t="s">
        <v>48</v>
      </c>
      <c r="D742" s="5" t="s">
        <v>1215</v>
      </c>
      <c r="E742" s="25" t="s">
        <v>1146</v>
      </c>
      <c r="F742" s="10">
        <v>43406</v>
      </c>
      <c r="G742" s="2" t="s">
        <v>239</v>
      </c>
      <c r="H742" s="2" t="s">
        <v>239</v>
      </c>
      <c r="I742" s="2" t="s">
        <v>239</v>
      </c>
      <c r="J742" s="2" t="s">
        <v>1272</v>
      </c>
    </row>
    <row r="743" spans="1:10">
      <c r="A743" s="33" t="s">
        <v>116</v>
      </c>
      <c r="B743" s="33" t="s">
        <v>116</v>
      </c>
      <c r="C743" s="6" t="s">
        <v>48</v>
      </c>
      <c r="D743" s="5" t="s">
        <v>1216</v>
      </c>
      <c r="E743" s="25" t="s">
        <v>1147</v>
      </c>
      <c r="F743" s="10">
        <v>43461</v>
      </c>
      <c r="G743" s="2" t="s">
        <v>239</v>
      </c>
      <c r="H743" s="2" t="s">
        <v>239</v>
      </c>
      <c r="I743" s="2" t="s">
        <v>239</v>
      </c>
      <c r="J743" s="2" t="s">
        <v>1272</v>
      </c>
    </row>
    <row r="744" spans="1:10">
      <c r="A744" s="33" t="s">
        <v>116</v>
      </c>
      <c r="B744" s="33" t="s">
        <v>116</v>
      </c>
      <c r="C744" s="6" t="s">
        <v>48</v>
      </c>
      <c r="D744" s="5" t="s">
        <v>1217</v>
      </c>
      <c r="E744" s="25" t="s">
        <v>1148</v>
      </c>
      <c r="F744" s="10">
        <v>43461</v>
      </c>
      <c r="G744" s="2" t="s">
        <v>239</v>
      </c>
      <c r="H744" s="2" t="s">
        <v>239</v>
      </c>
      <c r="I744" s="2" t="s">
        <v>239</v>
      </c>
      <c r="J744" s="2" t="s">
        <v>1272</v>
      </c>
    </row>
    <row r="745" spans="1:10">
      <c r="A745" s="33" t="s">
        <v>116</v>
      </c>
      <c r="B745" s="33" t="s">
        <v>116</v>
      </c>
      <c r="C745" s="6" t="s">
        <v>48</v>
      </c>
      <c r="D745" s="5" t="s">
        <v>1218</v>
      </c>
      <c r="E745" s="25" t="s">
        <v>1149</v>
      </c>
      <c r="F745" s="10">
        <v>43802</v>
      </c>
      <c r="G745" s="2" t="s">
        <v>239</v>
      </c>
      <c r="H745" s="2" t="s">
        <v>239</v>
      </c>
      <c r="I745" s="2" t="s">
        <v>239</v>
      </c>
      <c r="J745" s="2" t="s">
        <v>1272</v>
      </c>
    </row>
    <row r="746" spans="1:10">
      <c r="A746" s="33" t="s">
        <v>116</v>
      </c>
      <c r="B746" s="33" t="s">
        <v>116</v>
      </c>
      <c r="C746" s="6" t="s">
        <v>48</v>
      </c>
      <c r="D746" s="5" t="s">
        <v>1219</v>
      </c>
      <c r="E746" s="25" t="s">
        <v>1150</v>
      </c>
      <c r="F746" s="10">
        <v>45814</v>
      </c>
      <c r="G746" s="2" t="s">
        <v>239</v>
      </c>
      <c r="H746" s="2" t="s">
        <v>239</v>
      </c>
      <c r="I746" s="2" t="s">
        <v>239</v>
      </c>
      <c r="J746" s="2" t="s">
        <v>1272</v>
      </c>
    </row>
    <row r="747" spans="1:10">
      <c r="A747" s="33" t="s">
        <v>116</v>
      </c>
      <c r="B747" s="33" t="s">
        <v>116</v>
      </c>
      <c r="C747" s="6" t="s">
        <v>48</v>
      </c>
      <c r="D747" s="5" t="s">
        <v>1220</v>
      </c>
      <c r="E747" s="25" t="s">
        <v>1151</v>
      </c>
      <c r="F747" s="10">
        <v>44594</v>
      </c>
      <c r="G747" s="2" t="s">
        <v>239</v>
      </c>
      <c r="H747" s="2" t="s">
        <v>239</v>
      </c>
      <c r="I747" s="2" t="s">
        <v>239</v>
      </c>
      <c r="J747" s="2" t="s">
        <v>1272</v>
      </c>
    </row>
    <row r="748" spans="1:10">
      <c r="A748" s="33" t="s">
        <v>116</v>
      </c>
      <c r="B748" s="33" t="s">
        <v>116</v>
      </c>
      <c r="C748" s="6" t="s">
        <v>48</v>
      </c>
      <c r="D748" s="5" t="s">
        <v>1221</v>
      </c>
      <c r="E748" s="25" t="s">
        <v>1152</v>
      </c>
      <c r="F748" s="10">
        <v>44615</v>
      </c>
      <c r="G748" s="2" t="s">
        <v>239</v>
      </c>
      <c r="H748" s="2" t="s">
        <v>239</v>
      </c>
      <c r="I748" s="2" t="s">
        <v>239</v>
      </c>
      <c r="J748" s="2" t="s">
        <v>1272</v>
      </c>
    </row>
    <row r="749" spans="1:10">
      <c r="A749" s="33" t="s">
        <v>116</v>
      </c>
      <c r="B749" s="33" t="s">
        <v>116</v>
      </c>
      <c r="C749" s="6" t="s">
        <v>48</v>
      </c>
      <c r="D749" s="5" t="s">
        <v>1222</v>
      </c>
      <c r="E749" s="25" t="s">
        <v>1153</v>
      </c>
      <c r="F749" s="10">
        <v>45420</v>
      </c>
      <c r="G749" s="2" t="s">
        <v>239</v>
      </c>
      <c r="H749" s="2" t="s">
        <v>239</v>
      </c>
      <c r="I749" s="2" t="s">
        <v>239</v>
      </c>
      <c r="J749" s="2" t="s">
        <v>1272</v>
      </c>
    </row>
    <row r="750" spans="1:10">
      <c r="A750" s="33" t="s">
        <v>116</v>
      </c>
      <c r="B750" s="33" t="s">
        <v>116</v>
      </c>
      <c r="C750" s="6" t="s">
        <v>48</v>
      </c>
      <c r="D750" s="5" t="s">
        <v>1223</v>
      </c>
      <c r="E750" s="25" t="s">
        <v>1154</v>
      </c>
      <c r="F750" s="10">
        <v>45593</v>
      </c>
      <c r="G750" s="2" t="s">
        <v>239</v>
      </c>
      <c r="H750" s="2" t="s">
        <v>239</v>
      </c>
      <c r="I750" s="2" t="s">
        <v>239</v>
      </c>
      <c r="J750" s="2" t="s">
        <v>1272</v>
      </c>
    </row>
    <row r="751" spans="1:10">
      <c r="A751" s="33" t="s">
        <v>116</v>
      </c>
      <c r="B751" s="33" t="s">
        <v>116</v>
      </c>
      <c r="C751" s="6" t="s">
        <v>48</v>
      </c>
      <c r="D751" s="5" t="s">
        <v>1224</v>
      </c>
      <c r="E751" s="25" t="s">
        <v>1155</v>
      </c>
      <c r="F751" s="10">
        <v>45804</v>
      </c>
      <c r="G751" s="2" t="s">
        <v>239</v>
      </c>
      <c r="H751" s="2" t="s">
        <v>239</v>
      </c>
      <c r="I751" s="2" t="s">
        <v>239</v>
      </c>
      <c r="J751" s="2" t="s">
        <v>1272</v>
      </c>
    </row>
    <row r="752" spans="1:10">
      <c r="A752" s="33" t="s">
        <v>116</v>
      </c>
      <c r="B752" s="33" t="s">
        <v>116</v>
      </c>
      <c r="C752" s="6" t="s">
        <v>50</v>
      </c>
      <c r="D752" s="5" t="s">
        <v>1225</v>
      </c>
      <c r="E752" s="25" t="s">
        <v>1156</v>
      </c>
      <c r="F752" s="10">
        <v>44833</v>
      </c>
      <c r="G752" s="2" t="s">
        <v>239</v>
      </c>
      <c r="H752" s="2" t="s">
        <v>239</v>
      </c>
      <c r="I752" s="2" t="s">
        <v>239</v>
      </c>
      <c r="J752" s="2" t="s">
        <v>1272</v>
      </c>
    </row>
    <row r="753" spans="1:10">
      <c r="A753" s="33" t="s">
        <v>116</v>
      </c>
      <c r="B753" s="33" t="s">
        <v>116</v>
      </c>
      <c r="C753" s="6" t="s">
        <v>50</v>
      </c>
      <c r="D753" s="5" t="s">
        <v>1226</v>
      </c>
      <c r="E753" s="25" t="s">
        <v>1157</v>
      </c>
      <c r="F753" s="10">
        <v>44235</v>
      </c>
      <c r="G753" s="2" t="s">
        <v>239</v>
      </c>
      <c r="H753" s="2" t="s">
        <v>239</v>
      </c>
      <c r="I753" s="2" t="s">
        <v>239</v>
      </c>
      <c r="J753" s="2" t="s">
        <v>1272</v>
      </c>
    </row>
    <row r="754" spans="1:10">
      <c r="A754" s="33" t="s">
        <v>116</v>
      </c>
      <c r="B754" s="33" t="s">
        <v>116</v>
      </c>
      <c r="C754" s="6" t="s">
        <v>51</v>
      </c>
      <c r="D754" s="5" t="s">
        <v>1227</v>
      </c>
      <c r="E754" s="25" t="s">
        <v>1158</v>
      </c>
      <c r="F754" s="10">
        <v>42181</v>
      </c>
      <c r="G754" s="2" t="s">
        <v>239</v>
      </c>
      <c r="H754" s="2" t="s">
        <v>239</v>
      </c>
      <c r="I754" s="2" t="s">
        <v>239</v>
      </c>
      <c r="J754" s="2" t="s">
        <v>1272</v>
      </c>
    </row>
    <row r="755" spans="1:10">
      <c r="A755" s="33" t="s">
        <v>116</v>
      </c>
      <c r="B755" s="33" t="s">
        <v>116</v>
      </c>
      <c r="C755" s="6" t="s">
        <v>51</v>
      </c>
      <c r="D755" s="5" t="s">
        <v>1228</v>
      </c>
      <c r="E755" s="25" t="s">
        <v>1159</v>
      </c>
      <c r="F755" s="10">
        <v>43140</v>
      </c>
      <c r="G755" s="2" t="s">
        <v>239</v>
      </c>
      <c r="H755" s="2" t="s">
        <v>239</v>
      </c>
      <c r="I755" s="2" t="s">
        <v>239</v>
      </c>
      <c r="J755" s="2" t="s">
        <v>1272</v>
      </c>
    </row>
    <row r="756" spans="1:10">
      <c r="A756" s="33" t="s">
        <v>116</v>
      </c>
      <c r="B756" s="33" t="s">
        <v>116</v>
      </c>
      <c r="C756" s="6" t="s">
        <v>51</v>
      </c>
      <c r="D756" s="5" t="s">
        <v>1229</v>
      </c>
      <c r="E756" s="25" t="s">
        <v>1160</v>
      </c>
      <c r="F756" s="10">
        <v>43410</v>
      </c>
      <c r="G756" s="2" t="s">
        <v>239</v>
      </c>
      <c r="H756" s="2" t="s">
        <v>239</v>
      </c>
      <c r="I756" s="2" t="s">
        <v>239</v>
      </c>
      <c r="J756" s="2" t="s">
        <v>1272</v>
      </c>
    </row>
    <row r="757" spans="1:10">
      <c r="A757" s="33" t="s">
        <v>116</v>
      </c>
      <c r="B757" s="33" t="s">
        <v>116</v>
      </c>
      <c r="C757" s="6" t="s">
        <v>51</v>
      </c>
      <c r="D757" s="5" t="s">
        <v>1230</v>
      </c>
      <c r="E757" s="25" t="s">
        <v>1161</v>
      </c>
      <c r="F757" s="10">
        <v>43461</v>
      </c>
      <c r="G757" s="2" t="s">
        <v>239</v>
      </c>
      <c r="H757" s="2" t="s">
        <v>239</v>
      </c>
      <c r="I757" s="2" t="s">
        <v>239</v>
      </c>
      <c r="J757" s="2" t="s">
        <v>1272</v>
      </c>
    </row>
    <row r="758" spans="1:10">
      <c r="A758" s="33" t="s">
        <v>116</v>
      </c>
      <c r="B758" s="33" t="s">
        <v>116</v>
      </c>
      <c r="C758" s="6" t="s">
        <v>49</v>
      </c>
      <c r="D758" s="5" t="s">
        <v>1231</v>
      </c>
      <c r="E758" s="25" t="s">
        <v>1162</v>
      </c>
      <c r="F758" s="10">
        <v>45541</v>
      </c>
      <c r="G758" s="2" t="s">
        <v>239</v>
      </c>
      <c r="H758" s="2" t="s">
        <v>239</v>
      </c>
      <c r="I758" s="2" t="s">
        <v>239</v>
      </c>
      <c r="J758" s="2" t="s">
        <v>1272</v>
      </c>
    </row>
    <row r="759" spans="1:10">
      <c r="A759" s="33" t="s">
        <v>116</v>
      </c>
      <c r="B759" s="33" t="s">
        <v>116</v>
      </c>
      <c r="C759" s="6" t="s">
        <v>49</v>
      </c>
      <c r="D759" s="5" t="s">
        <v>1232</v>
      </c>
      <c r="E759" s="25" t="s">
        <v>1163</v>
      </c>
      <c r="F759" s="10">
        <v>45541</v>
      </c>
      <c r="G759" s="2" t="s">
        <v>239</v>
      </c>
      <c r="H759" s="2" t="s">
        <v>239</v>
      </c>
      <c r="I759" s="2" t="s">
        <v>239</v>
      </c>
      <c r="J759" s="2" t="s">
        <v>1272</v>
      </c>
    </row>
    <row r="760" spans="1:10">
      <c r="A760" s="33" t="s">
        <v>116</v>
      </c>
      <c r="B760" s="33" t="s">
        <v>116</v>
      </c>
      <c r="C760" s="6" t="s">
        <v>49</v>
      </c>
      <c r="D760" s="5" t="s">
        <v>1233</v>
      </c>
      <c r="E760" s="25" t="s">
        <v>1164</v>
      </c>
      <c r="F760" s="10">
        <v>45981</v>
      </c>
      <c r="G760" s="2" t="s">
        <v>239</v>
      </c>
      <c r="H760" s="2" t="s">
        <v>239</v>
      </c>
      <c r="I760" s="2" t="s">
        <v>239</v>
      </c>
      <c r="J760" s="2" t="s">
        <v>1272</v>
      </c>
    </row>
    <row r="761" spans="1:10">
      <c r="A761" s="33" t="s">
        <v>116</v>
      </c>
      <c r="B761" s="33" t="s">
        <v>116</v>
      </c>
      <c r="C761" s="6" t="s">
        <v>49</v>
      </c>
      <c r="D761" s="5" t="s">
        <v>1234</v>
      </c>
      <c r="E761" s="25" t="s">
        <v>1165</v>
      </c>
      <c r="F761" s="10">
        <v>46071</v>
      </c>
      <c r="G761" s="2" t="s">
        <v>239</v>
      </c>
      <c r="H761" s="2" t="s">
        <v>239</v>
      </c>
      <c r="I761" s="2" t="s">
        <v>239</v>
      </c>
      <c r="J761" s="2" t="s">
        <v>1272</v>
      </c>
    </row>
    <row r="762" spans="1:10">
      <c r="A762" s="33" t="s">
        <v>116</v>
      </c>
      <c r="B762" s="33" t="s">
        <v>116</v>
      </c>
      <c r="C762" s="6" t="s">
        <v>49</v>
      </c>
      <c r="D762" s="5" t="s">
        <v>1235</v>
      </c>
      <c r="E762" s="25" t="s">
        <v>1166</v>
      </c>
      <c r="F762" s="10">
        <v>45624</v>
      </c>
      <c r="G762" s="2" t="s">
        <v>239</v>
      </c>
      <c r="H762" s="2" t="s">
        <v>239</v>
      </c>
      <c r="I762" s="2" t="s">
        <v>239</v>
      </c>
      <c r="J762" s="2" t="s">
        <v>1272</v>
      </c>
    </row>
    <row r="763" spans="1:10">
      <c r="A763" s="33" t="s">
        <v>116</v>
      </c>
      <c r="B763" s="33" t="s">
        <v>116</v>
      </c>
      <c r="C763" s="6" t="s">
        <v>49</v>
      </c>
      <c r="D763" s="5" t="s">
        <v>1236</v>
      </c>
      <c r="E763" s="25" t="s">
        <v>1167</v>
      </c>
      <c r="F763" s="10">
        <v>45541</v>
      </c>
      <c r="G763" s="2" t="s">
        <v>239</v>
      </c>
      <c r="H763" s="2" t="s">
        <v>239</v>
      </c>
      <c r="I763" s="2" t="s">
        <v>239</v>
      </c>
      <c r="J763" s="2" t="s">
        <v>1272</v>
      </c>
    </row>
    <row r="764" spans="1:10">
      <c r="A764" s="33" t="s">
        <v>116</v>
      </c>
      <c r="B764" s="33" t="s">
        <v>116</v>
      </c>
      <c r="C764" s="6" t="s">
        <v>49</v>
      </c>
      <c r="D764" s="31" t="s">
        <v>1237</v>
      </c>
      <c r="E764" s="25" t="s">
        <v>1168</v>
      </c>
      <c r="F764" s="10">
        <v>45541</v>
      </c>
      <c r="G764" s="2" t="s">
        <v>239</v>
      </c>
      <c r="H764" s="2" t="s">
        <v>239</v>
      </c>
      <c r="I764" s="2" t="s">
        <v>239</v>
      </c>
      <c r="J764" s="2" t="s">
        <v>1272</v>
      </c>
    </row>
    <row r="765" spans="1:10">
      <c r="A765" s="33" t="s">
        <v>116</v>
      </c>
      <c r="B765" s="33" t="s">
        <v>116</v>
      </c>
      <c r="C765" s="6" t="s">
        <v>49</v>
      </c>
      <c r="D765" s="5" t="s">
        <v>1238</v>
      </c>
      <c r="E765" s="25" t="s">
        <v>1169</v>
      </c>
      <c r="F765" s="10">
        <v>45541</v>
      </c>
      <c r="G765" s="2" t="s">
        <v>239</v>
      </c>
      <c r="H765" s="2" t="s">
        <v>239</v>
      </c>
      <c r="I765" s="2" t="s">
        <v>239</v>
      </c>
      <c r="J765" s="2" t="s">
        <v>1272</v>
      </c>
    </row>
    <row r="766" spans="1:10">
      <c r="A766" s="33" t="s">
        <v>116</v>
      </c>
      <c r="B766" s="33" t="s">
        <v>116</v>
      </c>
      <c r="C766" s="6" t="s">
        <v>49</v>
      </c>
      <c r="D766" s="5" t="s">
        <v>1239</v>
      </c>
      <c r="E766" s="25" t="s">
        <v>1170</v>
      </c>
      <c r="F766" s="10">
        <v>45593</v>
      </c>
      <c r="G766" s="2" t="s">
        <v>239</v>
      </c>
      <c r="H766" s="2" t="s">
        <v>239</v>
      </c>
      <c r="I766" s="2" t="s">
        <v>239</v>
      </c>
      <c r="J766" s="2" t="s">
        <v>1272</v>
      </c>
    </row>
    <row r="767" spans="1:10">
      <c r="A767" s="33" t="s">
        <v>116</v>
      </c>
      <c r="B767" s="33" t="s">
        <v>116</v>
      </c>
      <c r="C767" s="6" t="s">
        <v>49</v>
      </c>
      <c r="D767" s="5" t="s">
        <v>1240</v>
      </c>
      <c r="E767" s="25" t="s">
        <v>1171</v>
      </c>
      <c r="F767" s="10">
        <v>45541</v>
      </c>
      <c r="G767" s="2" t="s">
        <v>239</v>
      </c>
      <c r="H767" s="2" t="s">
        <v>239</v>
      </c>
      <c r="I767" s="2" t="s">
        <v>239</v>
      </c>
      <c r="J767" s="2" t="s">
        <v>1272</v>
      </c>
    </row>
    <row r="768" spans="1:10">
      <c r="A768" s="33" t="s">
        <v>116</v>
      </c>
      <c r="B768" s="33" t="s">
        <v>116</v>
      </c>
      <c r="C768" s="6" t="s">
        <v>49</v>
      </c>
      <c r="D768" s="5" t="s">
        <v>1241</v>
      </c>
      <c r="E768" s="25" t="s">
        <v>1172</v>
      </c>
      <c r="F768" s="10">
        <v>45541</v>
      </c>
      <c r="G768" s="2" t="s">
        <v>239</v>
      </c>
      <c r="H768" s="2" t="s">
        <v>239</v>
      </c>
      <c r="I768" s="2" t="s">
        <v>239</v>
      </c>
      <c r="J768" s="2" t="s">
        <v>1272</v>
      </c>
    </row>
    <row r="769" spans="1:10">
      <c r="A769" s="33" t="s">
        <v>116</v>
      </c>
      <c r="B769" s="33" t="s">
        <v>116</v>
      </c>
      <c r="C769" s="6" t="s">
        <v>49</v>
      </c>
      <c r="D769" s="5" t="s">
        <v>1242</v>
      </c>
      <c r="E769" s="25" t="s">
        <v>1173</v>
      </c>
      <c r="F769" s="15">
        <v>45541</v>
      </c>
      <c r="G769" s="2" t="s">
        <v>239</v>
      </c>
      <c r="H769" s="2" t="s">
        <v>239</v>
      </c>
      <c r="I769" s="2" t="s">
        <v>239</v>
      </c>
      <c r="J769" s="2" t="s">
        <v>1272</v>
      </c>
    </row>
    <row r="770" spans="1:10">
      <c r="A770" s="33" t="s">
        <v>116</v>
      </c>
      <c r="B770" s="33" t="s">
        <v>116</v>
      </c>
      <c r="C770" s="6" t="s">
        <v>49</v>
      </c>
      <c r="D770" s="5" t="s">
        <v>1243</v>
      </c>
      <c r="E770" s="25" t="s">
        <v>1174</v>
      </c>
      <c r="F770" s="10">
        <v>45541</v>
      </c>
      <c r="G770" s="2" t="s">
        <v>239</v>
      </c>
      <c r="H770" s="2" t="s">
        <v>239</v>
      </c>
      <c r="I770" s="2" t="s">
        <v>239</v>
      </c>
      <c r="J770" s="2" t="s">
        <v>1272</v>
      </c>
    </row>
    <row r="771" spans="1:10">
      <c r="A771" s="33" t="s">
        <v>116</v>
      </c>
      <c r="B771" s="33" t="s">
        <v>116</v>
      </c>
      <c r="C771" s="6" t="s">
        <v>49</v>
      </c>
      <c r="D771" s="5" t="s">
        <v>1244</v>
      </c>
      <c r="E771" s="25" t="s">
        <v>1175</v>
      </c>
      <c r="F771" s="10">
        <v>45541</v>
      </c>
      <c r="G771" s="2" t="s">
        <v>239</v>
      </c>
      <c r="H771" s="2" t="s">
        <v>239</v>
      </c>
      <c r="I771" s="2" t="s">
        <v>239</v>
      </c>
      <c r="J771" s="2" t="s">
        <v>1272</v>
      </c>
    </row>
    <row r="772" spans="1:10">
      <c r="A772" s="33" t="s">
        <v>116</v>
      </c>
      <c r="B772" s="33" t="s">
        <v>116</v>
      </c>
      <c r="C772" s="6" t="s">
        <v>49</v>
      </c>
      <c r="D772" s="5" t="s">
        <v>1245</v>
      </c>
      <c r="E772" s="25" t="s">
        <v>1176</v>
      </c>
      <c r="F772" s="10">
        <v>45541</v>
      </c>
      <c r="G772" s="2" t="s">
        <v>239</v>
      </c>
      <c r="H772" s="2" t="s">
        <v>239</v>
      </c>
      <c r="I772" s="2" t="s">
        <v>239</v>
      </c>
      <c r="J772" s="2" t="s">
        <v>1272</v>
      </c>
    </row>
    <row r="773" spans="1:10">
      <c r="A773" s="33" t="s">
        <v>116</v>
      </c>
      <c r="B773" s="33" t="s">
        <v>116</v>
      </c>
      <c r="C773" s="6" t="s">
        <v>49</v>
      </c>
      <c r="D773" s="5" t="s">
        <v>1246</v>
      </c>
      <c r="E773" s="25" t="s">
        <v>1177</v>
      </c>
      <c r="F773" s="10">
        <v>45611</v>
      </c>
      <c r="G773" s="2" t="s">
        <v>239</v>
      </c>
      <c r="H773" s="2" t="s">
        <v>239</v>
      </c>
      <c r="I773" s="2" t="s">
        <v>239</v>
      </c>
      <c r="J773" s="2" t="s">
        <v>1272</v>
      </c>
    </row>
    <row r="774" spans="1:10">
      <c r="A774" s="33" t="s">
        <v>116</v>
      </c>
      <c r="B774" s="33" t="s">
        <v>116</v>
      </c>
      <c r="C774" s="6" t="s">
        <v>49</v>
      </c>
      <c r="D774" s="5" t="s">
        <v>1247</v>
      </c>
      <c r="E774" s="25" t="s">
        <v>1178</v>
      </c>
      <c r="F774" s="10">
        <v>44642</v>
      </c>
      <c r="G774" s="2" t="s">
        <v>239</v>
      </c>
      <c r="H774" s="2" t="s">
        <v>239</v>
      </c>
      <c r="I774" s="2" t="s">
        <v>239</v>
      </c>
      <c r="J774" s="2" t="s">
        <v>1272</v>
      </c>
    </row>
    <row r="775" spans="1:10">
      <c r="A775" s="33" t="s">
        <v>116</v>
      </c>
      <c r="B775" s="33" t="s">
        <v>116</v>
      </c>
      <c r="C775" s="6" t="s">
        <v>49</v>
      </c>
      <c r="D775" s="5" t="s">
        <v>1248</v>
      </c>
      <c r="E775" s="25" t="s">
        <v>1179</v>
      </c>
      <c r="F775" s="10">
        <v>45593</v>
      </c>
      <c r="G775" s="2" t="s">
        <v>239</v>
      </c>
      <c r="H775" s="2" t="s">
        <v>239</v>
      </c>
      <c r="I775" s="2" t="s">
        <v>239</v>
      </c>
      <c r="J775" s="2" t="s">
        <v>1272</v>
      </c>
    </row>
    <row r="776" spans="1:10">
      <c r="A776" s="33" t="s">
        <v>116</v>
      </c>
      <c r="B776" s="33" t="s">
        <v>116</v>
      </c>
      <c r="C776" s="6" t="s">
        <v>49</v>
      </c>
      <c r="D776" s="5" t="s">
        <v>1249</v>
      </c>
      <c r="E776" s="25" t="s">
        <v>1180</v>
      </c>
      <c r="F776" s="10">
        <v>45541</v>
      </c>
      <c r="G776" s="2" t="s">
        <v>239</v>
      </c>
      <c r="H776" s="2" t="s">
        <v>239</v>
      </c>
      <c r="I776" s="2" t="s">
        <v>239</v>
      </c>
      <c r="J776" s="2" t="s">
        <v>1272</v>
      </c>
    </row>
    <row r="777" spans="1:10">
      <c r="A777" s="33" t="s">
        <v>116</v>
      </c>
      <c r="B777" s="33" t="s">
        <v>116</v>
      </c>
      <c r="C777" s="6" t="s">
        <v>49</v>
      </c>
      <c r="D777" s="5" t="s">
        <v>1250</v>
      </c>
      <c r="E777" s="25" t="s">
        <v>1181</v>
      </c>
      <c r="F777" s="10">
        <v>45541</v>
      </c>
      <c r="G777" s="2" t="s">
        <v>239</v>
      </c>
      <c r="H777" s="2" t="s">
        <v>239</v>
      </c>
      <c r="I777" s="2" t="s">
        <v>239</v>
      </c>
      <c r="J777" s="2" t="s">
        <v>1272</v>
      </c>
    </row>
    <row r="778" spans="1:10">
      <c r="A778" s="33" t="s">
        <v>116</v>
      </c>
      <c r="B778" s="33" t="s">
        <v>116</v>
      </c>
      <c r="C778" s="6" t="s">
        <v>49</v>
      </c>
      <c r="D778" s="5" t="s">
        <v>1251</v>
      </c>
      <c r="E778" s="25" t="s">
        <v>1182</v>
      </c>
      <c r="F778" s="10">
        <v>45541</v>
      </c>
      <c r="G778" s="2" t="s">
        <v>239</v>
      </c>
      <c r="H778" s="2" t="s">
        <v>239</v>
      </c>
      <c r="I778" s="2" t="s">
        <v>239</v>
      </c>
      <c r="J778" s="2" t="s">
        <v>1272</v>
      </c>
    </row>
    <row r="779" spans="1:10">
      <c r="A779" s="33" t="s">
        <v>116</v>
      </c>
      <c r="B779" s="33" t="s">
        <v>116</v>
      </c>
      <c r="C779" s="6" t="s">
        <v>49</v>
      </c>
      <c r="D779" s="5" t="s">
        <v>1252</v>
      </c>
      <c r="E779" s="25" t="s">
        <v>1183</v>
      </c>
      <c r="F779" s="10">
        <v>45541</v>
      </c>
      <c r="G779" s="2" t="s">
        <v>239</v>
      </c>
      <c r="H779" s="2" t="s">
        <v>239</v>
      </c>
      <c r="I779" s="2" t="s">
        <v>239</v>
      </c>
      <c r="J779" s="2" t="s">
        <v>1272</v>
      </c>
    </row>
    <row r="780" spans="1:10">
      <c r="A780" s="33" t="s">
        <v>116</v>
      </c>
      <c r="B780" s="33" t="s">
        <v>116</v>
      </c>
      <c r="C780" s="6" t="s">
        <v>49</v>
      </c>
      <c r="D780" s="5" t="s">
        <v>1253</v>
      </c>
      <c r="E780" s="25" t="s">
        <v>1184</v>
      </c>
      <c r="F780" s="10">
        <v>45541</v>
      </c>
      <c r="G780" s="2" t="s">
        <v>239</v>
      </c>
      <c r="H780" s="2" t="s">
        <v>239</v>
      </c>
      <c r="I780" s="2" t="s">
        <v>239</v>
      </c>
      <c r="J780" s="2" t="s">
        <v>1272</v>
      </c>
    </row>
    <row r="781" spans="1:10">
      <c r="A781" s="33" t="s">
        <v>116</v>
      </c>
      <c r="B781" s="33" t="s">
        <v>116</v>
      </c>
      <c r="C781" s="6" t="s">
        <v>49</v>
      </c>
      <c r="D781" s="5" t="s">
        <v>1254</v>
      </c>
      <c r="E781" s="25" t="s">
        <v>1185</v>
      </c>
      <c r="F781" s="10">
        <v>45541</v>
      </c>
      <c r="G781" s="2" t="s">
        <v>239</v>
      </c>
      <c r="H781" s="2" t="s">
        <v>239</v>
      </c>
      <c r="I781" s="2" t="s">
        <v>239</v>
      </c>
      <c r="J781" s="2" t="s">
        <v>1272</v>
      </c>
    </row>
    <row r="782" spans="1:10">
      <c r="A782" s="33" t="s">
        <v>116</v>
      </c>
      <c r="B782" s="33" t="s">
        <v>116</v>
      </c>
      <c r="C782" s="6" t="s">
        <v>49</v>
      </c>
      <c r="D782" s="5" t="s">
        <v>1255</v>
      </c>
      <c r="E782" s="25" t="s">
        <v>1186</v>
      </c>
      <c r="F782" s="10">
        <v>45593</v>
      </c>
      <c r="G782" s="2" t="s">
        <v>239</v>
      </c>
      <c r="H782" s="2" t="s">
        <v>239</v>
      </c>
      <c r="I782" s="2" t="s">
        <v>239</v>
      </c>
      <c r="J782" s="2" t="s">
        <v>1272</v>
      </c>
    </row>
    <row r="783" spans="1:10">
      <c r="A783" s="33" t="s">
        <v>116</v>
      </c>
      <c r="B783" s="33" t="s">
        <v>116</v>
      </c>
      <c r="C783" s="6" t="s">
        <v>49</v>
      </c>
      <c r="D783" s="5" t="s">
        <v>1256</v>
      </c>
      <c r="E783" s="25" t="s">
        <v>1187</v>
      </c>
      <c r="F783" s="10">
        <v>45593</v>
      </c>
      <c r="G783" s="2" t="s">
        <v>239</v>
      </c>
      <c r="H783" s="2" t="s">
        <v>239</v>
      </c>
      <c r="I783" s="2" t="s">
        <v>239</v>
      </c>
      <c r="J783" s="2" t="s">
        <v>1272</v>
      </c>
    </row>
    <row r="784" spans="1:10">
      <c r="A784" s="33" t="s">
        <v>116</v>
      </c>
      <c r="B784" s="33" t="s">
        <v>116</v>
      </c>
      <c r="C784" s="6" t="s">
        <v>49</v>
      </c>
      <c r="D784" s="5" t="s">
        <v>1257</v>
      </c>
      <c r="E784" s="25" t="s">
        <v>1188</v>
      </c>
      <c r="F784" s="10">
        <v>45541</v>
      </c>
      <c r="G784" s="2" t="s">
        <v>239</v>
      </c>
      <c r="H784" s="2" t="s">
        <v>239</v>
      </c>
      <c r="I784" s="2" t="s">
        <v>239</v>
      </c>
      <c r="J784" s="2" t="s">
        <v>1272</v>
      </c>
    </row>
    <row r="785" spans="1:10">
      <c r="A785" s="33" t="s">
        <v>116</v>
      </c>
      <c r="B785" s="33" t="s">
        <v>116</v>
      </c>
      <c r="C785" s="6" t="s">
        <v>49</v>
      </c>
      <c r="D785" s="5" t="s">
        <v>1258</v>
      </c>
      <c r="E785" s="25" t="s">
        <v>1189</v>
      </c>
      <c r="F785" s="10">
        <v>45593</v>
      </c>
      <c r="G785" s="2" t="s">
        <v>239</v>
      </c>
      <c r="H785" s="2" t="s">
        <v>239</v>
      </c>
      <c r="I785" s="2" t="s">
        <v>239</v>
      </c>
      <c r="J785" s="2" t="s">
        <v>1272</v>
      </c>
    </row>
    <row r="786" spans="1:10">
      <c r="A786" s="33" t="s">
        <v>116</v>
      </c>
      <c r="B786" s="33" t="s">
        <v>116</v>
      </c>
      <c r="C786" s="6" t="s">
        <v>49</v>
      </c>
      <c r="D786" s="5" t="s">
        <v>1259</v>
      </c>
      <c r="E786" s="25" t="s">
        <v>1190</v>
      </c>
      <c r="F786" s="10">
        <v>45755</v>
      </c>
      <c r="G786" s="2" t="s">
        <v>239</v>
      </c>
      <c r="H786" s="2" t="s">
        <v>239</v>
      </c>
      <c r="I786" s="2" t="s">
        <v>239</v>
      </c>
      <c r="J786" s="2" t="s">
        <v>1272</v>
      </c>
    </row>
    <row r="787" spans="1:10">
      <c r="A787" s="33" t="s">
        <v>116</v>
      </c>
      <c r="B787" s="33" t="s">
        <v>116</v>
      </c>
      <c r="C787" s="6" t="s">
        <v>49</v>
      </c>
      <c r="D787" s="5" t="s">
        <v>1260</v>
      </c>
      <c r="E787" s="25" t="s">
        <v>1191</v>
      </c>
      <c r="F787" s="10">
        <v>45541</v>
      </c>
      <c r="G787" s="2" t="s">
        <v>239</v>
      </c>
      <c r="H787" s="2" t="s">
        <v>239</v>
      </c>
      <c r="I787" s="2" t="s">
        <v>239</v>
      </c>
      <c r="J787" s="2" t="s">
        <v>1272</v>
      </c>
    </row>
    <row r="788" spans="1:10">
      <c r="A788" s="33" t="s">
        <v>116</v>
      </c>
      <c r="B788" s="33" t="s">
        <v>116</v>
      </c>
      <c r="C788" s="6" t="s">
        <v>49</v>
      </c>
      <c r="D788" s="5" t="s">
        <v>1261</v>
      </c>
      <c r="E788" s="25" t="s">
        <v>1192</v>
      </c>
      <c r="F788" s="10">
        <v>45541</v>
      </c>
      <c r="G788" s="2" t="s">
        <v>239</v>
      </c>
      <c r="H788" s="2" t="s">
        <v>239</v>
      </c>
      <c r="I788" s="2" t="s">
        <v>239</v>
      </c>
      <c r="J788" s="2" t="s">
        <v>1272</v>
      </c>
    </row>
    <row r="789" spans="1:10">
      <c r="A789" s="33" t="s">
        <v>116</v>
      </c>
      <c r="B789" s="33" t="s">
        <v>116</v>
      </c>
      <c r="C789" s="6" t="s">
        <v>49</v>
      </c>
      <c r="D789" s="5" t="s">
        <v>1262</v>
      </c>
      <c r="E789" s="25" t="s">
        <v>1193</v>
      </c>
      <c r="F789" s="10">
        <v>45541</v>
      </c>
      <c r="G789" s="2" t="s">
        <v>239</v>
      </c>
      <c r="H789" s="2" t="s">
        <v>239</v>
      </c>
      <c r="I789" s="2" t="s">
        <v>239</v>
      </c>
      <c r="J789" s="2" t="s">
        <v>1272</v>
      </c>
    </row>
    <row r="790" spans="1:10">
      <c r="A790" s="33" t="s">
        <v>116</v>
      </c>
      <c r="B790" s="33" t="s">
        <v>116</v>
      </c>
      <c r="C790" s="6" t="s">
        <v>49</v>
      </c>
      <c r="D790" s="5" t="s">
        <v>1263</v>
      </c>
      <c r="E790" s="25" t="s">
        <v>1194</v>
      </c>
      <c r="F790" s="10">
        <v>45541</v>
      </c>
      <c r="G790" s="2" t="s">
        <v>239</v>
      </c>
      <c r="H790" s="2" t="s">
        <v>239</v>
      </c>
      <c r="I790" s="2" t="s">
        <v>239</v>
      </c>
      <c r="J790" s="2" t="s">
        <v>1272</v>
      </c>
    </row>
    <row r="791" spans="1:10">
      <c r="A791" s="33" t="s">
        <v>116</v>
      </c>
      <c r="B791" s="33" t="s">
        <v>116</v>
      </c>
      <c r="C791" s="6" t="s">
        <v>49</v>
      </c>
      <c r="D791" s="5" t="s">
        <v>1264</v>
      </c>
      <c r="E791" s="25" t="s">
        <v>1195</v>
      </c>
      <c r="F791" s="10">
        <v>45541</v>
      </c>
      <c r="G791" s="2" t="s">
        <v>239</v>
      </c>
      <c r="H791" s="2" t="s">
        <v>239</v>
      </c>
      <c r="I791" s="2" t="s">
        <v>239</v>
      </c>
      <c r="J791" s="2" t="s">
        <v>1272</v>
      </c>
    </row>
    <row r="792" spans="1:10">
      <c r="A792" s="33" t="s">
        <v>116</v>
      </c>
      <c r="B792" s="33" t="s">
        <v>116</v>
      </c>
      <c r="C792" s="6" t="s">
        <v>49</v>
      </c>
      <c r="D792" s="5" t="s">
        <v>1265</v>
      </c>
      <c r="E792" s="25" t="s">
        <v>1196</v>
      </c>
      <c r="F792" s="10">
        <v>45387</v>
      </c>
      <c r="G792" s="2" t="s">
        <v>239</v>
      </c>
      <c r="H792" s="2" t="s">
        <v>239</v>
      </c>
      <c r="I792" s="2" t="s">
        <v>239</v>
      </c>
      <c r="J792" s="2" t="s">
        <v>1272</v>
      </c>
    </row>
    <row r="793" spans="1:10">
      <c r="A793" s="33" t="s">
        <v>116</v>
      </c>
      <c r="B793" s="33" t="s">
        <v>116</v>
      </c>
      <c r="C793" s="6" t="s">
        <v>49</v>
      </c>
      <c r="D793" s="5" t="s">
        <v>1266</v>
      </c>
      <c r="E793" s="29" t="s">
        <v>1197</v>
      </c>
      <c r="F793" s="10">
        <v>45936</v>
      </c>
      <c r="G793" s="2" t="s">
        <v>239</v>
      </c>
      <c r="H793" s="2" t="s">
        <v>239</v>
      </c>
      <c r="I793" s="2" t="s">
        <v>239</v>
      </c>
      <c r="J793" s="2" t="s">
        <v>1272</v>
      </c>
    </row>
    <row r="794" spans="1:10">
      <c r="A794" s="33" t="s">
        <v>116</v>
      </c>
      <c r="B794" s="33" t="s">
        <v>116</v>
      </c>
      <c r="C794" s="6" t="s">
        <v>49</v>
      </c>
      <c r="D794" s="5" t="s">
        <v>1267</v>
      </c>
      <c r="E794" s="29" t="s">
        <v>1198</v>
      </c>
      <c r="F794" s="10">
        <v>45734</v>
      </c>
      <c r="G794" s="2" t="s">
        <v>239</v>
      </c>
      <c r="H794" s="2" t="s">
        <v>239</v>
      </c>
      <c r="I794" s="2" t="s">
        <v>239</v>
      </c>
      <c r="J794" s="2" t="s">
        <v>1272</v>
      </c>
    </row>
    <row r="795" spans="1:10">
      <c r="A795" s="33" t="s">
        <v>116</v>
      </c>
      <c r="B795" s="33" t="s">
        <v>116</v>
      </c>
      <c r="C795" s="6" t="s">
        <v>49</v>
      </c>
      <c r="D795" s="5" t="s">
        <v>1268</v>
      </c>
      <c r="E795" s="29" t="s">
        <v>1199</v>
      </c>
      <c r="F795" s="10">
        <v>45959</v>
      </c>
      <c r="G795" s="2" t="s">
        <v>239</v>
      </c>
      <c r="H795" s="2" t="s">
        <v>239</v>
      </c>
      <c r="I795" s="2" t="s">
        <v>239</v>
      </c>
      <c r="J795" s="2" t="s">
        <v>1272</v>
      </c>
    </row>
    <row r="796" spans="1:10">
      <c r="A796" s="33" t="s">
        <v>116</v>
      </c>
      <c r="B796" s="33" t="s">
        <v>116</v>
      </c>
      <c r="C796" s="6" t="s">
        <v>49</v>
      </c>
      <c r="D796" s="5" t="s">
        <v>1269</v>
      </c>
      <c r="E796" s="25" t="s">
        <v>1200</v>
      </c>
      <c r="F796" s="10">
        <v>45992</v>
      </c>
      <c r="G796" s="2" t="s">
        <v>239</v>
      </c>
      <c r="H796" s="2" t="s">
        <v>239</v>
      </c>
      <c r="I796" s="2" t="s">
        <v>239</v>
      </c>
      <c r="J796" s="2" t="s">
        <v>1272</v>
      </c>
    </row>
    <row r="797" spans="1:10">
      <c r="A797" s="33" t="s">
        <v>116</v>
      </c>
      <c r="B797" s="33" t="s">
        <v>116</v>
      </c>
      <c r="C797" s="6" t="s">
        <v>49</v>
      </c>
      <c r="D797" s="5" t="s">
        <v>1270</v>
      </c>
      <c r="E797" s="30" t="s">
        <v>1201</v>
      </c>
      <c r="F797" s="10">
        <v>46052</v>
      </c>
      <c r="G797" s="2" t="s">
        <v>239</v>
      </c>
      <c r="H797" s="2" t="s">
        <v>239</v>
      </c>
      <c r="I797" s="2" t="s">
        <v>239</v>
      </c>
      <c r="J797" s="2" t="s">
        <v>1272</v>
      </c>
    </row>
    <row r="798" spans="1:10">
      <c r="A798" s="33" t="s">
        <v>116</v>
      </c>
      <c r="B798" s="33" t="s">
        <v>116</v>
      </c>
      <c r="C798" s="6" t="s">
        <v>52</v>
      </c>
      <c r="D798" s="5" t="s">
        <v>1271</v>
      </c>
      <c r="E798" s="25" t="s">
        <v>1202</v>
      </c>
      <c r="F798" s="27">
        <v>45912</v>
      </c>
      <c r="G798" s="2" t="s">
        <v>239</v>
      </c>
      <c r="H798" s="2" t="s">
        <v>239</v>
      </c>
      <c r="I798" s="2" t="s">
        <v>239</v>
      </c>
      <c r="J798" s="2" t="s">
        <v>1272</v>
      </c>
    </row>
    <row r="799" spans="1:10">
      <c r="A799" s="33" t="s">
        <v>116</v>
      </c>
      <c r="B799" s="33" t="s">
        <v>116</v>
      </c>
      <c r="C799" s="6" t="s">
        <v>53</v>
      </c>
      <c r="D799" s="4" t="s">
        <v>1205</v>
      </c>
      <c r="E799" s="12" t="s">
        <v>1203</v>
      </c>
      <c r="F799" s="15">
        <v>46041</v>
      </c>
      <c r="G799" s="2" t="s">
        <v>239</v>
      </c>
      <c r="H799" s="2" t="s">
        <v>239</v>
      </c>
      <c r="I799" s="2" t="s">
        <v>239</v>
      </c>
      <c r="J799" s="2" t="s">
        <v>1272</v>
      </c>
    </row>
    <row r="800" spans="1:10">
      <c r="A800" s="33" t="s">
        <v>117</v>
      </c>
      <c r="B800" s="70" t="s">
        <v>1501</v>
      </c>
      <c r="C800" s="6" t="s">
        <v>47</v>
      </c>
      <c r="D800" s="16" t="s">
        <v>1502</v>
      </c>
      <c r="E800" s="25" t="s">
        <v>1503</v>
      </c>
      <c r="F800" s="10">
        <v>41791</v>
      </c>
      <c r="G800" s="77" t="s">
        <v>239</v>
      </c>
      <c r="H800" s="77" t="s">
        <v>239</v>
      </c>
      <c r="I800" s="77" t="s">
        <v>239</v>
      </c>
      <c r="J800" s="77" t="s">
        <v>2513</v>
      </c>
    </row>
    <row r="801" spans="1:10">
      <c r="A801" s="33" t="s">
        <v>117</v>
      </c>
      <c r="B801" s="70" t="s">
        <v>1501</v>
      </c>
      <c r="C801" s="6" t="s">
        <v>47</v>
      </c>
      <c r="D801" s="16" t="s">
        <v>1504</v>
      </c>
      <c r="E801" s="25" t="s">
        <v>1505</v>
      </c>
      <c r="F801" s="10">
        <v>42114</v>
      </c>
      <c r="G801" s="77" t="s">
        <v>239</v>
      </c>
      <c r="H801" s="77" t="s">
        <v>239</v>
      </c>
      <c r="I801" s="77" t="s">
        <v>239</v>
      </c>
      <c r="J801" s="77" t="s">
        <v>2513</v>
      </c>
    </row>
    <row r="802" spans="1:10">
      <c r="A802" s="33" t="s">
        <v>117</v>
      </c>
      <c r="B802" s="70" t="s">
        <v>1506</v>
      </c>
      <c r="C802" s="6" t="s">
        <v>47</v>
      </c>
      <c r="D802" s="16" t="s">
        <v>1507</v>
      </c>
      <c r="E802" s="25" t="s">
        <v>1508</v>
      </c>
      <c r="F802" s="10">
        <v>42667</v>
      </c>
      <c r="G802" s="77" t="s">
        <v>239</v>
      </c>
      <c r="H802" s="77" t="s">
        <v>239</v>
      </c>
      <c r="I802" s="77" t="s">
        <v>239</v>
      </c>
      <c r="J802" s="77" t="s">
        <v>2514</v>
      </c>
    </row>
    <row r="803" spans="1:10" ht="262.2">
      <c r="A803" s="93" t="s">
        <v>117</v>
      </c>
      <c r="B803" s="22" t="s">
        <v>1509</v>
      </c>
      <c r="C803" s="53" t="s">
        <v>47</v>
      </c>
      <c r="D803" s="95" t="s">
        <v>1510</v>
      </c>
      <c r="E803" s="7" t="s">
        <v>1511</v>
      </c>
      <c r="F803" s="10">
        <v>44620</v>
      </c>
      <c r="G803" s="104" t="s">
        <v>2515</v>
      </c>
      <c r="H803" s="104" t="s">
        <v>2516</v>
      </c>
      <c r="I803" s="86" t="s">
        <v>2517</v>
      </c>
      <c r="J803" s="104" t="s">
        <v>2518</v>
      </c>
    </row>
    <row r="804" spans="1:10">
      <c r="A804" s="33" t="s">
        <v>117</v>
      </c>
      <c r="B804" s="70" t="s">
        <v>1501</v>
      </c>
      <c r="C804" s="6" t="s">
        <v>54</v>
      </c>
      <c r="D804" s="16" t="s">
        <v>1512</v>
      </c>
      <c r="E804" s="25" t="s">
        <v>1513</v>
      </c>
      <c r="F804" s="10">
        <v>45722</v>
      </c>
      <c r="G804" s="77" t="s">
        <v>239</v>
      </c>
      <c r="H804" s="77" t="s">
        <v>239</v>
      </c>
      <c r="I804" s="77" t="s">
        <v>239</v>
      </c>
      <c r="J804" s="77" t="s">
        <v>2513</v>
      </c>
    </row>
    <row r="805" spans="1:10">
      <c r="A805" s="33" t="s">
        <v>117</v>
      </c>
      <c r="B805" s="70" t="s">
        <v>1501</v>
      </c>
      <c r="C805" s="6" t="s">
        <v>54</v>
      </c>
      <c r="D805" s="16" t="s">
        <v>1514</v>
      </c>
      <c r="E805" s="7" t="s">
        <v>1515</v>
      </c>
      <c r="F805" s="10">
        <v>45838</v>
      </c>
      <c r="G805" s="77" t="s">
        <v>239</v>
      </c>
      <c r="H805" s="77" t="s">
        <v>239</v>
      </c>
      <c r="I805" s="77" t="s">
        <v>239</v>
      </c>
      <c r="J805" s="77" t="s">
        <v>2513</v>
      </c>
    </row>
    <row r="806" spans="1:10">
      <c r="A806" s="33" t="s">
        <v>117</v>
      </c>
      <c r="B806" s="70" t="s">
        <v>1506</v>
      </c>
      <c r="C806" s="6" t="s">
        <v>48</v>
      </c>
      <c r="D806" s="5" t="s">
        <v>1516</v>
      </c>
      <c r="E806" s="25" t="s">
        <v>1517</v>
      </c>
      <c r="F806" s="10">
        <v>45974</v>
      </c>
      <c r="G806" s="77" t="s">
        <v>239</v>
      </c>
      <c r="H806" s="77" t="s">
        <v>239</v>
      </c>
      <c r="I806" s="77" t="s">
        <v>239</v>
      </c>
      <c r="J806" s="77" t="s">
        <v>2514</v>
      </c>
    </row>
    <row r="807" spans="1:10">
      <c r="A807" s="33" t="s">
        <v>117</v>
      </c>
      <c r="B807" s="70" t="s">
        <v>1506</v>
      </c>
      <c r="C807" s="6" t="s">
        <v>48</v>
      </c>
      <c r="D807" s="5" t="s">
        <v>1518</v>
      </c>
      <c r="E807" s="25" t="s">
        <v>1519</v>
      </c>
      <c r="F807" s="10">
        <v>46199</v>
      </c>
      <c r="G807" s="77" t="s">
        <v>239</v>
      </c>
      <c r="H807" s="77" t="s">
        <v>239</v>
      </c>
      <c r="I807" s="77" t="s">
        <v>239</v>
      </c>
      <c r="J807" s="77" t="s">
        <v>2514</v>
      </c>
    </row>
    <row r="808" spans="1:10">
      <c r="A808" s="33" t="s">
        <v>117</v>
      </c>
      <c r="B808" s="70" t="s">
        <v>1506</v>
      </c>
      <c r="C808" s="6" t="s">
        <v>48</v>
      </c>
      <c r="D808" s="5" t="s">
        <v>1520</v>
      </c>
      <c r="E808" s="25" t="s">
        <v>1521</v>
      </c>
      <c r="F808" s="10">
        <v>45974</v>
      </c>
      <c r="G808" s="77" t="s">
        <v>239</v>
      </c>
      <c r="H808" s="77" t="s">
        <v>239</v>
      </c>
      <c r="I808" s="77" t="s">
        <v>239</v>
      </c>
      <c r="J808" s="77" t="s">
        <v>2514</v>
      </c>
    </row>
    <row r="809" spans="1:10">
      <c r="A809" s="33" t="s">
        <v>117</v>
      </c>
      <c r="B809" s="70" t="s">
        <v>1501</v>
      </c>
      <c r="C809" s="6" t="s">
        <v>48</v>
      </c>
      <c r="D809" s="16" t="s">
        <v>1522</v>
      </c>
      <c r="E809" s="25" t="s">
        <v>1523</v>
      </c>
      <c r="F809" s="10">
        <v>42682</v>
      </c>
      <c r="G809" s="77" t="s">
        <v>239</v>
      </c>
      <c r="H809" s="77" t="s">
        <v>239</v>
      </c>
      <c r="I809" s="77" t="s">
        <v>239</v>
      </c>
      <c r="J809" s="77" t="s">
        <v>2513</v>
      </c>
    </row>
    <row r="810" spans="1:10">
      <c r="A810" s="33" t="s">
        <v>117</v>
      </c>
      <c r="B810" s="70" t="s">
        <v>1501</v>
      </c>
      <c r="C810" s="6" t="s">
        <v>48</v>
      </c>
      <c r="D810" s="16" t="s">
        <v>1524</v>
      </c>
      <c r="E810" s="25" t="s">
        <v>1525</v>
      </c>
      <c r="F810" s="10">
        <v>42671</v>
      </c>
      <c r="G810" s="77" t="s">
        <v>239</v>
      </c>
      <c r="H810" s="77" t="s">
        <v>239</v>
      </c>
      <c r="I810" s="77" t="s">
        <v>239</v>
      </c>
      <c r="J810" s="77" t="s">
        <v>2513</v>
      </c>
    </row>
    <row r="811" spans="1:10">
      <c r="A811" s="33" t="s">
        <v>117</v>
      </c>
      <c r="B811" s="70" t="s">
        <v>1501</v>
      </c>
      <c r="C811" s="6" t="s">
        <v>48</v>
      </c>
      <c r="D811" s="16" t="s">
        <v>1526</v>
      </c>
      <c r="E811" s="25" t="s">
        <v>1527</v>
      </c>
      <c r="F811" s="10">
        <v>44161</v>
      </c>
      <c r="G811" s="77" t="s">
        <v>239</v>
      </c>
      <c r="H811" s="77" t="s">
        <v>239</v>
      </c>
      <c r="I811" s="77" t="s">
        <v>239</v>
      </c>
      <c r="J811" s="77" t="s">
        <v>2513</v>
      </c>
    </row>
    <row r="812" spans="1:10" ht="55.2">
      <c r="A812" s="93" t="s">
        <v>117</v>
      </c>
      <c r="B812" s="22" t="s">
        <v>1501</v>
      </c>
      <c r="C812" s="53" t="s">
        <v>48</v>
      </c>
      <c r="D812" s="95" t="s">
        <v>1528</v>
      </c>
      <c r="E812" s="7" t="s">
        <v>1529</v>
      </c>
      <c r="F812" s="10">
        <v>46260</v>
      </c>
      <c r="G812" s="104" t="s">
        <v>2519</v>
      </c>
      <c r="H812" s="104" t="s">
        <v>2520</v>
      </c>
      <c r="I812" s="86">
        <v>46238</v>
      </c>
      <c r="J812" s="104" t="s">
        <v>2513</v>
      </c>
    </row>
    <row r="813" spans="1:10">
      <c r="A813" s="33" t="s">
        <v>117</v>
      </c>
      <c r="B813" s="70" t="s">
        <v>1509</v>
      </c>
      <c r="C813" s="6" t="s">
        <v>48</v>
      </c>
      <c r="D813" s="16" t="s">
        <v>1530</v>
      </c>
      <c r="E813" s="25" t="s">
        <v>1531</v>
      </c>
      <c r="F813" s="10">
        <v>44350</v>
      </c>
      <c r="G813" s="77" t="s">
        <v>239</v>
      </c>
      <c r="H813" s="77" t="s">
        <v>239</v>
      </c>
      <c r="I813" s="77" t="s">
        <v>239</v>
      </c>
      <c r="J813" s="77" t="s">
        <v>2518</v>
      </c>
    </row>
    <row r="814" spans="1:10" ht="16.8">
      <c r="A814" s="33" t="s">
        <v>117</v>
      </c>
      <c r="B814" s="70" t="s">
        <v>1532</v>
      </c>
      <c r="C814" s="6" t="s">
        <v>48</v>
      </c>
      <c r="D814" s="16" t="s">
        <v>1533</v>
      </c>
      <c r="E814" s="29" t="s">
        <v>1534</v>
      </c>
      <c r="F814" s="10">
        <v>45889</v>
      </c>
      <c r="G814" s="77" t="s">
        <v>239</v>
      </c>
      <c r="H814" s="77" t="s">
        <v>239</v>
      </c>
      <c r="I814" s="77" t="s">
        <v>239</v>
      </c>
      <c r="J814" s="88" t="s">
        <v>2521</v>
      </c>
    </row>
    <row r="815" spans="1:10" ht="16.8">
      <c r="A815" s="33" t="s">
        <v>117</v>
      </c>
      <c r="B815" s="70" t="s">
        <v>1532</v>
      </c>
      <c r="C815" s="6" t="s">
        <v>48</v>
      </c>
      <c r="D815" s="16" t="s">
        <v>1535</v>
      </c>
      <c r="E815" s="25" t="s">
        <v>1536</v>
      </c>
      <c r="F815" s="10">
        <v>44028</v>
      </c>
      <c r="G815" s="77" t="s">
        <v>239</v>
      </c>
      <c r="H815" s="77" t="s">
        <v>239</v>
      </c>
      <c r="I815" s="77" t="s">
        <v>239</v>
      </c>
      <c r="J815" s="88" t="s">
        <v>2521</v>
      </c>
    </row>
    <row r="816" spans="1:10">
      <c r="A816" s="33" t="s">
        <v>117</v>
      </c>
      <c r="B816" s="70" t="s">
        <v>1506</v>
      </c>
      <c r="C816" s="6" t="s">
        <v>48</v>
      </c>
      <c r="D816" s="16" t="s">
        <v>1537</v>
      </c>
      <c r="E816" s="25" t="s">
        <v>1538</v>
      </c>
      <c r="F816" s="10">
        <v>44508</v>
      </c>
      <c r="G816" s="77" t="s">
        <v>239</v>
      </c>
      <c r="H816" s="77" t="s">
        <v>239</v>
      </c>
      <c r="I816" s="77" t="s">
        <v>239</v>
      </c>
      <c r="J816" s="77" t="s">
        <v>2514</v>
      </c>
    </row>
    <row r="817" spans="1:10">
      <c r="A817" s="33" t="s">
        <v>117</v>
      </c>
      <c r="B817" s="70" t="s">
        <v>1506</v>
      </c>
      <c r="C817" s="6" t="s">
        <v>48</v>
      </c>
      <c r="D817" s="16" t="s">
        <v>1539</v>
      </c>
      <c r="E817" s="25" t="s">
        <v>1540</v>
      </c>
      <c r="F817" s="10">
        <v>44608</v>
      </c>
      <c r="G817" s="77" t="s">
        <v>239</v>
      </c>
      <c r="H817" s="77" t="s">
        <v>239</v>
      </c>
      <c r="I817" s="77" t="s">
        <v>239</v>
      </c>
      <c r="J817" s="77" t="s">
        <v>2514</v>
      </c>
    </row>
    <row r="818" spans="1:10">
      <c r="A818" s="33" t="s">
        <v>117</v>
      </c>
      <c r="B818" s="70" t="s">
        <v>1501</v>
      </c>
      <c r="C818" s="6" t="s">
        <v>48</v>
      </c>
      <c r="D818" s="16" t="s">
        <v>1541</v>
      </c>
      <c r="E818" s="25" t="s">
        <v>1542</v>
      </c>
      <c r="F818" s="10">
        <v>44656</v>
      </c>
      <c r="G818" s="77" t="s">
        <v>239</v>
      </c>
      <c r="H818" s="77" t="s">
        <v>239</v>
      </c>
      <c r="I818" s="77" t="s">
        <v>239</v>
      </c>
      <c r="J818" s="77" t="s">
        <v>2513</v>
      </c>
    </row>
    <row r="819" spans="1:10">
      <c r="A819" s="33" t="s">
        <v>117</v>
      </c>
      <c r="B819" s="70" t="s">
        <v>1501</v>
      </c>
      <c r="C819" s="6" t="s">
        <v>48</v>
      </c>
      <c r="D819" s="16" t="s">
        <v>1543</v>
      </c>
      <c r="E819" s="25" t="s">
        <v>1544</v>
      </c>
      <c r="F819" s="10">
        <v>44707</v>
      </c>
      <c r="G819" s="77" t="s">
        <v>239</v>
      </c>
      <c r="H819" s="77" t="s">
        <v>239</v>
      </c>
      <c r="I819" s="77" t="s">
        <v>239</v>
      </c>
      <c r="J819" s="77" t="s">
        <v>2513</v>
      </c>
    </row>
    <row r="820" spans="1:10">
      <c r="A820" s="33" t="s">
        <v>117</v>
      </c>
      <c r="B820" s="70" t="s">
        <v>1501</v>
      </c>
      <c r="C820" s="6" t="s">
        <v>48</v>
      </c>
      <c r="D820" s="16" t="s">
        <v>1545</v>
      </c>
      <c r="E820" s="25" t="s">
        <v>1546</v>
      </c>
      <c r="F820" s="10">
        <v>45289</v>
      </c>
      <c r="G820" s="77" t="s">
        <v>239</v>
      </c>
      <c r="H820" s="77" t="s">
        <v>239</v>
      </c>
      <c r="I820" s="77" t="s">
        <v>239</v>
      </c>
      <c r="J820" s="77" t="s">
        <v>2513</v>
      </c>
    </row>
    <row r="821" spans="1:10">
      <c r="A821" s="33" t="s">
        <v>117</v>
      </c>
      <c r="B821" s="70" t="s">
        <v>1532</v>
      </c>
      <c r="C821" s="46" t="s">
        <v>48</v>
      </c>
      <c r="D821" s="47" t="s">
        <v>1547</v>
      </c>
      <c r="E821" s="48" t="s">
        <v>1548</v>
      </c>
      <c r="F821" s="49">
        <v>46022</v>
      </c>
      <c r="G821" s="77" t="s">
        <v>239</v>
      </c>
      <c r="H821" s="77" t="s">
        <v>239</v>
      </c>
      <c r="I821" s="77" t="s">
        <v>239</v>
      </c>
      <c r="J821" s="77" t="s">
        <v>2521</v>
      </c>
    </row>
    <row r="822" spans="1:10">
      <c r="A822" s="33" t="s">
        <v>117</v>
      </c>
      <c r="B822" s="70" t="s">
        <v>1549</v>
      </c>
      <c r="C822" s="46" t="s">
        <v>50</v>
      </c>
      <c r="D822" s="31" t="s">
        <v>1550</v>
      </c>
      <c r="E822" s="50" t="s">
        <v>1551</v>
      </c>
      <c r="F822" s="49">
        <v>42065</v>
      </c>
      <c r="G822" s="77" t="s">
        <v>239</v>
      </c>
      <c r="H822" s="77" t="s">
        <v>239</v>
      </c>
      <c r="I822" s="77" t="s">
        <v>239</v>
      </c>
      <c r="J822" s="77" t="s">
        <v>2514</v>
      </c>
    </row>
    <row r="823" spans="1:10" ht="110.4">
      <c r="A823" s="93" t="s">
        <v>117</v>
      </c>
      <c r="B823" s="22" t="s">
        <v>1509</v>
      </c>
      <c r="C823" s="97" t="s">
        <v>50</v>
      </c>
      <c r="D823" s="98" t="s">
        <v>1552</v>
      </c>
      <c r="E823" s="48" t="s">
        <v>1553</v>
      </c>
      <c r="F823" s="49">
        <v>44342</v>
      </c>
      <c r="G823" s="104" t="s">
        <v>2522</v>
      </c>
      <c r="H823" s="104" t="s">
        <v>2523</v>
      </c>
      <c r="I823" s="77" t="s">
        <v>2524</v>
      </c>
      <c r="J823" s="104" t="s">
        <v>2518</v>
      </c>
    </row>
    <row r="824" spans="1:10">
      <c r="A824" s="33" t="s">
        <v>117</v>
      </c>
      <c r="B824" s="70" t="s">
        <v>1549</v>
      </c>
      <c r="C824" s="46" t="s">
        <v>50</v>
      </c>
      <c r="D824" s="31" t="s">
        <v>1554</v>
      </c>
      <c r="E824" s="50" t="s">
        <v>1555</v>
      </c>
      <c r="F824" s="49">
        <v>46080</v>
      </c>
      <c r="G824" s="77" t="s">
        <v>239</v>
      </c>
      <c r="H824" s="77" t="s">
        <v>239</v>
      </c>
      <c r="I824" s="77" t="s">
        <v>239</v>
      </c>
      <c r="J824" s="77" t="s">
        <v>2514</v>
      </c>
    </row>
    <row r="825" spans="1:10">
      <c r="A825" s="33" t="s">
        <v>117</v>
      </c>
      <c r="B825" s="70" t="s">
        <v>1509</v>
      </c>
      <c r="C825" s="6" t="s">
        <v>50</v>
      </c>
      <c r="D825" s="5" t="s">
        <v>1556</v>
      </c>
      <c r="E825" s="25" t="s">
        <v>1557</v>
      </c>
      <c r="F825" s="10">
        <v>43363</v>
      </c>
      <c r="G825" s="77" t="s">
        <v>239</v>
      </c>
      <c r="H825" s="77" t="s">
        <v>239</v>
      </c>
      <c r="I825" s="77" t="s">
        <v>239</v>
      </c>
      <c r="J825" s="77" t="s">
        <v>2518</v>
      </c>
    </row>
    <row r="826" spans="1:10">
      <c r="A826" s="33" t="s">
        <v>117</v>
      </c>
      <c r="B826" s="70" t="s">
        <v>1532</v>
      </c>
      <c r="C826" s="6" t="s">
        <v>50</v>
      </c>
      <c r="D826" s="5" t="s">
        <v>1558</v>
      </c>
      <c r="E826" s="25" t="s">
        <v>1559</v>
      </c>
      <c r="F826" s="10">
        <v>44832</v>
      </c>
      <c r="G826" s="77" t="s">
        <v>239</v>
      </c>
      <c r="H826" s="77" t="s">
        <v>239</v>
      </c>
      <c r="I826" s="77" t="s">
        <v>239</v>
      </c>
      <c r="J826" s="77" t="s">
        <v>2525</v>
      </c>
    </row>
    <row r="827" spans="1:10">
      <c r="A827" s="33" t="s">
        <v>117</v>
      </c>
      <c r="B827" s="70" t="s">
        <v>1549</v>
      </c>
      <c r="C827" s="6" t="s">
        <v>50</v>
      </c>
      <c r="D827" s="5" t="s">
        <v>1560</v>
      </c>
      <c r="E827" s="25" t="s">
        <v>1561</v>
      </c>
      <c r="F827" s="10">
        <v>46199</v>
      </c>
      <c r="G827" s="77" t="s">
        <v>239</v>
      </c>
      <c r="H827" s="77" t="s">
        <v>239</v>
      </c>
      <c r="I827" s="77" t="s">
        <v>239</v>
      </c>
      <c r="J827" s="77" t="s">
        <v>2514</v>
      </c>
    </row>
    <row r="828" spans="1:10">
      <c r="A828" s="33" t="s">
        <v>117</v>
      </c>
      <c r="B828" s="70" t="s">
        <v>1532</v>
      </c>
      <c r="C828" s="6" t="s">
        <v>50</v>
      </c>
      <c r="D828" s="5" t="s">
        <v>1562</v>
      </c>
      <c r="E828" s="25" t="s">
        <v>1563</v>
      </c>
      <c r="F828" s="10">
        <v>46148</v>
      </c>
      <c r="G828" s="77" t="s">
        <v>239</v>
      </c>
      <c r="H828" s="77" t="s">
        <v>239</v>
      </c>
      <c r="I828" s="77" t="s">
        <v>239</v>
      </c>
      <c r="J828" s="77" t="s">
        <v>2521</v>
      </c>
    </row>
    <row r="829" spans="1:10">
      <c r="A829" s="33" t="s">
        <v>117</v>
      </c>
      <c r="B829" s="70" t="s">
        <v>1532</v>
      </c>
      <c r="C829" s="6" t="s">
        <v>50</v>
      </c>
      <c r="D829" s="5" t="s">
        <v>1564</v>
      </c>
      <c r="E829" s="25" t="s">
        <v>1565</v>
      </c>
      <c r="F829" s="10">
        <v>44607</v>
      </c>
      <c r="G829" s="77" t="s">
        <v>239</v>
      </c>
      <c r="H829" s="77" t="s">
        <v>239</v>
      </c>
      <c r="I829" s="77" t="s">
        <v>239</v>
      </c>
      <c r="J829" s="77" t="s">
        <v>2525</v>
      </c>
    </row>
    <row r="830" spans="1:10">
      <c r="A830" s="33" t="s">
        <v>117</v>
      </c>
      <c r="B830" s="70" t="s">
        <v>1509</v>
      </c>
      <c r="C830" s="6" t="s">
        <v>51</v>
      </c>
      <c r="D830" s="16" t="s">
        <v>1566</v>
      </c>
      <c r="E830" s="25" t="s">
        <v>1567</v>
      </c>
      <c r="F830" s="10">
        <v>44456</v>
      </c>
      <c r="G830" s="77" t="s">
        <v>239</v>
      </c>
      <c r="H830" s="77" t="s">
        <v>239</v>
      </c>
      <c r="I830" s="77" t="s">
        <v>239</v>
      </c>
      <c r="J830" s="77" t="s">
        <v>2518</v>
      </c>
    </row>
    <row r="831" spans="1:10">
      <c r="A831" s="33" t="s">
        <v>117</v>
      </c>
      <c r="B831" s="70" t="s">
        <v>1549</v>
      </c>
      <c r="C831" s="6" t="s">
        <v>51</v>
      </c>
      <c r="D831" s="16" t="s">
        <v>1568</v>
      </c>
      <c r="E831" s="25" t="s">
        <v>1569</v>
      </c>
      <c r="F831" s="10">
        <v>43088</v>
      </c>
      <c r="G831" s="77" t="s">
        <v>239</v>
      </c>
      <c r="H831" s="77" t="s">
        <v>239</v>
      </c>
      <c r="I831" s="77" t="s">
        <v>239</v>
      </c>
      <c r="J831" s="77" t="s">
        <v>2514</v>
      </c>
    </row>
    <row r="832" spans="1:10">
      <c r="A832" s="33" t="s">
        <v>117</v>
      </c>
      <c r="B832" s="70" t="s">
        <v>1509</v>
      </c>
      <c r="C832" s="6" t="s">
        <v>51</v>
      </c>
      <c r="D832" s="16" t="s">
        <v>1570</v>
      </c>
      <c r="E832" s="25" t="s">
        <v>1571</v>
      </c>
      <c r="F832" s="10">
        <v>44456</v>
      </c>
      <c r="G832" s="77" t="s">
        <v>239</v>
      </c>
      <c r="H832" s="77" t="s">
        <v>239</v>
      </c>
      <c r="I832" s="77" t="s">
        <v>239</v>
      </c>
      <c r="J832" s="77" t="s">
        <v>2518</v>
      </c>
    </row>
    <row r="833" spans="1:10">
      <c r="A833" s="33" t="s">
        <v>117</v>
      </c>
      <c r="B833" s="70" t="s">
        <v>1509</v>
      </c>
      <c r="C833" s="6" t="s">
        <v>51</v>
      </c>
      <c r="D833" s="16" t="s">
        <v>1572</v>
      </c>
      <c r="E833" s="25" t="s">
        <v>1573</v>
      </c>
      <c r="F833" s="10">
        <v>44651</v>
      </c>
      <c r="G833" s="77" t="s">
        <v>239</v>
      </c>
      <c r="H833" s="77" t="s">
        <v>239</v>
      </c>
      <c r="I833" s="77" t="s">
        <v>239</v>
      </c>
      <c r="J833" s="77" t="s">
        <v>2518</v>
      </c>
    </row>
    <row r="834" spans="1:10">
      <c r="A834" s="33" t="s">
        <v>117</v>
      </c>
      <c r="B834" s="70" t="s">
        <v>1549</v>
      </c>
      <c r="C834" s="6" t="s">
        <v>51</v>
      </c>
      <c r="D834" s="16" t="s">
        <v>1574</v>
      </c>
      <c r="E834" s="25" t="s">
        <v>1575</v>
      </c>
      <c r="F834" s="9">
        <v>43678</v>
      </c>
      <c r="G834" s="77" t="s">
        <v>239</v>
      </c>
      <c r="H834" s="77" t="s">
        <v>239</v>
      </c>
      <c r="I834" s="77" t="s">
        <v>239</v>
      </c>
      <c r="J834" s="77" t="s">
        <v>2514</v>
      </c>
    </row>
    <row r="835" spans="1:10">
      <c r="A835" s="33" t="s">
        <v>117</v>
      </c>
      <c r="B835" s="70" t="s">
        <v>1501</v>
      </c>
      <c r="C835" s="6" t="s">
        <v>51</v>
      </c>
      <c r="D835" s="16" t="s">
        <v>1576</v>
      </c>
      <c r="E835" s="25" t="s">
        <v>1577</v>
      </c>
      <c r="F835" s="9">
        <v>43679</v>
      </c>
      <c r="G835" s="77" t="s">
        <v>239</v>
      </c>
      <c r="H835" s="77" t="s">
        <v>239</v>
      </c>
      <c r="I835" s="77" t="s">
        <v>239</v>
      </c>
      <c r="J835" s="77" t="s">
        <v>2513</v>
      </c>
    </row>
    <row r="836" spans="1:10">
      <c r="A836" s="33" t="s">
        <v>117</v>
      </c>
      <c r="B836" s="70" t="s">
        <v>1532</v>
      </c>
      <c r="C836" s="6" t="s">
        <v>51</v>
      </c>
      <c r="D836" s="16" t="s">
        <v>1578</v>
      </c>
      <c r="E836" s="25" t="s">
        <v>1579</v>
      </c>
      <c r="F836" s="9">
        <v>44028</v>
      </c>
      <c r="G836" s="77" t="s">
        <v>239</v>
      </c>
      <c r="H836" s="77" t="s">
        <v>239</v>
      </c>
      <c r="I836" s="77" t="s">
        <v>239</v>
      </c>
      <c r="J836" s="77" t="s">
        <v>2521</v>
      </c>
    </row>
    <row r="837" spans="1:10">
      <c r="A837" s="33" t="s">
        <v>117</v>
      </c>
      <c r="B837" s="70" t="s">
        <v>1532</v>
      </c>
      <c r="C837" s="6" t="s">
        <v>51</v>
      </c>
      <c r="D837" s="16" t="s">
        <v>1580</v>
      </c>
      <c r="E837" s="25" t="s">
        <v>1581</v>
      </c>
      <c r="F837" s="9">
        <v>44028</v>
      </c>
      <c r="G837" s="77" t="s">
        <v>239</v>
      </c>
      <c r="H837" s="77" t="s">
        <v>239</v>
      </c>
      <c r="I837" s="77" t="s">
        <v>239</v>
      </c>
      <c r="J837" s="77" t="s">
        <v>2521</v>
      </c>
    </row>
    <row r="838" spans="1:10">
      <c r="A838" s="33" t="s">
        <v>117</v>
      </c>
      <c r="B838" s="70" t="s">
        <v>1532</v>
      </c>
      <c r="C838" s="6" t="s">
        <v>51</v>
      </c>
      <c r="D838" s="16" t="s">
        <v>1582</v>
      </c>
      <c r="E838" s="25" t="s">
        <v>1583</v>
      </c>
      <c r="F838" s="9">
        <v>44028</v>
      </c>
      <c r="G838" s="77" t="s">
        <v>239</v>
      </c>
      <c r="H838" s="77" t="s">
        <v>239</v>
      </c>
      <c r="I838" s="77" t="s">
        <v>239</v>
      </c>
      <c r="J838" s="77" t="s">
        <v>2521</v>
      </c>
    </row>
    <row r="839" spans="1:10">
      <c r="A839" s="33" t="s">
        <v>117</v>
      </c>
      <c r="B839" s="70" t="s">
        <v>1532</v>
      </c>
      <c r="C839" s="6" t="s">
        <v>51</v>
      </c>
      <c r="D839" s="16" t="s">
        <v>1584</v>
      </c>
      <c r="E839" s="25" t="s">
        <v>1585</v>
      </c>
      <c r="F839" s="9">
        <v>44028</v>
      </c>
      <c r="G839" s="77" t="s">
        <v>239</v>
      </c>
      <c r="H839" s="77" t="s">
        <v>239</v>
      </c>
      <c r="I839" s="77" t="s">
        <v>239</v>
      </c>
      <c r="J839" s="77" t="s">
        <v>2521</v>
      </c>
    </row>
    <row r="840" spans="1:10">
      <c r="A840" s="33" t="s">
        <v>117</v>
      </c>
      <c r="B840" s="70" t="s">
        <v>1501</v>
      </c>
      <c r="C840" s="6" t="s">
        <v>51</v>
      </c>
      <c r="D840" s="16" t="s">
        <v>1586</v>
      </c>
      <c r="E840" s="25" t="s">
        <v>1587</v>
      </c>
      <c r="F840" s="9">
        <v>45336</v>
      </c>
      <c r="G840" s="77" t="s">
        <v>239</v>
      </c>
      <c r="H840" s="77" t="s">
        <v>239</v>
      </c>
      <c r="I840" s="77" t="s">
        <v>239</v>
      </c>
      <c r="J840" s="77" t="s">
        <v>2513</v>
      </c>
    </row>
    <row r="841" spans="1:10">
      <c r="A841" s="33" t="s">
        <v>117</v>
      </c>
      <c r="B841" s="70" t="s">
        <v>1549</v>
      </c>
      <c r="C841" s="6" t="s">
        <v>49</v>
      </c>
      <c r="D841" s="5" t="s">
        <v>1588</v>
      </c>
      <c r="E841" s="25" t="s">
        <v>1589</v>
      </c>
      <c r="F841" s="10">
        <v>45632</v>
      </c>
      <c r="G841" s="77" t="s">
        <v>239</v>
      </c>
      <c r="H841" s="77" t="s">
        <v>239</v>
      </c>
      <c r="I841" s="77" t="s">
        <v>239</v>
      </c>
      <c r="J841" s="77" t="s">
        <v>2514</v>
      </c>
    </row>
    <row r="842" spans="1:10">
      <c r="A842" s="33" t="s">
        <v>117</v>
      </c>
      <c r="B842" s="70" t="s">
        <v>1590</v>
      </c>
      <c r="C842" s="6" t="s">
        <v>49</v>
      </c>
      <c r="D842" s="5" t="s">
        <v>1591</v>
      </c>
      <c r="E842" s="25" t="s">
        <v>1592</v>
      </c>
      <c r="F842" s="51">
        <v>46078</v>
      </c>
      <c r="G842" s="77" t="s">
        <v>239</v>
      </c>
      <c r="H842" s="77" t="s">
        <v>239</v>
      </c>
      <c r="I842" s="77" t="s">
        <v>239</v>
      </c>
      <c r="J842" s="77" t="s">
        <v>2513</v>
      </c>
    </row>
    <row r="843" spans="1:10">
      <c r="A843" s="33" t="s">
        <v>117</v>
      </c>
      <c r="B843" s="70" t="s">
        <v>1590</v>
      </c>
      <c r="C843" s="6" t="s">
        <v>49</v>
      </c>
      <c r="D843" s="5" t="s">
        <v>1593</v>
      </c>
      <c r="E843" s="25" t="s">
        <v>1594</v>
      </c>
      <c r="F843" s="10">
        <v>45513</v>
      </c>
      <c r="G843" s="77" t="s">
        <v>239</v>
      </c>
      <c r="H843" s="77" t="s">
        <v>239</v>
      </c>
      <c r="I843" s="77" t="s">
        <v>239</v>
      </c>
      <c r="J843" s="77" t="s">
        <v>2513</v>
      </c>
    </row>
    <row r="844" spans="1:10">
      <c r="A844" s="33" t="s">
        <v>117</v>
      </c>
      <c r="B844" s="70" t="s">
        <v>1590</v>
      </c>
      <c r="C844" s="6" t="s">
        <v>49</v>
      </c>
      <c r="D844" s="5" t="s">
        <v>1595</v>
      </c>
      <c r="E844" s="25" t="s">
        <v>1596</v>
      </c>
      <c r="F844" s="9">
        <v>46022</v>
      </c>
      <c r="G844" s="77" t="s">
        <v>239</v>
      </c>
      <c r="H844" s="77" t="s">
        <v>239</v>
      </c>
      <c r="I844" s="77" t="s">
        <v>239</v>
      </c>
      <c r="J844" s="77" t="s">
        <v>2513</v>
      </c>
    </row>
    <row r="845" spans="1:10">
      <c r="A845" s="33" t="s">
        <v>117</v>
      </c>
      <c r="B845" s="70" t="s">
        <v>1590</v>
      </c>
      <c r="C845" s="6" t="s">
        <v>49</v>
      </c>
      <c r="D845" s="5" t="s">
        <v>1597</v>
      </c>
      <c r="E845" s="25" t="s">
        <v>1598</v>
      </c>
      <c r="F845" s="10">
        <v>44214</v>
      </c>
      <c r="G845" s="77" t="s">
        <v>239</v>
      </c>
      <c r="H845" s="77" t="s">
        <v>239</v>
      </c>
      <c r="I845" s="77" t="s">
        <v>239</v>
      </c>
      <c r="J845" s="77" t="s">
        <v>2513</v>
      </c>
    </row>
    <row r="846" spans="1:10">
      <c r="A846" s="33" t="s">
        <v>117</v>
      </c>
      <c r="B846" s="70" t="s">
        <v>1590</v>
      </c>
      <c r="C846" s="6" t="s">
        <v>49</v>
      </c>
      <c r="D846" s="5" t="s">
        <v>1599</v>
      </c>
      <c r="E846" s="25" t="s">
        <v>1600</v>
      </c>
      <c r="F846" s="10">
        <v>45513</v>
      </c>
      <c r="G846" s="77" t="s">
        <v>239</v>
      </c>
      <c r="H846" s="77" t="s">
        <v>239</v>
      </c>
      <c r="I846" s="77" t="s">
        <v>239</v>
      </c>
      <c r="J846" s="77" t="s">
        <v>2513</v>
      </c>
    </row>
    <row r="847" spans="1:10">
      <c r="A847" s="33" t="s">
        <v>117</v>
      </c>
      <c r="B847" s="70" t="s">
        <v>1590</v>
      </c>
      <c r="C847" s="6" t="s">
        <v>49</v>
      </c>
      <c r="D847" s="5" t="s">
        <v>1601</v>
      </c>
      <c r="E847" s="25" t="s">
        <v>1602</v>
      </c>
      <c r="F847" s="10">
        <v>45513</v>
      </c>
      <c r="G847" s="77" t="s">
        <v>239</v>
      </c>
      <c r="H847" s="77" t="s">
        <v>239</v>
      </c>
      <c r="I847" s="77" t="s">
        <v>239</v>
      </c>
      <c r="J847" s="77" t="s">
        <v>2513</v>
      </c>
    </row>
    <row r="848" spans="1:10">
      <c r="A848" s="33" t="s">
        <v>117</v>
      </c>
      <c r="B848" s="70" t="s">
        <v>1590</v>
      </c>
      <c r="C848" s="6" t="s">
        <v>49</v>
      </c>
      <c r="D848" s="5" t="s">
        <v>1603</v>
      </c>
      <c r="E848" s="25" t="s">
        <v>1604</v>
      </c>
      <c r="F848" s="10">
        <v>45574</v>
      </c>
      <c r="G848" s="77" t="s">
        <v>239</v>
      </c>
      <c r="H848" s="77" t="s">
        <v>239</v>
      </c>
      <c r="I848" s="77" t="s">
        <v>239</v>
      </c>
      <c r="J848" s="77" t="s">
        <v>2513</v>
      </c>
    </row>
    <row r="849" spans="1:10">
      <c r="A849" s="33" t="s">
        <v>117</v>
      </c>
      <c r="B849" s="70" t="s">
        <v>1590</v>
      </c>
      <c r="C849" s="6" t="s">
        <v>49</v>
      </c>
      <c r="D849" s="5" t="s">
        <v>1605</v>
      </c>
      <c r="E849" s="25" t="s">
        <v>1606</v>
      </c>
      <c r="F849" s="10">
        <v>45513</v>
      </c>
      <c r="G849" s="77" t="s">
        <v>239</v>
      </c>
      <c r="H849" s="77" t="s">
        <v>239</v>
      </c>
      <c r="I849" s="77" t="s">
        <v>239</v>
      </c>
      <c r="J849" s="77" t="s">
        <v>2513</v>
      </c>
    </row>
    <row r="850" spans="1:10">
      <c r="A850" s="33" t="s">
        <v>117</v>
      </c>
      <c r="B850" s="70" t="s">
        <v>1590</v>
      </c>
      <c r="C850" s="6" t="s">
        <v>49</v>
      </c>
      <c r="D850" s="5" t="s">
        <v>1607</v>
      </c>
      <c r="E850" s="25" t="s">
        <v>1608</v>
      </c>
      <c r="F850" s="10">
        <v>45513</v>
      </c>
      <c r="G850" s="77" t="s">
        <v>239</v>
      </c>
      <c r="H850" s="77" t="s">
        <v>239</v>
      </c>
      <c r="I850" s="77" t="s">
        <v>239</v>
      </c>
      <c r="J850" s="77" t="s">
        <v>2513</v>
      </c>
    </row>
    <row r="851" spans="1:10">
      <c r="A851" s="33" t="s">
        <v>117</v>
      </c>
      <c r="B851" s="70" t="s">
        <v>1549</v>
      </c>
      <c r="C851" s="6" t="s">
        <v>49</v>
      </c>
      <c r="D851" s="5" t="s">
        <v>1609</v>
      </c>
      <c r="E851" s="25" t="s">
        <v>1610</v>
      </c>
      <c r="F851" s="10">
        <v>45931</v>
      </c>
      <c r="G851" s="77" t="s">
        <v>239</v>
      </c>
      <c r="H851" s="77" t="s">
        <v>239</v>
      </c>
      <c r="I851" s="77" t="s">
        <v>239</v>
      </c>
      <c r="J851" s="77" t="s">
        <v>2514</v>
      </c>
    </row>
    <row r="852" spans="1:10">
      <c r="A852" s="33" t="s">
        <v>117</v>
      </c>
      <c r="B852" s="70" t="s">
        <v>1532</v>
      </c>
      <c r="C852" s="6" t="s">
        <v>49</v>
      </c>
      <c r="D852" s="5" t="s">
        <v>1611</v>
      </c>
      <c r="E852" s="25" t="s">
        <v>1612</v>
      </c>
      <c r="F852" s="10">
        <v>44028</v>
      </c>
      <c r="G852" s="77" t="s">
        <v>239</v>
      </c>
      <c r="H852" s="77" t="s">
        <v>239</v>
      </c>
      <c r="I852" s="77" t="s">
        <v>239</v>
      </c>
      <c r="J852" s="77" t="s">
        <v>2521</v>
      </c>
    </row>
    <row r="853" spans="1:10">
      <c r="A853" s="33" t="s">
        <v>117</v>
      </c>
      <c r="B853" s="70" t="s">
        <v>1532</v>
      </c>
      <c r="C853" s="6" t="s">
        <v>49</v>
      </c>
      <c r="D853" s="5" t="s">
        <v>1613</v>
      </c>
      <c r="E853" s="25" t="s">
        <v>1614</v>
      </c>
      <c r="F853" s="10">
        <v>44028</v>
      </c>
      <c r="G853" s="77" t="s">
        <v>239</v>
      </c>
      <c r="H853" s="77" t="s">
        <v>239</v>
      </c>
      <c r="I853" s="77" t="s">
        <v>239</v>
      </c>
      <c r="J853" s="77" t="s">
        <v>2525</v>
      </c>
    </row>
    <row r="854" spans="1:10">
      <c r="A854" s="33" t="s">
        <v>117</v>
      </c>
      <c r="B854" s="70" t="s">
        <v>1549</v>
      </c>
      <c r="C854" s="6" t="s">
        <v>49</v>
      </c>
      <c r="D854" s="5" t="s">
        <v>1615</v>
      </c>
      <c r="E854" s="25" t="s">
        <v>1616</v>
      </c>
      <c r="F854" s="10">
        <v>44083</v>
      </c>
      <c r="G854" s="77" t="s">
        <v>239</v>
      </c>
      <c r="H854" s="77" t="s">
        <v>239</v>
      </c>
      <c r="I854" s="77" t="s">
        <v>239</v>
      </c>
      <c r="J854" s="77" t="s">
        <v>2514</v>
      </c>
    </row>
    <row r="855" spans="1:10">
      <c r="A855" s="33" t="s">
        <v>117</v>
      </c>
      <c r="B855" s="70" t="s">
        <v>1549</v>
      </c>
      <c r="C855" s="6" t="s">
        <v>49</v>
      </c>
      <c r="D855" s="5" t="s">
        <v>1617</v>
      </c>
      <c r="E855" s="25" t="s">
        <v>1618</v>
      </c>
      <c r="F855" s="10">
        <v>44167</v>
      </c>
      <c r="G855" s="77" t="s">
        <v>239</v>
      </c>
      <c r="H855" s="77" t="s">
        <v>239</v>
      </c>
      <c r="I855" s="77" t="s">
        <v>239</v>
      </c>
      <c r="J855" s="77" t="s">
        <v>2514</v>
      </c>
    </row>
    <row r="856" spans="1:10">
      <c r="A856" s="33" t="s">
        <v>117</v>
      </c>
      <c r="B856" s="70" t="s">
        <v>1549</v>
      </c>
      <c r="C856" s="6" t="s">
        <v>49</v>
      </c>
      <c r="D856" s="5" t="s">
        <v>1619</v>
      </c>
      <c r="E856" s="25" t="s">
        <v>1620</v>
      </c>
      <c r="F856" s="10">
        <v>44167</v>
      </c>
      <c r="G856" s="77" t="s">
        <v>239</v>
      </c>
      <c r="H856" s="77" t="s">
        <v>239</v>
      </c>
      <c r="I856" s="77" t="s">
        <v>239</v>
      </c>
      <c r="J856" s="77" t="s">
        <v>2514</v>
      </c>
    </row>
    <row r="857" spans="1:10">
      <c r="A857" s="33" t="s">
        <v>117</v>
      </c>
      <c r="B857" s="70" t="s">
        <v>1549</v>
      </c>
      <c r="C857" s="6" t="s">
        <v>49</v>
      </c>
      <c r="D857" s="5" t="s">
        <v>1621</v>
      </c>
      <c r="E857" s="25" t="s">
        <v>1622</v>
      </c>
      <c r="F857" s="10">
        <v>44204</v>
      </c>
      <c r="G857" s="77" t="s">
        <v>239</v>
      </c>
      <c r="H857" s="77" t="s">
        <v>239</v>
      </c>
      <c r="I857" s="77" t="s">
        <v>239</v>
      </c>
      <c r="J857" s="77" t="s">
        <v>2514</v>
      </c>
    </row>
    <row r="858" spans="1:10" ht="69">
      <c r="A858" s="93" t="s">
        <v>117</v>
      </c>
      <c r="B858" s="22" t="s">
        <v>1509</v>
      </c>
      <c r="C858" s="53" t="s">
        <v>49</v>
      </c>
      <c r="D858" s="63" t="s">
        <v>1623</v>
      </c>
      <c r="E858" s="7" t="s">
        <v>1624</v>
      </c>
      <c r="F858" s="10">
        <v>44386</v>
      </c>
      <c r="G858" s="104" t="s">
        <v>2526</v>
      </c>
      <c r="H858" s="104" t="s">
        <v>2527</v>
      </c>
      <c r="I858" s="86">
        <v>44586</v>
      </c>
      <c r="J858" s="104" t="s">
        <v>2518</v>
      </c>
    </row>
    <row r="859" spans="1:10">
      <c r="A859" s="33" t="s">
        <v>117</v>
      </c>
      <c r="B859" s="70" t="s">
        <v>1509</v>
      </c>
      <c r="C859" s="6" t="s">
        <v>49</v>
      </c>
      <c r="D859" s="5" t="s">
        <v>1625</v>
      </c>
      <c r="E859" s="25" t="s">
        <v>1626</v>
      </c>
      <c r="F859" s="10">
        <v>44462</v>
      </c>
      <c r="G859" s="77" t="s">
        <v>239</v>
      </c>
      <c r="H859" s="77" t="s">
        <v>239</v>
      </c>
      <c r="I859" s="77" t="s">
        <v>239</v>
      </c>
      <c r="J859" s="77" t="s">
        <v>2518</v>
      </c>
    </row>
    <row r="860" spans="1:10">
      <c r="A860" s="33" t="s">
        <v>117</v>
      </c>
      <c r="B860" s="70" t="s">
        <v>1509</v>
      </c>
      <c r="C860" s="6" t="s">
        <v>49</v>
      </c>
      <c r="D860" s="5" t="s">
        <v>1627</v>
      </c>
      <c r="E860" s="25" t="s">
        <v>1628</v>
      </c>
      <c r="F860" s="10">
        <v>44462</v>
      </c>
      <c r="G860" s="77" t="s">
        <v>239</v>
      </c>
      <c r="H860" s="77" t="s">
        <v>239</v>
      </c>
      <c r="I860" s="77" t="s">
        <v>239</v>
      </c>
      <c r="J860" s="77" t="s">
        <v>2518</v>
      </c>
    </row>
    <row r="861" spans="1:10">
      <c r="A861" s="33" t="s">
        <v>117</v>
      </c>
      <c r="B861" s="70" t="s">
        <v>1590</v>
      </c>
      <c r="C861" s="6" t="s">
        <v>49</v>
      </c>
      <c r="D861" s="5" t="s">
        <v>1629</v>
      </c>
      <c r="E861" s="25" t="s">
        <v>1630</v>
      </c>
      <c r="F861" s="10">
        <v>45513</v>
      </c>
      <c r="G861" s="77" t="s">
        <v>239</v>
      </c>
      <c r="H861" s="77" t="s">
        <v>239</v>
      </c>
      <c r="I861" s="77" t="s">
        <v>239</v>
      </c>
      <c r="J861" s="77" t="s">
        <v>2513</v>
      </c>
    </row>
    <row r="862" spans="1:10">
      <c r="A862" s="33" t="s">
        <v>117</v>
      </c>
      <c r="B862" s="70" t="s">
        <v>1509</v>
      </c>
      <c r="C862" s="6" t="s">
        <v>49</v>
      </c>
      <c r="D862" s="5" t="s">
        <v>1631</v>
      </c>
      <c r="E862" s="25" t="s">
        <v>1632</v>
      </c>
      <c r="F862" s="10">
        <v>44694</v>
      </c>
      <c r="G862" s="77" t="s">
        <v>239</v>
      </c>
      <c r="H862" s="77" t="s">
        <v>239</v>
      </c>
      <c r="I862" s="77" t="s">
        <v>239</v>
      </c>
      <c r="J862" s="77" t="s">
        <v>2518</v>
      </c>
    </row>
    <row r="863" spans="1:10">
      <c r="A863" s="33" t="s">
        <v>117</v>
      </c>
      <c r="B863" s="70" t="s">
        <v>1590</v>
      </c>
      <c r="C863" s="6" t="s">
        <v>49</v>
      </c>
      <c r="D863" s="5" t="s">
        <v>1633</v>
      </c>
      <c r="E863" s="25" t="s">
        <v>1634</v>
      </c>
      <c r="F863" s="10">
        <v>45513</v>
      </c>
      <c r="G863" s="77" t="s">
        <v>239</v>
      </c>
      <c r="H863" s="77" t="s">
        <v>239</v>
      </c>
      <c r="I863" s="77" t="s">
        <v>239</v>
      </c>
      <c r="J863" s="77" t="s">
        <v>2513</v>
      </c>
    </row>
    <row r="864" spans="1:10">
      <c r="A864" s="33" t="s">
        <v>117</v>
      </c>
      <c r="B864" s="70" t="s">
        <v>1532</v>
      </c>
      <c r="C864" s="6" t="s">
        <v>49</v>
      </c>
      <c r="D864" s="5" t="s">
        <v>1635</v>
      </c>
      <c r="E864" s="25" t="s">
        <v>1636</v>
      </c>
      <c r="F864" s="10">
        <v>45258</v>
      </c>
      <c r="G864" s="77" t="s">
        <v>239</v>
      </c>
      <c r="H864" s="77" t="s">
        <v>239</v>
      </c>
      <c r="I864" s="77" t="s">
        <v>239</v>
      </c>
      <c r="J864" s="77" t="s">
        <v>2525</v>
      </c>
    </row>
    <row r="865" spans="1:10">
      <c r="A865" s="33" t="s">
        <v>117</v>
      </c>
      <c r="B865" s="70" t="s">
        <v>1549</v>
      </c>
      <c r="C865" s="6" t="s">
        <v>49</v>
      </c>
      <c r="D865" s="5" t="s">
        <v>1637</v>
      </c>
      <c r="E865" s="25" t="s">
        <v>1638</v>
      </c>
      <c r="F865" s="10">
        <v>45946</v>
      </c>
      <c r="G865" s="77" t="s">
        <v>239</v>
      </c>
      <c r="H865" s="77" t="s">
        <v>239</v>
      </c>
      <c r="I865" s="77" t="s">
        <v>239</v>
      </c>
      <c r="J865" s="77" t="s">
        <v>2514</v>
      </c>
    </row>
    <row r="866" spans="1:10">
      <c r="A866" s="33" t="s">
        <v>117</v>
      </c>
      <c r="B866" s="70" t="s">
        <v>1549</v>
      </c>
      <c r="C866" s="6" t="s">
        <v>49</v>
      </c>
      <c r="D866" s="5" t="s">
        <v>1639</v>
      </c>
      <c r="E866" s="25" t="s">
        <v>1640</v>
      </c>
      <c r="F866" s="10">
        <v>45946</v>
      </c>
      <c r="G866" s="77" t="s">
        <v>239</v>
      </c>
      <c r="H866" s="77" t="s">
        <v>239</v>
      </c>
      <c r="I866" s="77" t="s">
        <v>239</v>
      </c>
      <c r="J866" s="77" t="s">
        <v>2514</v>
      </c>
    </row>
    <row r="867" spans="1:10">
      <c r="A867" s="33" t="s">
        <v>117</v>
      </c>
      <c r="B867" s="70" t="s">
        <v>1590</v>
      </c>
      <c r="C867" s="6" t="s">
        <v>49</v>
      </c>
      <c r="D867" s="5" t="s">
        <v>1641</v>
      </c>
      <c r="E867" s="25" t="s">
        <v>1642</v>
      </c>
      <c r="F867" s="10">
        <v>45646</v>
      </c>
      <c r="G867" s="77" t="s">
        <v>239</v>
      </c>
      <c r="H867" s="77" t="s">
        <v>239</v>
      </c>
      <c r="I867" s="77" t="s">
        <v>239</v>
      </c>
      <c r="J867" s="77" t="s">
        <v>2513</v>
      </c>
    </row>
    <row r="868" spans="1:10">
      <c r="A868" s="33" t="s">
        <v>117</v>
      </c>
      <c r="B868" s="70" t="s">
        <v>1590</v>
      </c>
      <c r="C868" s="6" t="s">
        <v>49</v>
      </c>
      <c r="D868" s="5" t="s">
        <v>1643</v>
      </c>
      <c r="E868" s="25" t="s">
        <v>1644</v>
      </c>
      <c r="F868" s="10">
        <v>45702</v>
      </c>
      <c r="G868" s="77" t="s">
        <v>239</v>
      </c>
      <c r="H868" s="77" t="s">
        <v>239</v>
      </c>
      <c r="I868" s="77" t="s">
        <v>239</v>
      </c>
      <c r="J868" s="77" t="s">
        <v>2513</v>
      </c>
    </row>
    <row r="869" spans="1:10">
      <c r="A869" s="33" t="s">
        <v>117</v>
      </c>
      <c r="B869" s="70" t="s">
        <v>1549</v>
      </c>
      <c r="C869" s="6" t="s">
        <v>49</v>
      </c>
      <c r="D869" s="5" t="s">
        <v>1645</v>
      </c>
      <c r="E869" s="7" t="s">
        <v>1646</v>
      </c>
      <c r="F869" s="10">
        <v>45951</v>
      </c>
      <c r="G869" s="77" t="s">
        <v>239</v>
      </c>
      <c r="H869" s="77" t="s">
        <v>239</v>
      </c>
      <c r="I869" s="77" t="s">
        <v>239</v>
      </c>
      <c r="J869" s="77" t="s">
        <v>2514</v>
      </c>
    </row>
    <row r="870" spans="1:10">
      <c r="A870" s="33" t="s">
        <v>117</v>
      </c>
      <c r="B870" s="70" t="s">
        <v>1590</v>
      </c>
      <c r="C870" s="6" t="s">
        <v>49</v>
      </c>
      <c r="D870" s="5" t="s">
        <v>1647</v>
      </c>
      <c r="E870" s="7" t="s">
        <v>1648</v>
      </c>
      <c r="F870" s="10">
        <v>46085</v>
      </c>
      <c r="G870" s="77" t="s">
        <v>239</v>
      </c>
      <c r="H870" s="77" t="s">
        <v>239</v>
      </c>
      <c r="I870" s="77" t="s">
        <v>239</v>
      </c>
      <c r="J870" s="77" t="s">
        <v>2513</v>
      </c>
    </row>
    <row r="871" spans="1:10">
      <c r="A871" s="33" t="s">
        <v>117</v>
      </c>
      <c r="B871" s="70" t="s">
        <v>1590</v>
      </c>
      <c r="C871" s="6" t="s">
        <v>49</v>
      </c>
      <c r="D871" s="5" t="s">
        <v>1649</v>
      </c>
      <c r="E871" s="7" t="s">
        <v>1650</v>
      </c>
      <c r="F871" s="10">
        <v>46238</v>
      </c>
      <c r="G871" s="77" t="s">
        <v>239</v>
      </c>
      <c r="H871" s="77" t="s">
        <v>239</v>
      </c>
      <c r="I871" s="77" t="s">
        <v>239</v>
      </c>
      <c r="J871" s="77" t="s">
        <v>2513</v>
      </c>
    </row>
    <row r="872" spans="1:10">
      <c r="A872" s="33" t="s">
        <v>117</v>
      </c>
      <c r="B872" s="70" t="s">
        <v>1532</v>
      </c>
      <c r="C872" s="6" t="s">
        <v>52</v>
      </c>
      <c r="D872" s="4" t="s">
        <v>1651</v>
      </c>
      <c r="E872" s="7" t="s">
        <v>1652</v>
      </c>
      <c r="F872" s="10">
        <v>46148</v>
      </c>
      <c r="G872" s="77" t="s">
        <v>239</v>
      </c>
      <c r="H872" s="77" t="s">
        <v>239</v>
      </c>
      <c r="I872" s="77" t="s">
        <v>239</v>
      </c>
      <c r="J872" s="77" t="s">
        <v>2521</v>
      </c>
    </row>
    <row r="873" spans="1:10">
      <c r="A873" s="33" t="s">
        <v>117</v>
      </c>
      <c r="B873" s="70" t="s">
        <v>1532</v>
      </c>
      <c r="C873" s="6" t="s">
        <v>52</v>
      </c>
      <c r="D873" s="4" t="s">
        <v>1653</v>
      </c>
      <c r="E873" s="25" t="s">
        <v>1654</v>
      </c>
      <c r="F873" s="10">
        <v>44582</v>
      </c>
      <c r="G873" s="77" t="s">
        <v>239</v>
      </c>
      <c r="H873" s="77" t="s">
        <v>239</v>
      </c>
      <c r="I873" s="77" t="s">
        <v>239</v>
      </c>
      <c r="J873" s="77" t="s">
        <v>2521</v>
      </c>
    </row>
    <row r="874" spans="1:10">
      <c r="A874" s="33" t="s">
        <v>117</v>
      </c>
      <c r="B874" s="70" t="s">
        <v>1549</v>
      </c>
      <c r="C874" s="6" t="s">
        <v>174</v>
      </c>
      <c r="D874" s="5" t="s">
        <v>174</v>
      </c>
      <c r="E874" s="25" t="s">
        <v>1655</v>
      </c>
      <c r="F874" s="19" t="s">
        <v>239</v>
      </c>
      <c r="G874" s="77" t="s">
        <v>239</v>
      </c>
      <c r="H874" s="77" t="s">
        <v>239</v>
      </c>
      <c r="I874" s="77" t="s">
        <v>239</v>
      </c>
      <c r="J874" s="77" t="s">
        <v>2514</v>
      </c>
    </row>
    <row r="875" spans="1:10">
      <c r="A875" s="33" t="s">
        <v>117</v>
      </c>
      <c r="B875" s="70" t="s">
        <v>1590</v>
      </c>
      <c r="C875" s="6" t="s">
        <v>174</v>
      </c>
      <c r="D875" s="5" t="s">
        <v>174</v>
      </c>
      <c r="E875" s="25" t="s">
        <v>1656</v>
      </c>
      <c r="F875" s="19" t="s">
        <v>239</v>
      </c>
      <c r="G875" s="77" t="s">
        <v>239</v>
      </c>
      <c r="H875" s="77" t="s">
        <v>239</v>
      </c>
      <c r="I875" s="77" t="s">
        <v>239</v>
      </c>
      <c r="J875" s="77" t="s">
        <v>2513</v>
      </c>
    </row>
    <row r="876" spans="1:10">
      <c r="A876" s="33" t="s">
        <v>117</v>
      </c>
      <c r="B876" s="70" t="s">
        <v>1549</v>
      </c>
      <c r="C876" s="6" t="s">
        <v>174</v>
      </c>
      <c r="D876" s="5" t="s">
        <v>174</v>
      </c>
      <c r="E876" s="25" t="s">
        <v>1657</v>
      </c>
      <c r="F876" s="19" t="s">
        <v>239</v>
      </c>
      <c r="G876" s="77" t="s">
        <v>239</v>
      </c>
      <c r="H876" s="77" t="s">
        <v>239</v>
      </c>
      <c r="I876" s="77" t="s">
        <v>239</v>
      </c>
      <c r="J876" s="77" t="s">
        <v>2514</v>
      </c>
    </row>
    <row r="877" spans="1:10">
      <c r="A877" s="33" t="s">
        <v>117</v>
      </c>
      <c r="B877" s="70" t="s">
        <v>1532</v>
      </c>
      <c r="C877" s="6" t="s">
        <v>174</v>
      </c>
      <c r="D877" s="5" t="s">
        <v>174</v>
      </c>
      <c r="E877" s="25" t="s">
        <v>1658</v>
      </c>
      <c r="F877" s="10">
        <v>44028</v>
      </c>
      <c r="G877" s="77" t="s">
        <v>239</v>
      </c>
      <c r="H877" s="77" t="s">
        <v>239</v>
      </c>
      <c r="I877" s="77" t="s">
        <v>239</v>
      </c>
      <c r="J877" s="77" t="s">
        <v>2521</v>
      </c>
    </row>
    <row r="878" spans="1:10">
      <c r="A878" s="33" t="s">
        <v>117</v>
      </c>
      <c r="B878" s="70" t="s">
        <v>1532</v>
      </c>
      <c r="C878" s="6" t="s">
        <v>174</v>
      </c>
      <c r="D878" s="5" t="s">
        <v>174</v>
      </c>
      <c r="E878" s="25" t="s">
        <v>1659</v>
      </c>
      <c r="F878" s="10">
        <v>44028</v>
      </c>
      <c r="G878" s="77" t="s">
        <v>239</v>
      </c>
      <c r="H878" s="77" t="s">
        <v>239</v>
      </c>
      <c r="I878" s="77" t="s">
        <v>239</v>
      </c>
      <c r="J878" s="77" t="s">
        <v>2521</v>
      </c>
    </row>
    <row r="879" spans="1:10">
      <c r="A879" s="33" t="s">
        <v>117</v>
      </c>
      <c r="B879" s="70" t="s">
        <v>1590</v>
      </c>
      <c r="C879" s="6" t="s">
        <v>1367</v>
      </c>
      <c r="D879" s="4" t="s">
        <v>1660</v>
      </c>
      <c r="E879" s="7" t="s">
        <v>1661</v>
      </c>
      <c r="F879" s="10">
        <v>46196</v>
      </c>
      <c r="G879" s="77" t="s">
        <v>239</v>
      </c>
      <c r="H879" s="77" t="s">
        <v>239</v>
      </c>
      <c r="I879" s="77" t="s">
        <v>239</v>
      </c>
      <c r="J879" s="77" t="s">
        <v>2513</v>
      </c>
    </row>
    <row r="880" spans="1:10">
      <c r="A880" s="33" t="s">
        <v>117</v>
      </c>
      <c r="B880" s="70" t="s">
        <v>1532</v>
      </c>
      <c r="C880" s="6" t="s">
        <v>55</v>
      </c>
      <c r="D880" s="4" t="s">
        <v>1662</v>
      </c>
      <c r="E880" s="25" t="s">
        <v>1663</v>
      </c>
      <c r="F880" s="10">
        <v>44770</v>
      </c>
      <c r="G880" s="77" t="s">
        <v>239</v>
      </c>
      <c r="H880" s="77" t="s">
        <v>239</v>
      </c>
      <c r="I880" s="77" t="s">
        <v>239</v>
      </c>
      <c r="J880" s="77" t="s">
        <v>2525</v>
      </c>
    </row>
    <row r="881" spans="1:10">
      <c r="A881" s="33" t="s">
        <v>117</v>
      </c>
      <c r="B881" s="70" t="s">
        <v>1590</v>
      </c>
      <c r="C881" s="6" t="s">
        <v>55</v>
      </c>
      <c r="D881" s="4" t="s">
        <v>1664</v>
      </c>
      <c r="E881" s="25" t="s">
        <v>1665</v>
      </c>
      <c r="F881" s="10">
        <v>45383</v>
      </c>
      <c r="G881" s="77" t="s">
        <v>239</v>
      </c>
      <c r="H881" s="77" t="s">
        <v>239</v>
      </c>
      <c r="I881" s="77" t="s">
        <v>239</v>
      </c>
      <c r="J881" s="77" t="s">
        <v>2513</v>
      </c>
    </row>
    <row r="882" spans="1:10">
      <c r="A882" s="33" t="s">
        <v>117</v>
      </c>
      <c r="B882" s="70" t="s">
        <v>1532</v>
      </c>
      <c r="C882" s="6" t="s">
        <v>55</v>
      </c>
      <c r="D882" s="4" t="s">
        <v>774</v>
      </c>
      <c r="E882" s="25" t="s">
        <v>1666</v>
      </c>
      <c r="F882" s="10">
        <v>42587</v>
      </c>
      <c r="G882" s="77" t="s">
        <v>239</v>
      </c>
      <c r="H882" s="77" t="s">
        <v>239</v>
      </c>
      <c r="I882" s="77" t="s">
        <v>239</v>
      </c>
      <c r="J882" s="77" t="s">
        <v>2525</v>
      </c>
    </row>
    <row r="883" spans="1:10">
      <c r="A883" s="33" t="s">
        <v>117</v>
      </c>
      <c r="B883" s="70" t="s">
        <v>1532</v>
      </c>
      <c r="C883" s="6" t="s">
        <v>53</v>
      </c>
      <c r="D883" s="4" t="s">
        <v>1667</v>
      </c>
      <c r="E883" s="25" t="s">
        <v>1668</v>
      </c>
      <c r="F883" s="10">
        <v>44028</v>
      </c>
      <c r="G883" s="77" t="s">
        <v>239</v>
      </c>
      <c r="H883" s="77" t="s">
        <v>239</v>
      </c>
      <c r="I883" s="77" t="s">
        <v>239</v>
      </c>
      <c r="J883" s="77" t="s">
        <v>2525</v>
      </c>
    </row>
    <row r="884" spans="1:10">
      <c r="A884" s="33" t="s">
        <v>117</v>
      </c>
      <c r="B884" s="70" t="s">
        <v>1532</v>
      </c>
      <c r="C884" s="6" t="s">
        <v>53</v>
      </c>
      <c r="D884" s="4" t="s">
        <v>1669</v>
      </c>
      <c r="E884" s="25" t="s">
        <v>1670</v>
      </c>
      <c r="F884" s="10">
        <v>44028</v>
      </c>
      <c r="G884" s="77" t="s">
        <v>239</v>
      </c>
      <c r="H884" s="77" t="s">
        <v>239</v>
      </c>
      <c r="I884" s="77" t="s">
        <v>239</v>
      </c>
      <c r="J884" s="77" t="s">
        <v>2525</v>
      </c>
    </row>
    <row r="885" spans="1:10">
      <c r="A885" s="33" t="s">
        <v>117</v>
      </c>
      <c r="B885" s="70" t="s">
        <v>1532</v>
      </c>
      <c r="C885" s="6" t="s">
        <v>53</v>
      </c>
      <c r="D885" s="4" t="s">
        <v>1671</v>
      </c>
      <c r="E885" s="25" t="s">
        <v>1672</v>
      </c>
      <c r="F885" s="10">
        <v>44028</v>
      </c>
      <c r="G885" s="77" t="s">
        <v>239</v>
      </c>
      <c r="H885" s="77" t="s">
        <v>239</v>
      </c>
      <c r="I885" s="77" t="s">
        <v>239</v>
      </c>
      <c r="J885" s="77" t="s">
        <v>2525</v>
      </c>
    </row>
    <row r="886" spans="1:10">
      <c r="A886" s="33" t="s">
        <v>117</v>
      </c>
      <c r="B886" s="70" t="s">
        <v>1532</v>
      </c>
      <c r="C886" s="6" t="s">
        <v>53</v>
      </c>
      <c r="D886" s="4" t="s">
        <v>1673</v>
      </c>
      <c r="E886" s="25" t="s">
        <v>1674</v>
      </c>
      <c r="F886" s="10">
        <v>44028</v>
      </c>
      <c r="G886" s="77" t="s">
        <v>239</v>
      </c>
      <c r="H886" s="77" t="s">
        <v>239</v>
      </c>
      <c r="I886" s="77" t="s">
        <v>239</v>
      </c>
      <c r="J886" s="77" t="s">
        <v>2525</v>
      </c>
    </row>
    <row r="887" spans="1:10">
      <c r="A887" s="33" t="s">
        <v>117</v>
      </c>
      <c r="B887" s="70" t="s">
        <v>1532</v>
      </c>
      <c r="C887" s="6" t="s">
        <v>53</v>
      </c>
      <c r="D887" s="4" t="s">
        <v>1675</v>
      </c>
      <c r="E887" s="25" t="s">
        <v>1676</v>
      </c>
      <c r="F887" s="10">
        <v>43668</v>
      </c>
      <c r="G887" s="77" t="s">
        <v>239</v>
      </c>
      <c r="H887" s="77" t="s">
        <v>239</v>
      </c>
      <c r="I887" s="77" t="s">
        <v>239</v>
      </c>
      <c r="J887" s="77" t="s">
        <v>2525</v>
      </c>
    </row>
    <row r="888" spans="1:10">
      <c r="A888" s="33" t="s">
        <v>117</v>
      </c>
      <c r="B888" s="70" t="s">
        <v>1549</v>
      </c>
      <c r="C888" s="6" t="s">
        <v>53</v>
      </c>
      <c r="D888" s="4" t="s">
        <v>1677</v>
      </c>
      <c r="E888" s="25" t="s">
        <v>1678</v>
      </c>
      <c r="F888" s="10">
        <v>45632</v>
      </c>
      <c r="G888" s="77" t="s">
        <v>239</v>
      </c>
      <c r="H888" s="77" t="s">
        <v>239</v>
      </c>
      <c r="I888" s="77" t="s">
        <v>239</v>
      </c>
      <c r="J888" s="77" t="s">
        <v>2514</v>
      </c>
    </row>
    <row r="889" spans="1:10">
      <c r="A889" s="33" t="s">
        <v>117</v>
      </c>
      <c r="B889" s="70" t="s">
        <v>1549</v>
      </c>
      <c r="C889" s="6" t="s">
        <v>53</v>
      </c>
      <c r="D889" s="4" t="s">
        <v>1679</v>
      </c>
      <c r="E889" s="12" t="s">
        <v>1680</v>
      </c>
      <c r="F889" s="10">
        <v>45632</v>
      </c>
      <c r="G889" s="77" t="s">
        <v>239</v>
      </c>
      <c r="H889" s="77" t="s">
        <v>239</v>
      </c>
      <c r="I889" s="77" t="s">
        <v>239</v>
      </c>
      <c r="J889" s="77" t="s">
        <v>2514</v>
      </c>
    </row>
    <row r="890" spans="1:10">
      <c r="A890" s="33" t="s">
        <v>121</v>
      </c>
      <c r="B890" s="33" t="s">
        <v>121</v>
      </c>
      <c r="C890" s="6" t="s">
        <v>47</v>
      </c>
      <c r="D890" s="16" t="s">
        <v>1681</v>
      </c>
      <c r="E890" s="25" t="s">
        <v>1682</v>
      </c>
      <c r="F890" s="9">
        <v>42674</v>
      </c>
      <c r="G890" s="2" t="s">
        <v>239</v>
      </c>
      <c r="H890" s="2" t="s">
        <v>239</v>
      </c>
      <c r="I890" s="2" t="s">
        <v>239</v>
      </c>
      <c r="J890" s="2" t="s">
        <v>2404</v>
      </c>
    </row>
    <row r="891" spans="1:10">
      <c r="A891" s="33" t="s">
        <v>121</v>
      </c>
      <c r="B891" s="33" t="s">
        <v>121</v>
      </c>
      <c r="C891" s="6" t="s">
        <v>54</v>
      </c>
      <c r="D891" s="16" t="s">
        <v>1683</v>
      </c>
      <c r="E891" s="25" t="s">
        <v>1684</v>
      </c>
      <c r="F891" s="52">
        <v>44574</v>
      </c>
      <c r="G891" s="2" t="s">
        <v>239</v>
      </c>
      <c r="H891" s="2" t="s">
        <v>239</v>
      </c>
      <c r="I891" s="2" t="s">
        <v>239</v>
      </c>
      <c r="J891" s="2" t="s">
        <v>2404</v>
      </c>
    </row>
    <row r="892" spans="1:10">
      <c r="A892" s="33" t="s">
        <v>121</v>
      </c>
      <c r="B892" s="33" t="s">
        <v>121</v>
      </c>
      <c r="C892" s="6" t="s">
        <v>54</v>
      </c>
      <c r="D892" s="16" t="s">
        <v>1685</v>
      </c>
      <c r="E892" s="25" t="s">
        <v>1686</v>
      </c>
      <c r="F892" s="52">
        <v>44811</v>
      </c>
      <c r="G892" s="2" t="s">
        <v>239</v>
      </c>
      <c r="H892" s="2" t="s">
        <v>239</v>
      </c>
      <c r="I892" s="2" t="s">
        <v>239</v>
      </c>
      <c r="J892" s="2" t="s">
        <v>2402</v>
      </c>
    </row>
    <row r="893" spans="1:10">
      <c r="A893" s="33" t="s">
        <v>121</v>
      </c>
      <c r="B893" s="33" t="s">
        <v>121</v>
      </c>
      <c r="C893" s="6" t="s">
        <v>54</v>
      </c>
      <c r="D893" s="16" t="s">
        <v>1687</v>
      </c>
      <c r="E893" s="25" t="s">
        <v>1688</v>
      </c>
      <c r="F893" s="52">
        <v>44596</v>
      </c>
      <c r="G893" s="2" t="s">
        <v>239</v>
      </c>
      <c r="H893" s="2" t="s">
        <v>239</v>
      </c>
      <c r="I893" s="2" t="s">
        <v>239</v>
      </c>
      <c r="J893" s="2" t="s">
        <v>2403</v>
      </c>
    </row>
    <row r="894" spans="1:10">
      <c r="A894" s="33" t="s">
        <v>121</v>
      </c>
      <c r="B894" s="33" t="s">
        <v>121</v>
      </c>
      <c r="C894" s="6" t="s">
        <v>54</v>
      </c>
      <c r="D894" s="16" t="s">
        <v>1689</v>
      </c>
      <c r="E894" s="25" t="s">
        <v>1690</v>
      </c>
      <c r="F894" s="52">
        <v>44895</v>
      </c>
      <c r="G894" s="2" t="s">
        <v>239</v>
      </c>
      <c r="H894" s="2" t="s">
        <v>239</v>
      </c>
      <c r="I894" s="2" t="s">
        <v>239</v>
      </c>
      <c r="J894" s="2" t="s">
        <v>2404</v>
      </c>
    </row>
    <row r="895" spans="1:10">
      <c r="A895" s="33" t="s">
        <v>121</v>
      </c>
      <c r="B895" s="33" t="s">
        <v>121</v>
      </c>
      <c r="C895" s="6" t="s">
        <v>48</v>
      </c>
      <c r="D895" s="16" t="s">
        <v>1691</v>
      </c>
      <c r="E895" s="25" t="s">
        <v>1692</v>
      </c>
      <c r="F895" s="10">
        <v>45896</v>
      </c>
      <c r="G895" s="2" t="s">
        <v>239</v>
      </c>
      <c r="H895" s="2" t="s">
        <v>239</v>
      </c>
      <c r="I895" s="2" t="s">
        <v>239</v>
      </c>
      <c r="J895" s="2" t="s">
        <v>2270</v>
      </c>
    </row>
    <row r="896" spans="1:10" ht="69">
      <c r="A896" s="93" t="s">
        <v>121</v>
      </c>
      <c r="B896" s="93" t="s">
        <v>121</v>
      </c>
      <c r="C896" s="53" t="s">
        <v>48</v>
      </c>
      <c r="D896" s="95" t="s">
        <v>1693</v>
      </c>
      <c r="E896" s="7" t="s">
        <v>1694</v>
      </c>
      <c r="F896" s="10">
        <v>46112</v>
      </c>
      <c r="G896" s="104" t="s">
        <v>2269</v>
      </c>
      <c r="H896" s="104" t="s">
        <v>2268</v>
      </c>
      <c r="I896" s="78">
        <v>46112</v>
      </c>
      <c r="J896" s="94" t="s">
        <v>2270</v>
      </c>
    </row>
    <row r="897" spans="1:10" ht="151.80000000000001">
      <c r="A897" s="93" t="s">
        <v>121</v>
      </c>
      <c r="B897" s="93" t="s">
        <v>121</v>
      </c>
      <c r="C897" s="53" t="s">
        <v>48</v>
      </c>
      <c r="D897" s="95" t="s">
        <v>1695</v>
      </c>
      <c r="E897" s="7" t="s">
        <v>1696</v>
      </c>
      <c r="F897" s="10">
        <v>45138</v>
      </c>
      <c r="G897" s="104" t="s">
        <v>2274</v>
      </c>
      <c r="H897" s="104" t="s">
        <v>2273</v>
      </c>
      <c r="I897" s="78">
        <v>44811</v>
      </c>
      <c r="J897" s="94" t="s">
        <v>2275</v>
      </c>
    </row>
    <row r="898" spans="1:10">
      <c r="A898" s="33" t="s">
        <v>121</v>
      </c>
      <c r="B898" s="33" t="s">
        <v>121</v>
      </c>
      <c r="C898" s="6" t="s">
        <v>48</v>
      </c>
      <c r="D898" s="16" t="s">
        <v>1697</v>
      </c>
      <c r="E898" s="25" t="s">
        <v>1698</v>
      </c>
      <c r="F898" s="10">
        <v>43826</v>
      </c>
      <c r="G898" s="2" t="s">
        <v>239</v>
      </c>
      <c r="H898" s="2" t="s">
        <v>239</v>
      </c>
      <c r="I898" s="2" t="s">
        <v>239</v>
      </c>
      <c r="J898" s="2" t="s">
        <v>2275</v>
      </c>
    </row>
    <row r="899" spans="1:10">
      <c r="A899" s="33" t="s">
        <v>121</v>
      </c>
      <c r="B899" s="33" t="s">
        <v>121</v>
      </c>
      <c r="C899" s="6" t="s">
        <v>48</v>
      </c>
      <c r="D899" s="16" t="s">
        <v>1699</v>
      </c>
      <c r="E899" s="25" t="s">
        <v>1700</v>
      </c>
      <c r="F899" s="9">
        <v>42674</v>
      </c>
      <c r="G899" s="2" t="s">
        <v>239</v>
      </c>
      <c r="H899" s="2" t="s">
        <v>239</v>
      </c>
      <c r="I899" s="2" t="s">
        <v>239</v>
      </c>
      <c r="J899" s="2" t="s">
        <v>2402</v>
      </c>
    </row>
    <row r="900" spans="1:10">
      <c r="A900" s="33" t="s">
        <v>121</v>
      </c>
      <c r="B900" s="33" t="s">
        <v>121</v>
      </c>
      <c r="C900" s="6" t="s">
        <v>48</v>
      </c>
      <c r="D900" s="16" t="s">
        <v>1701</v>
      </c>
      <c r="E900" s="25" t="s">
        <v>1702</v>
      </c>
      <c r="F900" s="10">
        <v>44237</v>
      </c>
      <c r="G900" s="2" t="s">
        <v>239</v>
      </c>
      <c r="H900" s="2" t="s">
        <v>239</v>
      </c>
      <c r="I900" s="2" t="s">
        <v>239</v>
      </c>
      <c r="J900" s="2" t="s">
        <v>2402</v>
      </c>
    </row>
    <row r="901" spans="1:10" ht="55.2">
      <c r="A901" s="117" t="s">
        <v>121</v>
      </c>
      <c r="B901" s="117" t="s">
        <v>121</v>
      </c>
      <c r="C901" s="115" t="s">
        <v>48</v>
      </c>
      <c r="D901" s="148" t="s">
        <v>1703</v>
      </c>
      <c r="E901" s="113" t="s">
        <v>1704</v>
      </c>
      <c r="F901" s="111">
        <v>44753</v>
      </c>
      <c r="G901" s="104" t="s">
        <v>2272</v>
      </c>
      <c r="H901" s="104" t="s">
        <v>2271</v>
      </c>
      <c r="I901" s="78">
        <v>44811</v>
      </c>
      <c r="J901" s="94" t="s">
        <v>2403</v>
      </c>
    </row>
    <row r="902" spans="1:10" ht="96.6">
      <c r="A902" s="118"/>
      <c r="B902" s="118"/>
      <c r="C902" s="116"/>
      <c r="D902" s="149"/>
      <c r="E902" s="114"/>
      <c r="F902" s="112"/>
      <c r="G902" s="104" t="s">
        <v>2529</v>
      </c>
      <c r="H902" s="104" t="s">
        <v>2528</v>
      </c>
      <c r="I902" s="80">
        <v>44811</v>
      </c>
      <c r="J902" s="94" t="s">
        <v>2403</v>
      </c>
    </row>
    <row r="903" spans="1:10">
      <c r="A903" s="33" t="s">
        <v>121</v>
      </c>
      <c r="B903" s="33" t="s">
        <v>121</v>
      </c>
      <c r="C903" s="6" t="s">
        <v>48</v>
      </c>
      <c r="D903" s="16" t="s">
        <v>1705</v>
      </c>
      <c r="E903" s="25" t="s">
        <v>1706</v>
      </c>
      <c r="F903" s="10">
        <v>45911</v>
      </c>
      <c r="G903" s="2" t="s">
        <v>239</v>
      </c>
      <c r="H903" s="2" t="s">
        <v>239</v>
      </c>
      <c r="I903" s="2" t="s">
        <v>239</v>
      </c>
      <c r="J903" s="2" t="s">
        <v>239</v>
      </c>
    </row>
    <row r="904" spans="1:10">
      <c r="A904" s="33" t="s">
        <v>121</v>
      </c>
      <c r="B904" s="33" t="s">
        <v>121</v>
      </c>
      <c r="C904" s="6" t="s">
        <v>50</v>
      </c>
      <c r="D904" s="16" t="s">
        <v>1707</v>
      </c>
      <c r="E904" s="25" t="s">
        <v>1708</v>
      </c>
      <c r="F904" s="52">
        <v>46154</v>
      </c>
      <c r="G904" s="2" t="s">
        <v>239</v>
      </c>
      <c r="H904" s="2" t="s">
        <v>239</v>
      </c>
      <c r="I904" s="2" t="s">
        <v>239</v>
      </c>
      <c r="J904" s="2" t="s">
        <v>2270</v>
      </c>
    </row>
    <row r="905" spans="1:10">
      <c r="A905" s="33" t="s">
        <v>121</v>
      </c>
      <c r="B905" s="33" t="s">
        <v>121</v>
      </c>
      <c r="C905" s="6" t="s">
        <v>50</v>
      </c>
      <c r="D905" s="16" t="s">
        <v>1709</v>
      </c>
      <c r="E905" s="25" t="s">
        <v>1710</v>
      </c>
      <c r="F905" s="52">
        <v>45849</v>
      </c>
      <c r="G905" s="2" t="s">
        <v>239</v>
      </c>
      <c r="H905" s="2" t="s">
        <v>239</v>
      </c>
      <c r="I905" s="2" t="s">
        <v>239</v>
      </c>
      <c r="J905" s="2" t="s">
        <v>2270</v>
      </c>
    </row>
    <row r="906" spans="1:10">
      <c r="A906" s="33" t="s">
        <v>121</v>
      </c>
      <c r="B906" s="33" t="s">
        <v>121</v>
      </c>
      <c r="C906" s="6" t="s">
        <v>51</v>
      </c>
      <c r="D906" s="16" t="s">
        <v>1711</v>
      </c>
      <c r="E906" s="25" t="s">
        <v>1712</v>
      </c>
      <c r="F906" s="52">
        <v>43144</v>
      </c>
      <c r="G906" s="2" t="s">
        <v>239</v>
      </c>
      <c r="H906" s="2" t="s">
        <v>239</v>
      </c>
      <c r="I906" s="2" t="s">
        <v>239</v>
      </c>
      <c r="J906" s="2" t="s">
        <v>2270</v>
      </c>
    </row>
    <row r="907" spans="1:10">
      <c r="A907" s="33" t="s">
        <v>121</v>
      </c>
      <c r="B907" s="33" t="s">
        <v>121</v>
      </c>
      <c r="C907" s="6" t="s">
        <v>51</v>
      </c>
      <c r="D907" s="16" t="s">
        <v>1713</v>
      </c>
      <c r="E907" s="25" t="s">
        <v>1714</v>
      </c>
      <c r="F907" s="52">
        <v>43144</v>
      </c>
      <c r="G907" s="2" t="s">
        <v>239</v>
      </c>
      <c r="H907" s="2" t="s">
        <v>239</v>
      </c>
      <c r="I907" s="2" t="s">
        <v>239</v>
      </c>
      <c r="J907" s="2" t="s">
        <v>2270</v>
      </c>
    </row>
    <row r="908" spans="1:10">
      <c r="A908" s="33" t="s">
        <v>121</v>
      </c>
      <c r="B908" s="33" t="s">
        <v>121</v>
      </c>
      <c r="C908" s="6" t="s">
        <v>51</v>
      </c>
      <c r="D908" s="16" t="s">
        <v>1715</v>
      </c>
      <c r="E908" s="25" t="s">
        <v>1716</v>
      </c>
      <c r="F908" s="52">
        <v>44551</v>
      </c>
      <c r="G908" s="2" t="s">
        <v>239</v>
      </c>
      <c r="H908" s="2" t="s">
        <v>239</v>
      </c>
      <c r="I908" s="2" t="s">
        <v>239</v>
      </c>
      <c r="J908" s="2" t="s">
        <v>2270</v>
      </c>
    </row>
    <row r="909" spans="1:10">
      <c r="A909" s="33" t="s">
        <v>121</v>
      </c>
      <c r="B909" s="33" t="s">
        <v>121</v>
      </c>
      <c r="C909" s="6" t="s">
        <v>51</v>
      </c>
      <c r="D909" s="16" t="s">
        <v>1717</v>
      </c>
      <c r="E909" s="25" t="s">
        <v>1718</v>
      </c>
      <c r="F909" s="52">
        <v>44580</v>
      </c>
      <c r="G909" s="2" t="s">
        <v>239</v>
      </c>
      <c r="H909" s="2" t="s">
        <v>239</v>
      </c>
      <c r="I909" s="2" t="s">
        <v>239</v>
      </c>
      <c r="J909" s="2" t="s">
        <v>2270</v>
      </c>
    </row>
    <row r="910" spans="1:10">
      <c r="A910" s="33" t="s">
        <v>121</v>
      </c>
      <c r="B910" s="33" t="s">
        <v>121</v>
      </c>
      <c r="C910" s="6" t="s">
        <v>51</v>
      </c>
      <c r="D910" s="16" t="s">
        <v>1719</v>
      </c>
      <c r="E910" s="7" t="s">
        <v>1720</v>
      </c>
      <c r="F910" s="52">
        <v>46126</v>
      </c>
      <c r="G910" s="2" t="s">
        <v>239</v>
      </c>
      <c r="H910" s="2" t="s">
        <v>239</v>
      </c>
      <c r="I910" s="2" t="s">
        <v>239</v>
      </c>
      <c r="J910" s="2" t="s">
        <v>2270</v>
      </c>
    </row>
    <row r="911" spans="1:10">
      <c r="A911" s="33" t="s">
        <v>121</v>
      </c>
      <c r="B911" s="33" t="s">
        <v>121</v>
      </c>
      <c r="C911" s="6" t="s">
        <v>49</v>
      </c>
      <c r="D911" s="16" t="s">
        <v>1721</v>
      </c>
      <c r="E911" s="25" t="s">
        <v>1722</v>
      </c>
      <c r="F911" s="52">
        <v>46267</v>
      </c>
      <c r="G911" s="2" t="s">
        <v>239</v>
      </c>
      <c r="H911" s="2" t="s">
        <v>239</v>
      </c>
      <c r="I911" s="2" t="s">
        <v>239</v>
      </c>
      <c r="J911" s="2" t="s">
        <v>2403</v>
      </c>
    </row>
    <row r="912" spans="1:10">
      <c r="A912" s="33" t="s">
        <v>121</v>
      </c>
      <c r="B912" s="33" t="s">
        <v>121</v>
      </c>
      <c r="C912" s="6" t="s">
        <v>49</v>
      </c>
      <c r="D912" s="16" t="s">
        <v>1723</v>
      </c>
      <c r="E912" s="25" t="s">
        <v>1724</v>
      </c>
      <c r="F912" s="52">
        <v>46027</v>
      </c>
      <c r="G912" s="2" t="s">
        <v>239</v>
      </c>
      <c r="H912" s="2" t="s">
        <v>239</v>
      </c>
      <c r="I912" s="2" t="s">
        <v>239</v>
      </c>
      <c r="J912" s="2" t="s">
        <v>2270</v>
      </c>
    </row>
    <row r="913" spans="1:10">
      <c r="A913" s="33" t="s">
        <v>121</v>
      </c>
      <c r="B913" s="33" t="s">
        <v>121</v>
      </c>
      <c r="C913" s="6" t="s">
        <v>49</v>
      </c>
      <c r="D913" s="16" t="s">
        <v>1725</v>
      </c>
      <c r="E913" s="25" t="s">
        <v>1726</v>
      </c>
      <c r="F913" s="14">
        <v>46126</v>
      </c>
      <c r="G913" s="2" t="s">
        <v>239</v>
      </c>
      <c r="H913" s="2" t="s">
        <v>239</v>
      </c>
      <c r="I913" s="2" t="s">
        <v>239</v>
      </c>
      <c r="J913" s="2" t="s">
        <v>2270</v>
      </c>
    </row>
    <row r="914" spans="1:10">
      <c r="A914" s="33" t="s">
        <v>121</v>
      </c>
      <c r="B914" s="33" t="s">
        <v>121</v>
      </c>
      <c r="C914" s="6" t="s">
        <v>49</v>
      </c>
      <c r="D914" s="16" t="s">
        <v>1727</v>
      </c>
      <c r="E914" s="7" t="s">
        <v>1728</v>
      </c>
      <c r="F914" s="10">
        <v>46195</v>
      </c>
      <c r="G914" s="2" t="s">
        <v>239</v>
      </c>
      <c r="H914" s="2" t="s">
        <v>239</v>
      </c>
      <c r="I914" s="2" t="s">
        <v>239</v>
      </c>
      <c r="J914" s="2" t="s">
        <v>2270</v>
      </c>
    </row>
    <row r="915" spans="1:10">
      <c r="A915" s="33" t="s">
        <v>121</v>
      </c>
      <c r="B915" s="33" t="s">
        <v>121</v>
      </c>
      <c r="C915" s="6" t="s">
        <v>49</v>
      </c>
      <c r="D915" s="16" t="s">
        <v>1729</v>
      </c>
      <c r="E915" s="25" t="s">
        <v>1730</v>
      </c>
      <c r="F915" s="52">
        <v>46036</v>
      </c>
      <c r="G915" s="2" t="s">
        <v>239</v>
      </c>
      <c r="H915" s="2" t="s">
        <v>239</v>
      </c>
      <c r="I915" s="2" t="s">
        <v>239</v>
      </c>
      <c r="J915" s="2" t="s">
        <v>2270</v>
      </c>
    </row>
    <row r="916" spans="1:10">
      <c r="A916" s="33" t="s">
        <v>121</v>
      </c>
      <c r="B916" s="33" t="s">
        <v>121</v>
      </c>
      <c r="C916" s="6" t="s">
        <v>49</v>
      </c>
      <c r="D916" s="16" t="s">
        <v>1731</v>
      </c>
      <c r="E916" s="25" t="s">
        <v>1732</v>
      </c>
      <c r="F916" s="52">
        <v>42590</v>
      </c>
      <c r="G916" s="2" t="s">
        <v>239</v>
      </c>
      <c r="H916" s="2" t="s">
        <v>239</v>
      </c>
      <c r="I916" s="2" t="s">
        <v>239</v>
      </c>
      <c r="J916" s="2" t="s">
        <v>2404</v>
      </c>
    </row>
    <row r="917" spans="1:10">
      <c r="A917" s="33" t="s">
        <v>121</v>
      </c>
      <c r="B917" s="33" t="s">
        <v>121</v>
      </c>
      <c r="C917" s="6" t="s">
        <v>49</v>
      </c>
      <c r="D917" s="16" t="s">
        <v>1733</v>
      </c>
      <c r="E917" s="25" t="s">
        <v>1734</v>
      </c>
      <c r="F917" s="52">
        <v>42590</v>
      </c>
      <c r="G917" s="2" t="s">
        <v>239</v>
      </c>
      <c r="H917" s="2" t="s">
        <v>239</v>
      </c>
      <c r="I917" s="2" t="s">
        <v>239</v>
      </c>
      <c r="J917" s="2" t="s">
        <v>2404</v>
      </c>
    </row>
    <row r="918" spans="1:10">
      <c r="A918" s="33" t="s">
        <v>121</v>
      </c>
      <c r="B918" s="33" t="s">
        <v>121</v>
      </c>
      <c r="C918" s="6" t="s">
        <v>49</v>
      </c>
      <c r="D918" s="16" t="s">
        <v>1735</v>
      </c>
      <c r="E918" s="25" t="s">
        <v>1736</v>
      </c>
      <c r="F918" s="52">
        <v>46101</v>
      </c>
      <c r="G918" s="2" t="s">
        <v>239</v>
      </c>
      <c r="H918" s="2" t="s">
        <v>239</v>
      </c>
      <c r="I918" s="2" t="s">
        <v>239</v>
      </c>
      <c r="J918" s="2" t="s">
        <v>2270</v>
      </c>
    </row>
    <row r="919" spans="1:10">
      <c r="A919" s="33" t="s">
        <v>121</v>
      </c>
      <c r="B919" s="33" t="s">
        <v>121</v>
      </c>
      <c r="C919" s="6" t="s">
        <v>49</v>
      </c>
      <c r="D919" s="16" t="s">
        <v>1737</v>
      </c>
      <c r="E919" s="25" t="s">
        <v>1738</v>
      </c>
      <c r="F919" s="10">
        <v>44411</v>
      </c>
      <c r="G919" s="2" t="s">
        <v>239</v>
      </c>
      <c r="H919" s="2" t="s">
        <v>239</v>
      </c>
      <c r="I919" s="2" t="s">
        <v>239</v>
      </c>
      <c r="J919" s="2" t="s">
        <v>2404</v>
      </c>
    </row>
    <row r="920" spans="1:10">
      <c r="A920" s="33" t="s">
        <v>121</v>
      </c>
      <c r="B920" s="33" t="s">
        <v>121</v>
      </c>
      <c r="C920" s="6" t="s">
        <v>49</v>
      </c>
      <c r="D920" s="16" t="s">
        <v>1739</v>
      </c>
      <c r="E920" s="25" t="s">
        <v>1740</v>
      </c>
      <c r="F920" s="9">
        <v>42674</v>
      </c>
      <c r="G920" s="2" t="s">
        <v>239</v>
      </c>
      <c r="H920" s="2" t="s">
        <v>239</v>
      </c>
      <c r="I920" s="2" t="s">
        <v>239</v>
      </c>
      <c r="J920" s="2" t="s">
        <v>2402</v>
      </c>
    </row>
    <row r="921" spans="1:10">
      <c r="A921" s="33" t="s">
        <v>121</v>
      </c>
      <c r="B921" s="33" t="s">
        <v>121</v>
      </c>
      <c r="C921" s="6" t="s">
        <v>49</v>
      </c>
      <c r="D921" s="16" t="s">
        <v>1741</v>
      </c>
      <c r="E921" s="25" t="s">
        <v>1742</v>
      </c>
      <c r="F921" s="9">
        <v>42674</v>
      </c>
      <c r="G921" s="2" t="s">
        <v>239</v>
      </c>
      <c r="H921" s="2" t="s">
        <v>239</v>
      </c>
      <c r="I921" s="2" t="s">
        <v>239</v>
      </c>
      <c r="J921" s="2" t="s">
        <v>2404</v>
      </c>
    </row>
    <row r="922" spans="1:10">
      <c r="A922" s="33" t="s">
        <v>121</v>
      </c>
      <c r="B922" s="33" t="s">
        <v>121</v>
      </c>
      <c r="C922" s="6" t="s">
        <v>49</v>
      </c>
      <c r="D922" s="16" t="s">
        <v>1743</v>
      </c>
      <c r="E922" s="25" t="s">
        <v>1744</v>
      </c>
      <c r="F922" s="52">
        <v>45974</v>
      </c>
      <c r="G922" s="2" t="s">
        <v>239</v>
      </c>
      <c r="H922" s="2" t="s">
        <v>239</v>
      </c>
      <c r="I922" s="2" t="s">
        <v>239</v>
      </c>
      <c r="J922" s="2" t="s">
        <v>2270</v>
      </c>
    </row>
    <row r="923" spans="1:10">
      <c r="A923" s="33" t="s">
        <v>121</v>
      </c>
      <c r="B923" s="33" t="s">
        <v>121</v>
      </c>
      <c r="C923" s="6" t="s">
        <v>49</v>
      </c>
      <c r="D923" s="16" t="s">
        <v>1745</v>
      </c>
      <c r="E923" s="25" t="s">
        <v>1746</v>
      </c>
      <c r="F923" s="52">
        <v>42893</v>
      </c>
      <c r="G923" s="2" t="s">
        <v>239</v>
      </c>
      <c r="H923" s="2" t="s">
        <v>239</v>
      </c>
      <c r="I923" s="2" t="s">
        <v>239</v>
      </c>
      <c r="J923" s="2" t="s">
        <v>2270</v>
      </c>
    </row>
    <row r="924" spans="1:10">
      <c r="A924" s="33" t="s">
        <v>121</v>
      </c>
      <c r="B924" s="33" t="s">
        <v>121</v>
      </c>
      <c r="C924" s="6" t="s">
        <v>49</v>
      </c>
      <c r="D924" s="16" t="s">
        <v>1747</v>
      </c>
      <c r="E924" s="25" t="s">
        <v>1748</v>
      </c>
      <c r="F924" s="52">
        <v>42951</v>
      </c>
      <c r="G924" s="2" t="s">
        <v>239</v>
      </c>
      <c r="H924" s="2" t="s">
        <v>239</v>
      </c>
      <c r="I924" s="2" t="s">
        <v>239</v>
      </c>
      <c r="J924" s="2" t="s">
        <v>2270</v>
      </c>
    </row>
    <row r="925" spans="1:10">
      <c r="A925" s="33" t="s">
        <v>121</v>
      </c>
      <c r="B925" s="33" t="s">
        <v>121</v>
      </c>
      <c r="C925" s="6" t="s">
        <v>49</v>
      </c>
      <c r="D925" s="16" t="s">
        <v>1749</v>
      </c>
      <c r="E925" s="25" t="s">
        <v>1750</v>
      </c>
      <c r="F925" s="52">
        <v>44942</v>
      </c>
      <c r="G925" s="2" t="s">
        <v>239</v>
      </c>
      <c r="H925" s="2" t="s">
        <v>239</v>
      </c>
      <c r="I925" s="2" t="s">
        <v>239</v>
      </c>
      <c r="J925" s="2" t="s">
        <v>2270</v>
      </c>
    </row>
    <row r="926" spans="1:10">
      <c r="A926" s="33" t="s">
        <v>121</v>
      </c>
      <c r="B926" s="33" t="s">
        <v>121</v>
      </c>
      <c r="C926" s="16" t="s">
        <v>49</v>
      </c>
      <c r="D926" s="45" t="s">
        <v>1751</v>
      </c>
      <c r="E926" s="53" t="s">
        <v>1752</v>
      </c>
      <c r="F926" s="52">
        <v>46112</v>
      </c>
      <c r="G926" s="2" t="s">
        <v>239</v>
      </c>
      <c r="H926" s="2" t="s">
        <v>239</v>
      </c>
      <c r="I926" s="2" t="s">
        <v>239</v>
      </c>
      <c r="J926" s="2" t="s">
        <v>2270</v>
      </c>
    </row>
    <row r="927" spans="1:10">
      <c r="A927" s="33" t="s">
        <v>121</v>
      </c>
      <c r="B927" s="33" t="s">
        <v>121</v>
      </c>
      <c r="C927" s="6" t="s">
        <v>49</v>
      </c>
      <c r="D927" s="16" t="s">
        <v>1753</v>
      </c>
      <c r="E927" s="25" t="s">
        <v>1754</v>
      </c>
      <c r="F927" s="52">
        <v>45951</v>
      </c>
      <c r="G927" s="2" t="s">
        <v>239</v>
      </c>
      <c r="H927" s="2" t="s">
        <v>239</v>
      </c>
      <c r="I927" s="2" t="s">
        <v>239</v>
      </c>
      <c r="J927" s="2" t="s">
        <v>2270</v>
      </c>
    </row>
    <row r="928" spans="1:10">
      <c r="A928" s="33" t="s">
        <v>121</v>
      </c>
      <c r="B928" s="33" t="s">
        <v>121</v>
      </c>
      <c r="C928" s="6" t="s">
        <v>49</v>
      </c>
      <c r="D928" s="16" t="s">
        <v>1755</v>
      </c>
      <c r="E928" s="25" t="s">
        <v>1756</v>
      </c>
      <c r="F928" s="52">
        <v>45910</v>
      </c>
      <c r="G928" s="2" t="s">
        <v>239</v>
      </c>
      <c r="H928" s="2" t="s">
        <v>239</v>
      </c>
      <c r="I928" s="2" t="s">
        <v>239</v>
      </c>
      <c r="J928" s="2" t="s">
        <v>2270</v>
      </c>
    </row>
    <row r="929" spans="1:10">
      <c r="A929" s="33" t="s">
        <v>121</v>
      </c>
      <c r="B929" s="33" t="s">
        <v>121</v>
      </c>
      <c r="C929" s="3" t="s">
        <v>49</v>
      </c>
      <c r="D929" s="6" t="s">
        <v>1757</v>
      </c>
      <c r="E929" s="54" t="s">
        <v>1758</v>
      </c>
      <c r="F929" s="14">
        <v>45244</v>
      </c>
      <c r="G929" s="2" t="s">
        <v>239</v>
      </c>
      <c r="H929" s="2" t="s">
        <v>239</v>
      </c>
      <c r="I929" s="2" t="s">
        <v>239</v>
      </c>
      <c r="J929" s="2" t="s">
        <v>2270</v>
      </c>
    </row>
    <row r="930" spans="1:10">
      <c r="A930" s="33" t="s">
        <v>121</v>
      </c>
      <c r="B930" s="33" t="s">
        <v>121</v>
      </c>
      <c r="C930" s="6" t="s">
        <v>49</v>
      </c>
      <c r="D930" s="16" t="s">
        <v>1759</v>
      </c>
      <c r="E930" s="25" t="s">
        <v>1760</v>
      </c>
      <c r="F930" s="52">
        <v>43131</v>
      </c>
      <c r="G930" s="2" t="s">
        <v>239</v>
      </c>
      <c r="H930" s="2" t="s">
        <v>239</v>
      </c>
      <c r="I930" s="2" t="s">
        <v>239</v>
      </c>
      <c r="J930" s="2" t="s">
        <v>2270</v>
      </c>
    </row>
    <row r="931" spans="1:10">
      <c r="A931" s="33" t="s">
        <v>121</v>
      </c>
      <c r="B931" s="33" t="s">
        <v>121</v>
      </c>
      <c r="C931" s="6" t="s">
        <v>49</v>
      </c>
      <c r="D931" s="16" t="s">
        <v>1761</v>
      </c>
      <c r="E931" s="25" t="s">
        <v>1762</v>
      </c>
      <c r="F931" s="52">
        <v>45870</v>
      </c>
      <c r="G931" s="2" t="s">
        <v>239</v>
      </c>
      <c r="H931" s="2" t="s">
        <v>239</v>
      </c>
      <c r="I931" s="2" t="s">
        <v>239</v>
      </c>
      <c r="J931" s="2" t="s">
        <v>2270</v>
      </c>
    </row>
    <row r="932" spans="1:10">
      <c r="A932" s="33" t="s">
        <v>121</v>
      </c>
      <c r="B932" s="33" t="s">
        <v>121</v>
      </c>
      <c r="C932" s="6" t="s">
        <v>49</v>
      </c>
      <c r="D932" s="16" t="s">
        <v>1763</v>
      </c>
      <c r="E932" s="25" t="s">
        <v>1764</v>
      </c>
      <c r="F932" s="52">
        <v>45826</v>
      </c>
      <c r="G932" s="2" t="s">
        <v>239</v>
      </c>
      <c r="H932" s="2" t="s">
        <v>239</v>
      </c>
      <c r="I932" s="2" t="s">
        <v>239</v>
      </c>
      <c r="J932" s="2" t="s">
        <v>2402</v>
      </c>
    </row>
    <row r="933" spans="1:10">
      <c r="A933" s="33" t="s">
        <v>121</v>
      </c>
      <c r="B933" s="33" t="s">
        <v>121</v>
      </c>
      <c r="C933" s="6" t="s">
        <v>49</v>
      </c>
      <c r="D933" s="16" t="s">
        <v>1765</v>
      </c>
      <c r="E933" s="25" t="s">
        <v>1766</v>
      </c>
      <c r="F933" s="52">
        <v>44027</v>
      </c>
      <c r="G933" s="2" t="s">
        <v>239</v>
      </c>
      <c r="H933" s="2" t="s">
        <v>239</v>
      </c>
      <c r="I933" s="2" t="s">
        <v>239</v>
      </c>
      <c r="J933" s="2" t="s">
        <v>2402</v>
      </c>
    </row>
    <row r="934" spans="1:10">
      <c r="A934" s="33" t="s">
        <v>121</v>
      </c>
      <c r="B934" s="33" t="s">
        <v>121</v>
      </c>
      <c r="C934" s="6" t="s">
        <v>49</v>
      </c>
      <c r="D934" s="16" t="s">
        <v>1767</v>
      </c>
      <c r="E934" s="25" t="s">
        <v>1768</v>
      </c>
      <c r="F934" s="52">
        <v>44411</v>
      </c>
      <c r="G934" s="2" t="s">
        <v>239</v>
      </c>
      <c r="H934" s="2" t="s">
        <v>239</v>
      </c>
      <c r="I934" s="2" t="s">
        <v>239</v>
      </c>
      <c r="J934" s="2" t="s">
        <v>2402</v>
      </c>
    </row>
    <row r="935" spans="1:10">
      <c r="A935" s="33" t="s">
        <v>121</v>
      </c>
      <c r="B935" s="33" t="s">
        <v>121</v>
      </c>
      <c r="C935" s="6" t="s">
        <v>49</v>
      </c>
      <c r="D935" s="16" t="s">
        <v>1769</v>
      </c>
      <c r="E935" s="25" t="s">
        <v>1770</v>
      </c>
      <c r="F935" s="52">
        <v>45826</v>
      </c>
      <c r="G935" s="2" t="s">
        <v>239</v>
      </c>
      <c r="H935" s="2" t="s">
        <v>239</v>
      </c>
      <c r="I935" s="2" t="s">
        <v>239</v>
      </c>
      <c r="J935" s="2" t="s">
        <v>2402</v>
      </c>
    </row>
    <row r="936" spans="1:10">
      <c r="A936" s="33" t="s">
        <v>121</v>
      </c>
      <c r="B936" s="33" t="s">
        <v>121</v>
      </c>
      <c r="C936" s="6" t="s">
        <v>49</v>
      </c>
      <c r="D936" s="16" t="s">
        <v>1771</v>
      </c>
      <c r="E936" s="25" t="s">
        <v>1772</v>
      </c>
      <c r="F936" s="52">
        <v>44411</v>
      </c>
      <c r="G936" s="2" t="s">
        <v>239</v>
      </c>
      <c r="H936" s="2" t="s">
        <v>239</v>
      </c>
      <c r="I936" s="2" t="s">
        <v>239</v>
      </c>
      <c r="J936" s="2" t="s">
        <v>2402</v>
      </c>
    </row>
    <row r="937" spans="1:10">
      <c r="A937" s="33" t="s">
        <v>121</v>
      </c>
      <c r="B937" s="33" t="s">
        <v>121</v>
      </c>
      <c r="C937" s="6" t="s">
        <v>49</v>
      </c>
      <c r="D937" s="16" t="s">
        <v>1773</v>
      </c>
      <c r="E937" s="25" t="s">
        <v>1774</v>
      </c>
      <c r="F937" s="52">
        <v>44411</v>
      </c>
      <c r="G937" s="2" t="s">
        <v>239</v>
      </c>
      <c r="H937" s="2" t="s">
        <v>239</v>
      </c>
      <c r="I937" s="2" t="s">
        <v>239</v>
      </c>
      <c r="J937" s="2" t="s">
        <v>2402</v>
      </c>
    </row>
    <row r="938" spans="1:10">
      <c r="A938" s="33" t="s">
        <v>121</v>
      </c>
      <c r="B938" s="33" t="s">
        <v>121</v>
      </c>
      <c r="C938" s="6" t="s">
        <v>49</v>
      </c>
      <c r="D938" s="16" t="s">
        <v>1775</v>
      </c>
      <c r="E938" s="25" t="s">
        <v>1776</v>
      </c>
      <c r="F938" s="52">
        <v>44774</v>
      </c>
      <c r="G938" s="2" t="s">
        <v>239</v>
      </c>
      <c r="H938" s="2" t="s">
        <v>239</v>
      </c>
      <c r="I938" s="2" t="s">
        <v>239</v>
      </c>
      <c r="J938" s="2" t="s">
        <v>2402</v>
      </c>
    </row>
    <row r="939" spans="1:10">
      <c r="A939" s="33" t="s">
        <v>121</v>
      </c>
      <c r="B939" s="33" t="s">
        <v>121</v>
      </c>
      <c r="C939" s="6" t="s">
        <v>49</v>
      </c>
      <c r="D939" s="16" t="s">
        <v>1777</v>
      </c>
      <c r="E939" s="25" t="s">
        <v>1778</v>
      </c>
      <c r="F939" s="52">
        <v>44431</v>
      </c>
      <c r="G939" s="2" t="s">
        <v>239</v>
      </c>
      <c r="H939" s="2" t="s">
        <v>239</v>
      </c>
      <c r="I939" s="2" t="s">
        <v>239</v>
      </c>
      <c r="J939" s="2" t="s">
        <v>2402</v>
      </c>
    </row>
    <row r="940" spans="1:10">
      <c r="A940" s="33" t="s">
        <v>121</v>
      </c>
      <c r="B940" s="33" t="s">
        <v>121</v>
      </c>
      <c r="C940" s="6" t="s">
        <v>49</v>
      </c>
      <c r="D940" s="16" t="s">
        <v>1779</v>
      </c>
      <c r="E940" s="7" t="s">
        <v>1780</v>
      </c>
      <c r="F940" s="52">
        <v>46094</v>
      </c>
      <c r="G940" s="2" t="s">
        <v>239</v>
      </c>
      <c r="H940" s="2" t="s">
        <v>239</v>
      </c>
      <c r="I940" s="2" t="s">
        <v>239</v>
      </c>
      <c r="J940" s="2" t="s">
        <v>2270</v>
      </c>
    </row>
    <row r="941" spans="1:10">
      <c r="A941" s="33" t="s">
        <v>121</v>
      </c>
      <c r="B941" s="33" t="s">
        <v>121</v>
      </c>
      <c r="C941" s="6" t="s">
        <v>49</v>
      </c>
      <c r="D941" s="16" t="s">
        <v>1781</v>
      </c>
      <c r="E941" s="7" t="s">
        <v>1782</v>
      </c>
      <c r="F941" s="52">
        <v>46094</v>
      </c>
      <c r="G941" s="2" t="s">
        <v>239</v>
      </c>
      <c r="H941" s="2" t="s">
        <v>239</v>
      </c>
      <c r="I941" s="2" t="s">
        <v>239</v>
      </c>
      <c r="J941" s="2" t="s">
        <v>2270</v>
      </c>
    </row>
    <row r="942" spans="1:10">
      <c r="A942" s="33" t="s">
        <v>121</v>
      </c>
      <c r="B942" s="33" t="s">
        <v>121</v>
      </c>
      <c r="C942" s="6" t="s">
        <v>49</v>
      </c>
      <c r="D942" s="16" t="s">
        <v>1783</v>
      </c>
      <c r="E942" s="25" t="s">
        <v>1784</v>
      </c>
      <c r="F942" s="52">
        <v>44621</v>
      </c>
      <c r="G942" s="2" t="s">
        <v>239</v>
      </c>
      <c r="H942" s="2" t="s">
        <v>239</v>
      </c>
      <c r="I942" s="2" t="s">
        <v>239</v>
      </c>
      <c r="J942" s="2" t="s">
        <v>2403</v>
      </c>
    </row>
    <row r="943" spans="1:10">
      <c r="A943" s="33" t="s">
        <v>121</v>
      </c>
      <c r="B943" s="33" t="s">
        <v>121</v>
      </c>
      <c r="C943" s="6" t="s">
        <v>49</v>
      </c>
      <c r="D943" s="16" t="s">
        <v>1785</v>
      </c>
      <c r="E943" s="25" t="s">
        <v>1786</v>
      </c>
      <c r="F943" s="52">
        <v>44753</v>
      </c>
      <c r="G943" s="2" t="s">
        <v>239</v>
      </c>
      <c r="H943" s="2" t="s">
        <v>239</v>
      </c>
      <c r="I943" s="2" t="s">
        <v>239</v>
      </c>
      <c r="J943" s="2" t="s">
        <v>2403</v>
      </c>
    </row>
    <row r="944" spans="1:10">
      <c r="A944" s="33" t="s">
        <v>121</v>
      </c>
      <c r="B944" s="33" t="s">
        <v>121</v>
      </c>
      <c r="C944" s="6" t="s">
        <v>49</v>
      </c>
      <c r="D944" s="16" t="s">
        <v>1787</v>
      </c>
      <c r="E944" s="25" t="s">
        <v>1788</v>
      </c>
      <c r="F944" s="52">
        <v>45015</v>
      </c>
      <c r="G944" s="2" t="s">
        <v>239</v>
      </c>
      <c r="H944" s="2" t="s">
        <v>239</v>
      </c>
      <c r="I944" s="2" t="s">
        <v>239</v>
      </c>
      <c r="J944" s="2" t="s">
        <v>2403</v>
      </c>
    </row>
    <row r="945" spans="1:10">
      <c r="A945" s="33" t="s">
        <v>121</v>
      </c>
      <c r="B945" s="33" t="s">
        <v>121</v>
      </c>
      <c r="C945" s="6" t="s">
        <v>49</v>
      </c>
      <c r="D945" s="16" t="s">
        <v>1789</v>
      </c>
      <c r="E945" s="25" t="s">
        <v>1790</v>
      </c>
      <c r="F945" s="52">
        <v>46063</v>
      </c>
      <c r="G945" s="2" t="s">
        <v>239</v>
      </c>
      <c r="H945" s="2" t="s">
        <v>239</v>
      </c>
      <c r="I945" s="2" t="s">
        <v>239</v>
      </c>
      <c r="J945" s="2" t="s">
        <v>2270</v>
      </c>
    </row>
    <row r="946" spans="1:10">
      <c r="A946" s="33" t="s">
        <v>121</v>
      </c>
      <c r="B946" s="33" t="s">
        <v>121</v>
      </c>
      <c r="C946" s="6" t="s">
        <v>49</v>
      </c>
      <c r="D946" s="16" t="s">
        <v>1791</v>
      </c>
      <c r="E946" s="7" t="s">
        <v>1792</v>
      </c>
      <c r="F946" s="52">
        <v>45974</v>
      </c>
      <c r="G946" s="2" t="s">
        <v>239</v>
      </c>
      <c r="H946" s="2" t="s">
        <v>239</v>
      </c>
      <c r="I946" s="2" t="s">
        <v>239</v>
      </c>
      <c r="J946" s="2" t="s">
        <v>2270</v>
      </c>
    </row>
    <row r="947" spans="1:10">
      <c r="A947" s="33" t="s">
        <v>121</v>
      </c>
      <c r="B947" s="33" t="s">
        <v>121</v>
      </c>
      <c r="C947" s="6" t="s">
        <v>49</v>
      </c>
      <c r="D947" s="16" t="s">
        <v>1793</v>
      </c>
      <c r="E947" s="7" t="s">
        <v>1794</v>
      </c>
      <c r="F947" s="52">
        <v>45995</v>
      </c>
      <c r="G947" s="2" t="s">
        <v>239</v>
      </c>
      <c r="H947" s="2" t="s">
        <v>239</v>
      </c>
      <c r="I947" s="2" t="s">
        <v>239</v>
      </c>
      <c r="J947" s="2" t="s">
        <v>2270</v>
      </c>
    </row>
    <row r="948" spans="1:10">
      <c r="A948" s="33" t="s">
        <v>121</v>
      </c>
      <c r="B948" s="33" t="s">
        <v>121</v>
      </c>
      <c r="C948" s="6" t="s">
        <v>49</v>
      </c>
      <c r="D948" s="16" t="s">
        <v>1795</v>
      </c>
      <c r="E948" s="7" t="s">
        <v>1796</v>
      </c>
      <c r="F948" s="52">
        <v>46094</v>
      </c>
      <c r="G948" s="2" t="s">
        <v>239</v>
      </c>
      <c r="H948" s="2" t="s">
        <v>239</v>
      </c>
      <c r="I948" s="2" t="s">
        <v>239</v>
      </c>
      <c r="J948" s="2" t="s">
        <v>2270</v>
      </c>
    </row>
    <row r="949" spans="1:10">
      <c r="A949" s="33" t="s">
        <v>121</v>
      </c>
      <c r="B949" s="33" t="s">
        <v>121</v>
      </c>
      <c r="C949" s="6" t="s">
        <v>49</v>
      </c>
      <c r="D949" s="16" t="s">
        <v>1797</v>
      </c>
      <c r="E949" s="7" t="s">
        <v>1798</v>
      </c>
      <c r="F949" s="52">
        <v>46094</v>
      </c>
      <c r="G949" s="2" t="s">
        <v>239</v>
      </c>
      <c r="H949" s="2" t="s">
        <v>239</v>
      </c>
      <c r="I949" s="2" t="s">
        <v>239</v>
      </c>
      <c r="J949" s="2" t="s">
        <v>2270</v>
      </c>
    </row>
    <row r="950" spans="1:10">
      <c r="A950" s="33" t="s">
        <v>121</v>
      </c>
      <c r="B950" s="33" t="s">
        <v>121</v>
      </c>
      <c r="C950" s="6" t="s">
        <v>52</v>
      </c>
      <c r="D950" s="16" t="s">
        <v>1799</v>
      </c>
      <c r="E950" s="25" t="s">
        <v>1800</v>
      </c>
      <c r="F950" s="52">
        <v>41681</v>
      </c>
      <c r="G950" s="2" t="s">
        <v>239</v>
      </c>
      <c r="H950" s="2" t="s">
        <v>239</v>
      </c>
      <c r="I950" s="2" t="s">
        <v>239</v>
      </c>
      <c r="J950" s="2" t="s">
        <v>2403</v>
      </c>
    </row>
    <row r="951" spans="1:10">
      <c r="A951" s="33" t="s">
        <v>121</v>
      </c>
      <c r="B951" s="33" t="s">
        <v>121</v>
      </c>
      <c r="C951" s="6" t="s">
        <v>52</v>
      </c>
      <c r="D951" s="16" t="s">
        <v>1801</v>
      </c>
      <c r="E951" s="25" t="s">
        <v>1802</v>
      </c>
      <c r="F951" s="52">
        <v>46198</v>
      </c>
      <c r="G951" s="2" t="s">
        <v>239</v>
      </c>
      <c r="H951" s="2" t="s">
        <v>239</v>
      </c>
      <c r="I951" s="2" t="s">
        <v>239</v>
      </c>
      <c r="J951" s="2" t="s">
        <v>2404</v>
      </c>
    </row>
    <row r="952" spans="1:10">
      <c r="A952" s="33" t="s">
        <v>121</v>
      </c>
      <c r="B952" s="33" t="s">
        <v>121</v>
      </c>
      <c r="C952" s="6" t="s">
        <v>52</v>
      </c>
      <c r="D952" s="16" t="s">
        <v>1803</v>
      </c>
      <c r="E952" s="25" t="s">
        <v>1804</v>
      </c>
      <c r="F952" s="52">
        <v>41360</v>
      </c>
      <c r="G952" s="2" t="s">
        <v>239</v>
      </c>
      <c r="H952" s="2" t="s">
        <v>239</v>
      </c>
      <c r="I952" s="2" t="s">
        <v>239</v>
      </c>
      <c r="J952" s="2" t="s">
        <v>2404</v>
      </c>
    </row>
    <row r="953" spans="1:10">
      <c r="A953" s="33" t="s">
        <v>121</v>
      </c>
      <c r="B953" s="33" t="s">
        <v>121</v>
      </c>
      <c r="C953" s="6" t="s">
        <v>52</v>
      </c>
      <c r="D953" s="16" t="s">
        <v>1805</v>
      </c>
      <c r="E953" s="25" t="s">
        <v>1806</v>
      </c>
      <c r="F953" s="52">
        <v>44592</v>
      </c>
      <c r="G953" s="2" t="s">
        <v>239</v>
      </c>
      <c r="H953" s="2" t="s">
        <v>239</v>
      </c>
      <c r="I953" s="2" t="s">
        <v>239</v>
      </c>
      <c r="J953" s="2" t="s">
        <v>2403</v>
      </c>
    </row>
    <row r="954" spans="1:10">
      <c r="A954" s="33" t="s">
        <v>121</v>
      </c>
      <c r="B954" s="33" t="s">
        <v>121</v>
      </c>
      <c r="C954" s="6" t="s">
        <v>52</v>
      </c>
      <c r="D954" s="16" t="s">
        <v>1807</v>
      </c>
      <c r="E954" s="25" t="s">
        <v>1808</v>
      </c>
      <c r="F954" s="52">
        <v>42864</v>
      </c>
      <c r="G954" s="2" t="s">
        <v>239</v>
      </c>
      <c r="H954" s="2" t="s">
        <v>239</v>
      </c>
      <c r="I954" s="2" t="s">
        <v>239</v>
      </c>
      <c r="J954" s="2" t="s">
        <v>2270</v>
      </c>
    </row>
    <row r="955" spans="1:10">
      <c r="A955" s="33" t="s">
        <v>121</v>
      </c>
      <c r="B955" s="33" t="s">
        <v>121</v>
      </c>
      <c r="C955" s="6" t="s">
        <v>52</v>
      </c>
      <c r="D955" s="16" t="s">
        <v>1809</v>
      </c>
      <c r="E955" s="25" t="s">
        <v>1810</v>
      </c>
      <c r="F955" s="52">
        <v>45735</v>
      </c>
      <c r="G955" s="2" t="s">
        <v>239</v>
      </c>
      <c r="H955" s="2" t="s">
        <v>239</v>
      </c>
      <c r="I955" s="2" t="s">
        <v>239</v>
      </c>
      <c r="J955" s="2" t="s">
        <v>2270</v>
      </c>
    </row>
    <row r="956" spans="1:10">
      <c r="A956" s="33" t="s">
        <v>121</v>
      </c>
      <c r="B956" s="33" t="s">
        <v>121</v>
      </c>
      <c r="C956" s="6" t="s">
        <v>52</v>
      </c>
      <c r="D956" s="16" t="s">
        <v>1811</v>
      </c>
      <c r="E956" s="25" t="s">
        <v>1812</v>
      </c>
      <c r="F956" s="52">
        <v>43969</v>
      </c>
      <c r="G956" s="2" t="s">
        <v>239</v>
      </c>
      <c r="H956" s="2" t="s">
        <v>239</v>
      </c>
      <c r="I956" s="2" t="s">
        <v>239</v>
      </c>
      <c r="J956" s="2" t="s">
        <v>2404</v>
      </c>
    </row>
    <row r="957" spans="1:10">
      <c r="A957" s="33" t="s">
        <v>121</v>
      </c>
      <c r="B957" s="33" t="s">
        <v>121</v>
      </c>
      <c r="C957" s="6" t="s">
        <v>52</v>
      </c>
      <c r="D957" s="16" t="s">
        <v>1813</v>
      </c>
      <c r="E957" s="25" t="s">
        <v>1814</v>
      </c>
      <c r="F957" s="52">
        <v>44621</v>
      </c>
      <c r="G957" s="2" t="s">
        <v>239</v>
      </c>
      <c r="H957" s="2" t="s">
        <v>239</v>
      </c>
      <c r="I957" s="2" t="s">
        <v>239</v>
      </c>
      <c r="J957" s="2" t="s">
        <v>2404</v>
      </c>
    </row>
    <row r="958" spans="1:10">
      <c r="A958" s="33" t="s">
        <v>121</v>
      </c>
      <c r="B958" s="33" t="s">
        <v>121</v>
      </c>
      <c r="C958" s="6" t="s">
        <v>56</v>
      </c>
      <c r="D958" s="16" t="s">
        <v>1721</v>
      </c>
      <c r="E958" s="7" t="s">
        <v>1815</v>
      </c>
      <c r="F958" s="52">
        <v>46272</v>
      </c>
      <c r="G958" s="2" t="s">
        <v>239</v>
      </c>
      <c r="H958" s="2" t="s">
        <v>239</v>
      </c>
      <c r="I958" s="2" t="s">
        <v>239</v>
      </c>
      <c r="J958" s="2" t="s">
        <v>2403</v>
      </c>
    </row>
    <row r="959" spans="1:10">
      <c r="A959" s="33" t="s">
        <v>121</v>
      </c>
      <c r="B959" s="33" t="s">
        <v>121</v>
      </c>
      <c r="C959" s="6" t="s">
        <v>1367</v>
      </c>
      <c r="D959" s="16" t="s">
        <v>1816</v>
      </c>
      <c r="E959" s="25" t="s">
        <v>1817</v>
      </c>
      <c r="F959" s="52">
        <v>43965</v>
      </c>
      <c r="G959" s="2" t="s">
        <v>239</v>
      </c>
      <c r="H959" s="2" t="s">
        <v>239</v>
      </c>
      <c r="I959" s="2" t="s">
        <v>239</v>
      </c>
      <c r="J959" s="2" t="s">
        <v>2404</v>
      </c>
    </row>
    <row r="960" spans="1:10">
      <c r="A960" s="33" t="s">
        <v>121</v>
      </c>
      <c r="B960" s="33" t="s">
        <v>121</v>
      </c>
      <c r="C960" s="6" t="s">
        <v>55</v>
      </c>
      <c r="D960" s="16" t="s">
        <v>1818</v>
      </c>
      <c r="E960" s="25" t="s">
        <v>1819</v>
      </c>
      <c r="F960" s="52">
        <v>43878</v>
      </c>
      <c r="G960" s="2" t="s">
        <v>239</v>
      </c>
      <c r="H960" s="2" t="s">
        <v>239</v>
      </c>
      <c r="I960" s="2" t="s">
        <v>239</v>
      </c>
      <c r="J960" s="2" t="s">
        <v>2403</v>
      </c>
    </row>
    <row r="961" spans="1:10">
      <c r="A961" s="33" t="s">
        <v>121</v>
      </c>
      <c r="B961" s="33" t="s">
        <v>121</v>
      </c>
      <c r="C961" s="6" t="s">
        <v>55</v>
      </c>
      <c r="D961" s="16" t="s">
        <v>1820</v>
      </c>
      <c r="E961" s="25" t="s">
        <v>1821</v>
      </c>
      <c r="F961" s="52">
        <v>43883</v>
      </c>
      <c r="G961" s="2" t="s">
        <v>239</v>
      </c>
      <c r="H961" s="2" t="s">
        <v>239</v>
      </c>
      <c r="I961" s="2" t="s">
        <v>239</v>
      </c>
      <c r="J961" s="2" t="s">
        <v>2270</v>
      </c>
    </row>
    <row r="962" spans="1:10">
      <c r="A962" s="33" t="s">
        <v>121</v>
      </c>
      <c r="B962" s="33" t="s">
        <v>121</v>
      </c>
      <c r="C962" s="6" t="s">
        <v>55</v>
      </c>
      <c r="D962" s="16" t="s">
        <v>1822</v>
      </c>
      <c r="E962" s="25" t="s">
        <v>1823</v>
      </c>
      <c r="F962" s="52">
        <v>44375</v>
      </c>
      <c r="G962" s="2" t="s">
        <v>239</v>
      </c>
      <c r="H962" s="2" t="s">
        <v>239</v>
      </c>
      <c r="I962" s="2" t="s">
        <v>239</v>
      </c>
      <c r="J962" s="2" t="s">
        <v>2403</v>
      </c>
    </row>
    <row r="963" spans="1:10">
      <c r="A963" s="33" t="s">
        <v>121</v>
      </c>
      <c r="B963" s="33" t="s">
        <v>121</v>
      </c>
      <c r="C963" s="6" t="s">
        <v>55</v>
      </c>
      <c r="D963" s="4" t="s">
        <v>1824</v>
      </c>
      <c r="E963" s="55" t="s">
        <v>1825</v>
      </c>
      <c r="F963" s="14">
        <v>43346</v>
      </c>
      <c r="G963" s="2" t="s">
        <v>239</v>
      </c>
      <c r="H963" s="2" t="s">
        <v>239</v>
      </c>
      <c r="I963" s="2" t="s">
        <v>239</v>
      </c>
      <c r="J963" s="2" t="s">
        <v>2403</v>
      </c>
    </row>
    <row r="964" spans="1:10">
      <c r="A964" s="33" t="s">
        <v>121</v>
      </c>
      <c r="B964" s="33" t="s">
        <v>121</v>
      </c>
      <c r="C964" s="6" t="s">
        <v>55</v>
      </c>
      <c r="D964" s="4" t="s">
        <v>1824</v>
      </c>
      <c r="E964" s="56" t="s">
        <v>1826</v>
      </c>
      <c r="F964" s="14">
        <v>42587</v>
      </c>
      <c r="G964" s="2" t="s">
        <v>239</v>
      </c>
      <c r="H964" s="2" t="s">
        <v>239</v>
      </c>
      <c r="I964" s="2" t="s">
        <v>239</v>
      </c>
      <c r="J964" s="2" t="s">
        <v>2402</v>
      </c>
    </row>
    <row r="965" spans="1:10">
      <c r="A965" s="33" t="s">
        <v>121</v>
      </c>
      <c r="B965" s="33" t="s">
        <v>121</v>
      </c>
      <c r="C965" s="6" t="s">
        <v>55</v>
      </c>
      <c r="D965" s="4" t="s">
        <v>1824</v>
      </c>
      <c r="E965" s="56" t="s">
        <v>1827</v>
      </c>
      <c r="F965" s="14">
        <v>42587</v>
      </c>
      <c r="G965" s="2" t="s">
        <v>239</v>
      </c>
      <c r="H965" s="2" t="s">
        <v>239</v>
      </c>
      <c r="I965" s="2" t="s">
        <v>239</v>
      </c>
      <c r="J965" s="2" t="s">
        <v>2275</v>
      </c>
    </row>
    <row r="966" spans="1:10">
      <c r="A966" s="33" t="s">
        <v>122</v>
      </c>
      <c r="B966" s="33" t="s">
        <v>2535</v>
      </c>
      <c r="C966" s="6" t="s">
        <v>47</v>
      </c>
      <c r="D966" s="6" t="s">
        <v>1928</v>
      </c>
      <c r="E966" s="61" t="s">
        <v>1828</v>
      </c>
      <c r="F966" s="59">
        <v>44062</v>
      </c>
      <c r="G966" s="2" t="s">
        <v>239</v>
      </c>
      <c r="H966" s="2" t="s">
        <v>239</v>
      </c>
      <c r="I966" s="2" t="s">
        <v>239</v>
      </c>
      <c r="J966" s="2" t="s">
        <v>2263</v>
      </c>
    </row>
    <row r="967" spans="1:10">
      <c r="A967" s="33" t="s">
        <v>122</v>
      </c>
      <c r="B967" s="33" t="s">
        <v>2535</v>
      </c>
      <c r="C967" s="6" t="s">
        <v>54</v>
      </c>
      <c r="D967" s="6" t="s">
        <v>1929</v>
      </c>
      <c r="E967" s="61" t="s">
        <v>1829</v>
      </c>
      <c r="F967" s="15">
        <v>46140</v>
      </c>
      <c r="G967" s="2" t="s">
        <v>239</v>
      </c>
      <c r="H967" s="2" t="s">
        <v>239</v>
      </c>
      <c r="I967" s="2" t="s">
        <v>239</v>
      </c>
      <c r="J967" s="2" t="s">
        <v>2263</v>
      </c>
    </row>
    <row r="968" spans="1:10">
      <c r="A968" s="33" t="s">
        <v>122</v>
      </c>
      <c r="B968" s="33" t="s">
        <v>2535</v>
      </c>
      <c r="C968" s="6" t="s">
        <v>54</v>
      </c>
      <c r="D968" s="6" t="s">
        <v>1930</v>
      </c>
      <c r="E968" s="61" t="s">
        <v>1830</v>
      </c>
      <c r="F968" s="15">
        <v>44957</v>
      </c>
      <c r="G968" s="2" t="s">
        <v>239</v>
      </c>
      <c r="H968" s="2" t="s">
        <v>239</v>
      </c>
      <c r="I968" s="2" t="s">
        <v>239</v>
      </c>
      <c r="J968" s="2" t="s">
        <v>2263</v>
      </c>
    </row>
    <row r="969" spans="1:10" ht="69">
      <c r="A969" s="117" t="s">
        <v>122</v>
      </c>
      <c r="B969" s="117" t="s">
        <v>2532</v>
      </c>
      <c r="C969" s="115" t="s">
        <v>48</v>
      </c>
      <c r="D969" s="115" t="s">
        <v>1931</v>
      </c>
      <c r="E969" s="125" t="s">
        <v>1831</v>
      </c>
      <c r="F969" s="128">
        <v>44062</v>
      </c>
      <c r="G969" s="104" t="s">
        <v>2261</v>
      </c>
      <c r="H969" s="104" t="s">
        <v>2247</v>
      </c>
      <c r="I969" s="80">
        <v>45667</v>
      </c>
      <c r="J969" s="94" t="s">
        <v>2263</v>
      </c>
    </row>
    <row r="970" spans="1:10" ht="82.8" customHeight="1">
      <c r="A970" s="118"/>
      <c r="B970" s="118"/>
      <c r="C970" s="116"/>
      <c r="D970" s="116"/>
      <c r="E970" s="127"/>
      <c r="F970" s="129"/>
      <c r="G970" s="104" t="s">
        <v>2262</v>
      </c>
      <c r="H970" s="104" t="s">
        <v>2249</v>
      </c>
      <c r="I970" s="80">
        <v>45667</v>
      </c>
      <c r="J970" s="94" t="s">
        <v>2263</v>
      </c>
    </row>
    <row r="971" spans="1:10" ht="96.6">
      <c r="A971" s="93" t="s">
        <v>122</v>
      </c>
      <c r="B971" s="93" t="s">
        <v>2531</v>
      </c>
      <c r="C971" s="53" t="s">
        <v>48</v>
      </c>
      <c r="D971" s="53" t="s">
        <v>1932</v>
      </c>
      <c r="E971" s="97" t="s">
        <v>1832</v>
      </c>
      <c r="F971" s="59">
        <v>44062</v>
      </c>
      <c r="G971" s="104" t="s">
        <v>2258</v>
      </c>
      <c r="H971" s="104" t="s">
        <v>2257</v>
      </c>
      <c r="I971" s="80">
        <v>46268</v>
      </c>
      <c r="J971" s="94" t="s">
        <v>2263</v>
      </c>
    </row>
    <row r="972" spans="1:10" ht="55.2">
      <c r="A972" s="93" t="s">
        <v>122</v>
      </c>
      <c r="B972" s="93" t="s">
        <v>2533</v>
      </c>
      <c r="C972" s="53" t="s">
        <v>48</v>
      </c>
      <c r="D972" s="53" t="s">
        <v>1933</v>
      </c>
      <c r="E972" s="97" t="s">
        <v>1833</v>
      </c>
      <c r="F972" s="59">
        <v>45910</v>
      </c>
      <c r="G972" s="104" t="s">
        <v>2241</v>
      </c>
      <c r="H972" s="104" t="s">
        <v>2240</v>
      </c>
      <c r="I972" s="80">
        <v>45667</v>
      </c>
      <c r="J972" s="94" t="s">
        <v>2263</v>
      </c>
    </row>
    <row r="973" spans="1:10" ht="69">
      <c r="A973" s="93" t="s">
        <v>122</v>
      </c>
      <c r="B973" s="93" t="s">
        <v>2532</v>
      </c>
      <c r="C973" s="53" t="s">
        <v>48</v>
      </c>
      <c r="D973" s="53" t="s">
        <v>1934</v>
      </c>
      <c r="E973" s="97" t="s">
        <v>1834</v>
      </c>
      <c r="F973" s="59">
        <v>45736</v>
      </c>
      <c r="G973" s="104" t="s">
        <v>2248</v>
      </c>
      <c r="H973" s="104" t="s">
        <v>2247</v>
      </c>
      <c r="I973" s="80">
        <v>45667</v>
      </c>
      <c r="J973" s="94" t="s">
        <v>2263</v>
      </c>
    </row>
    <row r="974" spans="1:10" ht="69">
      <c r="A974" s="117" t="s">
        <v>122</v>
      </c>
      <c r="B974" s="130" t="s">
        <v>2534</v>
      </c>
      <c r="C974" s="115" t="s">
        <v>48</v>
      </c>
      <c r="D974" s="115" t="s">
        <v>1935</v>
      </c>
      <c r="E974" s="125" t="s">
        <v>1835</v>
      </c>
      <c r="F974" s="128">
        <v>46204</v>
      </c>
      <c r="G974" s="104" t="s">
        <v>2250</v>
      </c>
      <c r="H974" s="104" t="s">
        <v>2249</v>
      </c>
      <c r="I974" s="80">
        <v>45667</v>
      </c>
      <c r="J974" s="94" t="s">
        <v>2263</v>
      </c>
    </row>
    <row r="975" spans="1:10" ht="69.599999999999994" customHeight="1">
      <c r="A975" s="124"/>
      <c r="B975" s="131"/>
      <c r="C975" s="123"/>
      <c r="D975" s="123"/>
      <c r="E975" s="126"/>
      <c r="F975" s="147"/>
      <c r="G975" s="104" t="s">
        <v>2254</v>
      </c>
      <c r="H975" s="104" t="s">
        <v>2253</v>
      </c>
      <c r="I975" s="80">
        <v>45667</v>
      </c>
      <c r="J975" s="94" t="s">
        <v>2263</v>
      </c>
    </row>
    <row r="976" spans="1:10" ht="69.599999999999994" customHeight="1">
      <c r="A976" s="124"/>
      <c r="B976" s="131"/>
      <c r="C976" s="123"/>
      <c r="D976" s="123"/>
      <c r="E976" s="126"/>
      <c r="F976" s="147"/>
      <c r="G976" s="104" t="s">
        <v>2256</v>
      </c>
      <c r="H976" s="104" t="s">
        <v>2255</v>
      </c>
      <c r="I976" s="80">
        <v>45667</v>
      </c>
      <c r="J976" s="94" t="s">
        <v>2263</v>
      </c>
    </row>
    <row r="977" spans="1:10" ht="117.6" customHeight="1">
      <c r="A977" s="124"/>
      <c r="B977" s="131"/>
      <c r="C977" s="123"/>
      <c r="D977" s="123"/>
      <c r="E977" s="126"/>
      <c r="F977" s="147"/>
      <c r="G977" s="104" t="s">
        <v>2258</v>
      </c>
      <c r="H977" s="104" t="s">
        <v>2257</v>
      </c>
      <c r="I977" s="80">
        <v>46268</v>
      </c>
      <c r="J977" s="94" t="s">
        <v>2263</v>
      </c>
    </row>
    <row r="978" spans="1:10" ht="115.2" customHeight="1">
      <c r="A978" s="118"/>
      <c r="B978" s="132"/>
      <c r="C978" s="116"/>
      <c r="D978" s="116"/>
      <c r="E978" s="127"/>
      <c r="F978" s="129"/>
      <c r="G978" s="104" t="s">
        <v>2260</v>
      </c>
      <c r="H978" s="104" t="s">
        <v>2259</v>
      </c>
      <c r="I978" s="80">
        <v>46268</v>
      </c>
      <c r="J978" s="94" t="s">
        <v>2263</v>
      </c>
    </row>
    <row r="979" spans="1:10" ht="69">
      <c r="A979" s="117" t="s">
        <v>122</v>
      </c>
      <c r="B979" s="130" t="s">
        <v>2534</v>
      </c>
      <c r="C979" s="115" t="s">
        <v>48</v>
      </c>
      <c r="D979" s="115" t="s">
        <v>1936</v>
      </c>
      <c r="E979" s="125" t="s">
        <v>1836</v>
      </c>
      <c r="F979" s="128">
        <v>46204</v>
      </c>
      <c r="G979" s="104" t="s">
        <v>2250</v>
      </c>
      <c r="H979" s="104" t="s">
        <v>2249</v>
      </c>
      <c r="I979" s="80">
        <v>45667</v>
      </c>
      <c r="J979" s="94" t="s">
        <v>2263</v>
      </c>
    </row>
    <row r="980" spans="1:10" ht="69">
      <c r="A980" s="124"/>
      <c r="B980" s="131"/>
      <c r="C980" s="123"/>
      <c r="D980" s="123"/>
      <c r="E980" s="126"/>
      <c r="F980" s="147"/>
      <c r="G980" s="104" t="s">
        <v>2254</v>
      </c>
      <c r="H980" s="104" t="s">
        <v>2253</v>
      </c>
      <c r="I980" s="80">
        <v>45667</v>
      </c>
      <c r="J980" s="94" t="s">
        <v>2263</v>
      </c>
    </row>
    <row r="981" spans="1:10" ht="55.2">
      <c r="A981" s="124"/>
      <c r="B981" s="131"/>
      <c r="C981" s="123"/>
      <c r="D981" s="123"/>
      <c r="E981" s="126"/>
      <c r="F981" s="147"/>
      <c r="G981" s="104" t="s">
        <v>2256</v>
      </c>
      <c r="H981" s="104" t="s">
        <v>2255</v>
      </c>
      <c r="I981" s="80">
        <v>45667</v>
      </c>
      <c r="J981" s="94" t="s">
        <v>2263</v>
      </c>
    </row>
    <row r="982" spans="1:10" ht="96.6">
      <c r="A982" s="124"/>
      <c r="B982" s="131"/>
      <c r="C982" s="123"/>
      <c r="D982" s="123"/>
      <c r="E982" s="126"/>
      <c r="F982" s="147"/>
      <c r="G982" s="104" t="s">
        <v>2258</v>
      </c>
      <c r="H982" s="104" t="s">
        <v>2257</v>
      </c>
      <c r="I982" s="80">
        <v>46268</v>
      </c>
      <c r="J982" s="94" t="s">
        <v>2263</v>
      </c>
    </row>
    <row r="983" spans="1:10" ht="96.6">
      <c r="A983" s="118"/>
      <c r="B983" s="132"/>
      <c r="C983" s="116"/>
      <c r="D983" s="116"/>
      <c r="E983" s="127"/>
      <c r="F983" s="129"/>
      <c r="G983" s="104" t="s">
        <v>2260</v>
      </c>
      <c r="H983" s="104" t="s">
        <v>2259</v>
      </c>
      <c r="I983" s="80">
        <v>46268</v>
      </c>
      <c r="J983" s="94" t="s">
        <v>2263</v>
      </c>
    </row>
    <row r="984" spans="1:10" ht="69">
      <c r="A984" s="93" t="s">
        <v>122</v>
      </c>
      <c r="B984" s="93" t="s">
        <v>2533</v>
      </c>
      <c r="C984" s="53" t="s">
        <v>48</v>
      </c>
      <c r="D984" s="53" t="s">
        <v>1937</v>
      </c>
      <c r="E984" s="97" t="s">
        <v>1837</v>
      </c>
      <c r="F984" s="60">
        <v>45786</v>
      </c>
      <c r="G984" s="104" t="s">
        <v>2246</v>
      </c>
      <c r="H984" s="104" t="s">
        <v>2245</v>
      </c>
      <c r="I984" s="80">
        <v>45667</v>
      </c>
      <c r="J984" s="94" t="s">
        <v>2263</v>
      </c>
    </row>
    <row r="985" spans="1:10" ht="55.2">
      <c r="A985" s="93" t="s">
        <v>122</v>
      </c>
      <c r="B985" s="93" t="s">
        <v>2533</v>
      </c>
      <c r="C985" s="53" t="s">
        <v>48</v>
      </c>
      <c r="D985" s="53" t="s">
        <v>1938</v>
      </c>
      <c r="E985" s="97" t="s">
        <v>1838</v>
      </c>
      <c r="F985" s="60">
        <v>45786</v>
      </c>
      <c r="G985" s="104" t="s">
        <v>2244</v>
      </c>
      <c r="H985" s="104" t="s">
        <v>2243</v>
      </c>
      <c r="I985" s="80">
        <v>45667</v>
      </c>
      <c r="J985" s="94" t="s">
        <v>2263</v>
      </c>
    </row>
    <row r="986" spans="1:10" ht="55.2">
      <c r="A986" s="93" t="s">
        <v>122</v>
      </c>
      <c r="B986" s="93" t="s">
        <v>2531</v>
      </c>
      <c r="C986" s="53" t="s">
        <v>48</v>
      </c>
      <c r="D986" s="53" t="s">
        <v>1939</v>
      </c>
      <c r="E986" s="97" t="s">
        <v>1839</v>
      </c>
      <c r="F986" s="60">
        <v>45855</v>
      </c>
      <c r="G986" s="104" t="s">
        <v>2252</v>
      </c>
      <c r="H986" s="104" t="s">
        <v>2251</v>
      </c>
      <c r="I986" s="78">
        <v>45776</v>
      </c>
      <c r="J986" s="94" t="s">
        <v>2263</v>
      </c>
    </row>
    <row r="987" spans="1:10" ht="55.2">
      <c r="A987" s="93" t="s">
        <v>122</v>
      </c>
      <c r="B987" s="93" t="s">
        <v>2531</v>
      </c>
      <c r="C987" s="97" t="s">
        <v>48</v>
      </c>
      <c r="D987" s="97" t="s">
        <v>1940</v>
      </c>
      <c r="E987" s="97" t="s">
        <v>1840</v>
      </c>
      <c r="F987" s="62">
        <v>45855</v>
      </c>
      <c r="G987" s="104" t="s">
        <v>2252</v>
      </c>
      <c r="H987" s="104" t="s">
        <v>2251</v>
      </c>
      <c r="I987" s="80">
        <v>45776</v>
      </c>
      <c r="J987" s="94" t="s">
        <v>2263</v>
      </c>
    </row>
    <row r="988" spans="1:10" ht="69">
      <c r="A988" s="93" t="s">
        <v>122</v>
      </c>
      <c r="B988" s="93" t="s">
        <v>2532</v>
      </c>
      <c r="C988" s="53" t="s">
        <v>48</v>
      </c>
      <c r="D988" s="53" t="s">
        <v>1941</v>
      </c>
      <c r="E988" s="97" t="s">
        <v>1841</v>
      </c>
      <c r="F988" s="60">
        <v>46195</v>
      </c>
      <c r="G988" s="104" t="s">
        <v>2248</v>
      </c>
      <c r="H988" s="104" t="s">
        <v>2247</v>
      </c>
      <c r="I988" s="78">
        <v>45667</v>
      </c>
      <c r="J988" s="94" t="s">
        <v>2263</v>
      </c>
    </row>
    <row r="989" spans="1:10" ht="55.2">
      <c r="A989" s="93" t="s">
        <v>122</v>
      </c>
      <c r="B989" s="93" t="s">
        <v>2533</v>
      </c>
      <c r="C989" s="53" t="s">
        <v>50</v>
      </c>
      <c r="D989" s="53" t="s">
        <v>1942</v>
      </c>
      <c r="E989" s="97" t="s">
        <v>1842</v>
      </c>
      <c r="F989" s="59">
        <v>44062</v>
      </c>
      <c r="G989" s="104" t="s">
        <v>2244</v>
      </c>
      <c r="H989" s="104" t="s">
        <v>2243</v>
      </c>
      <c r="I989" s="80">
        <v>45667</v>
      </c>
      <c r="J989" s="94" t="s">
        <v>2263</v>
      </c>
    </row>
    <row r="990" spans="1:10">
      <c r="A990" s="33" t="s">
        <v>122</v>
      </c>
      <c r="B990" s="93" t="s">
        <v>2533</v>
      </c>
      <c r="C990" s="6" t="s">
        <v>50</v>
      </c>
      <c r="D990" s="6" t="s">
        <v>1943</v>
      </c>
      <c r="E990" s="61" t="s">
        <v>1843</v>
      </c>
      <c r="F990" s="9">
        <v>46147</v>
      </c>
      <c r="G990" s="2" t="s">
        <v>239</v>
      </c>
      <c r="H990" s="2" t="s">
        <v>239</v>
      </c>
      <c r="I990" s="2" t="s">
        <v>239</v>
      </c>
      <c r="J990" s="2" t="s">
        <v>2263</v>
      </c>
    </row>
    <row r="991" spans="1:10">
      <c r="A991" s="33" t="s">
        <v>122</v>
      </c>
      <c r="B991" s="93" t="s">
        <v>2531</v>
      </c>
      <c r="C991" s="6" t="s">
        <v>50</v>
      </c>
      <c r="D991" s="6" t="s">
        <v>1944</v>
      </c>
      <c r="E991" s="61" t="s">
        <v>1844</v>
      </c>
      <c r="F991" s="9">
        <v>45776</v>
      </c>
      <c r="G991" s="2" t="s">
        <v>239</v>
      </c>
      <c r="H991" s="2" t="s">
        <v>239</v>
      </c>
      <c r="I991" s="2" t="s">
        <v>239</v>
      </c>
      <c r="J991" s="2" t="s">
        <v>2263</v>
      </c>
    </row>
    <row r="992" spans="1:10">
      <c r="A992" s="33" t="s">
        <v>122</v>
      </c>
      <c r="B992" s="93" t="s">
        <v>2533</v>
      </c>
      <c r="C992" s="6" t="s">
        <v>50</v>
      </c>
      <c r="D992" s="6" t="s">
        <v>1945</v>
      </c>
      <c r="E992" s="81" t="s">
        <v>1845</v>
      </c>
      <c r="F992" s="9">
        <v>45825</v>
      </c>
      <c r="G992" s="2" t="s">
        <v>239</v>
      </c>
      <c r="H992" s="2" t="s">
        <v>239</v>
      </c>
      <c r="I992" s="2" t="s">
        <v>239</v>
      </c>
      <c r="J992" s="2" t="s">
        <v>2263</v>
      </c>
    </row>
    <row r="993" spans="1:10">
      <c r="A993" s="33" t="s">
        <v>122</v>
      </c>
      <c r="B993" s="93" t="s">
        <v>2532</v>
      </c>
      <c r="C993" s="6" t="s">
        <v>51</v>
      </c>
      <c r="D993" s="6" t="s">
        <v>1946</v>
      </c>
      <c r="E993" s="61" t="s">
        <v>1846</v>
      </c>
      <c r="F993" s="59">
        <v>45736</v>
      </c>
      <c r="G993" s="2" t="s">
        <v>239</v>
      </c>
      <c r="H993" s="2" t="s">
        <v>239</v>
      </c>
      <c r="I993" s="2" t="s">
        <v>239</v>
      </c>
      <c r="J993" s="2" t="s">
        <v>2263</v>
      </c>
    </row>
    <row r="994" spans="1:10">
      <c r="A994" s="33" t="s">
        <v>122</v>
      </c>
      <c r="B994" s="93" t="s">
        <v>2532</v>
      </c>
      <c r="C994" s="6" t="s">
        <v>51</v>
      </c>
      <c r="D994" s="6" t="s">
        <v>1947</v>
      </c>
      <c r="E994" s="61" t="s">
        <v>1847</v>
      </c>
      <c r="F994" s="59">
        <v>45736</v>
      </c>
      <c r="G994" s="2" t="s">
        <v>239</v>
      </c>
      <c r="H994" s="2" t="s">
        <v>239</v>
      </c>
      <c r="I994" s="2" t="s">
        <v>239</v>
      </c>
      <c r="J994" s="2" t="s">
        <v>2263</v>
      </c>
    </row>
    <row r="995" spans="1:10">
      <c r="A995" s="33" t="s">
        <v>122</v>
      </c>
      <c r="B995" s="93" t="s">
        <v>2532</v>
      </c>
      <c r="C995" s="6" t="s">
        <v>51</v>
      </c>
      <c r="D995" s="6" t="s">
        <v>1948</v>
      </c>
      <c r="E995" s="61" t="s">
        <v>1848</v>
      </c>
      <c r="F995" s="59">
        <v>45736</v>
      </c>
      <c r="G995" s="2" t="s">
        <v>239</v>
      </c>
      <c r="H995" s="2" t="s">
        <v>239</v>
      </c>
      <c r="I995" s="2" t="s">
        <v>239</v>
      </c>
      <c r="J995" s="2" t="s">
        <v>2263</v>
      </c>
    </row>
    <row r="996" spans="1:10">
      <c r="A996" s="33" t="s">
        <v>122</v>
      </c>
      <c r="B996" s="93" t="s">
        <v>2532</v>
      </c>
      <c r="C996" s="6" t="s">
        <v>51</v>
      </c>
      <c r="D996" s="6" t="s">
        <v>1949</v>
      </c>
      <c r="E996" s="61" t="s">
        <v>1849</v>
      </c>
      <c r="F996" s="59">
        <v>45736</v>
      </c>
      <c r="G996" s="2" t="s">
        <v>239</v>
      </c>
      <c r="H996" s="2" t="s">
        <v>239</v>
      </c>
      <c r="I996" s="2" t="s">
        <v>239</v>
      </c>
      <c r="J996" s="2" t="s">
        <v>2263</v>
      </c>
    </row>
    <row r="997" spans="1:10">
      <c r="A997" s="33" t="s">
        <v>122</v>
      </c>
      <c r="B997" s="93" t="s">
        <v>2532</v>
      </c>
      <c r="C997" s="6" t="s">
        <v>51</v>
      </c>
      <c r="D997" s="6" t="s">
        <v>1950</v>
      </c>
      <c r="E997" s="61" t="s">
        <v>1850</v>
      </c>
      <c r="F997" s="59">
        <v>45737</v>
      </c>
      <c r="G997" s="2" t="s">
        <v>239</v>
      </c>
      <c r="H997" s="2" t="s">
        <v>239</v>
      </c>
      <c r="I997" s="2" t="s">
        <v>239</v>
      </c>
      <c r="J997" s="2" t="s">
        <v>2263</v>
      </c>
    </row>
    <row r="998" spans="1:10">
      <c r="A998" s="33" t="s">
        <v>122</v>
      </c>
      <c r="B998" s="93" t="s">
        <v>2532</v>
      </c>
      <c r="C998" s="6" t="s">
        <v>51</v>
      </c>
      <c r="D998" s="6" t="s">
        <v>1951</v>
      </c>
      <c r="E998" s="61" t="s">
        <v>1851</v>
      </c>
      <c r="F998" s="59">
        <v>45737</v>
      </c>
      <c r="G998" s="2" t="s">
        <v>239</v>
      </c>
      <c r="H998" s="2" t="s">
        <v>239</v>
      </c>
      <c r="I998" s="2" t="s">
        <v>239</v>
      </c>
      <c r="J998" s="2" t="s">
        <v>2263</v>
      </c>
    </row>
    <row r="999" spans="1:10">
      <c r="A999" s="33" t="s">
        <v>122</v>
      </c>
      <c r="B999" s="93" t="s">
        <v>2532</v>
      </c>
      <c r="C999" s="6" t="s">
        <v>51</v>
      </c>
      <c r="D999" s="6" t="s">
        <v>1952</v>
      </c>
      <c r="E999" s="61" t="s">
        <v>1852</v>
      </c>
      <c r="F999" s="59">
        <v>45737</v>
      </c>
      <c r="G999" s="2" t="s">
        <v>239</v>
      </c>
      <c r="H999" s="2" t="s">
        <v>239</v>
      </c>
      <c r="I999" s="2" t="s">
        <v>239</v>
      </c>
      <c r="J999" s="2" t="s">
        <v>2263</v>
      </c>
    </row>
    <row r="1000" spans="1:10">
      <c r="A1000" s="33" t="s">
        <v>122</v>
      </c>
      <c r="B1000" s="93" t="s">
        <v>2532</v>
      </c>
      <c r="C1000" s="6" t="s">
        <v>51</v>
      </c>
      <c r="D1000" s="6" t="s">
        <v>1953</v>
      </c>
      <c r="E1000" s="61" t="s">
        <v>1853</v>
      </c>
      <c r="F1000" s="59">
        <v>45741</v>
      </c>
      <c r="G1000" s="2" t="s">
        <v>239</v>
      </c>
      <c r="H1000" s="2" t="s">
        <v>239</v>
      </c>
      <c r="I1000" s="2" t="s">
        <v>239</v>
      </c>
      <c r="J1000" s="2" t="s">
        <v>2263</v>
      </c>
    </row>
    <row r="1001" spans="1:10">
      <c r="A1001" s="33" t="s">
        <v>122</v>
      </c>
      <c r="B1001" s="93" t="s">
        <v>2532</v>
      </c>
      <c r="C1001" s="6" t="s">
        <v>51</v>
      </c>
      <c r="D1001" s="6" t="s">
        <v>1954</v>
      </c>
      <c r="E1001" s="61" t="s">
        <v>1854</v>
      </c>
      <c r="F1001" s="59">
        <v>45741</v>
      </c>
      <c r="G1001" s="2" t="s">
        <v>239</v>
      </c>
      <c r="H1001" s="2" t="s">
        <v>239</v>
      </c>
      <c r="I1001" s="2" t="s">
        <v>239</v>
      </c>
      <c r="J1001" s="2" t="s">
        <v>2263</v>
      </c>
    </row>
    <row r="1002" spans="1:10">
      <c r="A1002" s="33" t="s">
        <v>122</v>
      </c>
      <c r="B1002" s="93" t="s">
        <v>2532</v>
      </c>
      <c r="C1002" s="6" t="s">
        <v>51</v>
      </c>
      <c r="D1002" s="6" t="s">
        <v>1955</v>
      </c>
      <c r="E1002" s="61" t="s">
        <v>1855</v>
      </c>
      <c r="F1002" s="59">
        <v>45741</v>
      </c>
      <c r="G1002" s="2" t="s">
        <v>239</v>
      </c>
      <c r="H1002" s="2" t="s">
        <v>239</v>
      </c>
      <c r="I1002" s="2" t="s">
        <v>239</v>
      </c>
      <c r="J1002" s="2" t="s">
        <v>2263</v>
      </c>
    </row>
    <row r="1003" spans="1:10">
      <c r="A1003" s="33" t="s">
        <v>122</v>
      </c>
      <c r="B1003" s="93" t="s">
        <v>2532</v>
      </c>
      <c r="C1003" s="6" t="s">
        <v>51</v>
      </c>
      <c r="D1003" s="6" t="s">
        <v>1956</v>
      </c>
      <c r="E1003" s="61" t="s">
        <v>1856</v>
      </c>
      <c r="F1003" s="59">
        <v>45750</v>
      </c>
      <c r="G1003" s="2" t="s">
        <v>239</v>
      </c>
      <c r="H1003" s="2" t="s">
        <v>239</v>
      </c>
      <c r="I1003" s="2" t="s">
        <v>239</v>
      </c>
      <c r="J1003" s="2" t="s">
        <v>2263</v>
      </c>
    </row>
    <row r="1004" spans="1:10">
      <c r="A1004" s="33" t="s">
        <v>122</v>
      </c>
      <c r="B1004" s="93" t="s">
        <v>2532</v>
      </c>
      <c r="C1004" s="6" t="s">
        <v>51</v>
      </c>
      <c r="D1004" s="6" t="s">
        <v>1957</v>
      </c>
      <c r="E1004" s="61" t="s">
        <v>1857</v>
      </c>
      <c r="F1004" s="59">
        <v>45750</v>
      </c>
      <c r="G1004" s="2" t="s">
        <v>239</v>
      </c>
      <c r="H1004" s="2" t="s">
        <v>239</v>
      </c>
      <c r="I1004" s="2" t="s">
        <v>239</v>
      </c>
      <c r="J1004" s="2" t="s">
        <v>2263</v>
      </c>
    </row>
    <row r="1005" spans="1:10">
      <c r="A1005" s="33" t="s">
        <v>122</v>
      </c>
      <c r="B1005" s="93" t="s">
        <v>2532</v>
      </c>
      <c r="C1005" s="6" t="s">
        <v>51</v>
      </c>
      <c r="D1005" s="6" t="s">
        <v>1958</v>
      </c>
      <c r="E1005" s="61" t="s">
        <v>1858</v>
      </c>
      <c r="F1005" s="59">
        <v>45750</v>
      </c>
      <c r="G1005" s="2" t="s">
        <v>239</v>
      </c>
      <c r="H1005" s="2" t="s">
        <v>239</v>
      </c>
      <c r="I1005" s="2" t="s">
        <v>239</v>
      </c>
      <c r="J1005" s="2" t="s">
        <v>2263</v>
      </c>
    </row>
    <row r="1006" spans="1:10">
      <c r="A1006" s="33" t="s">
        <v>122</v>
      </c>
      <c r="B1006" s="93" t="s">
        <v>2532</v>
      </c>
      <c r="C1006" s="6" t="s">
        <v>51</v>
      </c>
      <c r="D1006" s="6" t="s">
        <v>1959</v>
      </c>
      <c r="E1006" s="61" t="s">
        <v>1859</v>
      </c>
      <c r="F1006" s="59">
        <v>45750</v>
      </c>
      <c r="G1006" s="2" t="s">
        <v>239</v>
      </c>
      <c r="H1006" s="2" t="s">
        <v>239</v>
      </c>
      <c r="I1006" s="2" t="s">
        <v>239</v>
      </c>
      <c r="J1006" s="2" t="s">
        <v>2263</v>
      </c>
    </row>
    <row r="1007" spans="1:10">
      <c r="A1007" s="33" t="s">
        <v>122</v>
      </c>
      <c r="B1007" s="93" t="s">
        <v>2532</v>
      </c>
      <c r="C1007" s="6" t="s">
        <v>51</v>
      </c>
      <c r="D1007" s="6" t="s">
        <v>1960</v>
      </c>
      <c r="E1007" s="61" t="s">
        <v>1860</v>
      </c>
      <c r="F1007" s="59">
        <v>45750</v>
      </c>
      <c r="G1007" s="2" t="s">
        <v>239</v>
      </c>
      <c r="H1007" s="2" t="s">
        <v>239</v>
      </c>
      <c r="I1007" s="2" t="s">
        <v>239</v>
      </c>
      <c r="J1007" s="2" t="s">
        <v>2263</v>
      </c>
    </row>
    <row r="1008" spans="1:10">
      <c r="A1008" s="33" t="s">
        <v>122</v>
      </c>
      <c r="B1008" s="93" t="s">
        <v>2532</v>
      </c>
      <c r="C1008" s="6" t="s">
        <v>51</v>
      </c>
      <c r="D1008" s="6" t="s">
        <v>1961</v>
      </c>
      <c r="E1008" s="61" t="s">
        <v>1861</v>
      </c>
      <c r="F1008" s="59">
        <v>45750</v>
      </c>
      <c r="G1008" s="2" t="s">
        <v>239</v>
      </c>
      <c r="H1008" s="2" t="s">
        <v>239</v>
      </c>
      <c r="I1008" s="2" t="s">
        <v>239</v>
      </c>
      <c r="J1008" s="2" t="s">
        <v>2263</v>
      </c>
    </row>
    <row r="1009" spans="1:10">
      <c r="A1009" s="33" t="s">
        <v>122</v>
      </c>
      <c r="B1009" s="93" t="s">
        <v>2532</v>
      </c>
      <c r="C1009" s="6" t="s">
        <v>51</v>
      </c>
      <c r="D1009" s="6" t="s">
        <v>1962</v>
      </c>
      <c r="E1009" s="61" t="s">
        <v>1862</v>
      </c>
      <c r="F1009" s="59">
        <v>45750</v>
      </c>
      <c r="G1009" s="2" t="s">
        <v>239</v>
      </c>
      <c r="H1009" s="2" t="s">
        <v>239</v>
      </c>
      <c r="I1009" s="2" t="s">
        <v>239</v>
      </c>
      <c r="J1009" s="2" t="s">
        <v>2263</v>
      </c>
    </row>
    <row r="1010" spans="1:10">
      <c r="A1010" s="33" t="s">
        <v>122</v>
      </c>
      <c r="B1010" s="93" t="s">
        <v>2532</v>
      </c>
      <c r="C1010" s="6" t="s">
        <v>51</v>
      </c>
      <c r="D1010" s="6" t="s">
        <v>1963</v>
      </c>
      <c r="E1010" s="61" t="s">
        <v>1863</v>
      </c>
      <c r="F1010" s="59">
        <v>45750</v>
      </c>
      <c r="G1010" s="2" t="s">
        <v>239</v>
      </c>
      <c r="H1010" s="2" t="s">
        <v>239</v>
      </c>
      <c r="I1010" s="2" t="s">
        <v>239</v>
      </c>
      <c r="J1010" s="2" t="s">
        <v>2263</v>
      </c>
    </row>
    <row r="1011" spans="1:10">
      <c r="A1011" s="33" t="s">
        <v>122</v>
      </c>
      <c r="B1011" s="93" t="s">
        <v>2532</v>
      </c>
      <c r="C1011" s="6" t="s">
        <v>51</v>
      </c>
      <c r="D1011" s="6" t="s">
        <v>1964</v>
      </c>
      <c r="E1011" s="61" t="s">
        <v>1864</v>
      </c>
      <c r="F1011" s="59">
        <v>45750</v>
      </c>
      <c r="G1011" s="2" t="s">
        <v>239</v>
      </c>
      <c r="H1011" s="2" t="s">
        <v>239</v>
      </c>
      <c r="I1011" s="2" t="s">
        <v>239</v>
      </c>
      <c r="J1011" s="2" t="s">
        <v>2263</v>
      </c>
    </row>
    <row r="1012" spans="1:10">
      <c r="A1012" s="33" t="s">
        <v>122</v>
      </c>
      <c r="B1012" s="93" t="s">
        <v>2532</v>
      </c>
      <c r="C1012" s="6" t="s">
        <v>51</v>
      </c>
      <c r="D1012" s="6" t="s">
        <v>1965</v>
      </c>
      <c r="E1012" s="61" t="s">
        <v>1865</v>
      </c>
      <c r="F1012" s="59">
        <v>45751</v>
      </c>
      <c r="G1012" s="2" t="s">
        <v>239</v>
      </c>
      <c r="H1012" s="2" t="s">
        <v>239</v>
      </c>
      <c r="I1012" s="2" t="s">
        <v>239</v>
      </c>
      <c r="J1012" s="2" t="s">
        <v>2263</v>
      </c>
    </row>
    <row r="1013" spans="1:10">
      <c r="A1013" s="33" t="s">
        <v>122</v>
      </c>
      <c r="B1013" s="93" t="s">
        <v>2533</v>
      </c>
      <c r="C1013" s="6" t="s">
        <v>51</v>
      </c>
      <c r="D1013" s="6" t="s">
        <v>1966</v>
      </c>
      <c r="E1013" s="61" t="s">
        <v>1866</v>
      </c>
      <c r="F1013" s="59">
        <v>45776</v>
      </c>
      <c r="G1013" s="2" t="s">
        <v>239</v>
      </c>
      <c r="H1013" s="2" t="s">
        <v>239</v>
      </c>
      <c r="I1013" s="2" t="s">
        <v>239</v>
      </c>
      <c r="J1013" s="2" t="s">
        <v>2263</v>
      </c>
    </row>
    <row r="1014" spans="1:10">
      <c r="A1014" s="33" t="s">
        <v>122</v>
      </c>
      <c r="B1014" s="99" t="s">
        <v>2534</v>
      </c>
      <c r="C1014" s="6" t="s">
        <v>51</v>
      </c>
      <c r="D1014" s="6" t="s">
        <v>1967</v>
      </c>
      <c r="E1014" s="61" t="s">
        <v>1867</v>
      </c>
      <c r="F1014" s="59">
        <v>45825</v>
      </c>
      <c r="G1014" s="2" t="s">
        <v>239</v>
      </c>
      <c r="H1014" s="2" t="s">
        <v>239</v>
      </c>
      <c r="I1014" s="2" t="s">
        <v>239</v>
      </c>
      <c r="J1014" s="2" t="s">
        <v>2263</v>
      </c>
    </row>
    <row r="1015" spans="1:10">
      <c r="A1015" s="33" t="s">
        <v>122</v>
      </c>
      <c r="B1015" s="93" t="s">
        <v>2532</v>
      </c>
      <c r="C1015" s="6" t="s">
        <v>51</v>
      </c>
      <c r="D1015" s="6" t="s">
        <v>1968</v>
      </c>
      <c r="E1015" s="61" t="s">
        <v>1868</v>
      </c>
      <c r="F1015" s="59">
        <v>45796</v>
      </c>
      <c r="G1015" s="2" t="s">
        <v>239</v>
      </c>
      <c r="H1015" s="2" t="s">
        <v>239</v>
      </c>
      <c r="I1015" s="2" t="s">
        <v>239</v>
      </c>
      <c r="J1015" s="2" t="s">
        <v>2263</v>
      </c>
    </row>
    <row r="1016" spans="1:10">
      <c r="A1016" s="33" t="s">
        <v>122</v>
      </c>
      <c r="B1016" s="93" t="s">
        <v>2532</v>
      </c>
      <c r="C1016" s="6" t="s">
        <v>51</v>
      </c>
      <c r="D1016" s="6" t="s">
        <v>1969</v>
      </c>
      <c r="E1016" s="61" t="s">
        <v>1869</v>
      </c>
      <c r="F1016" s="59">
        <v>45796</v>
      </c>
      <c r="G1016" s="2" t="s">
        <v>239</v>
      </c>
      <c r="H1016" s="2" t="s">
        <v>239</v>
      </c>
      <c r="I1016" s="2" t="s">
        <v>239</v>
      </c>
      <c r="J1016" s="2" t="s">
        <v>2263</v>
      </c>
    </row>
    <row r="1017" spans="1:10">
      <c r="A1017" s="33" t="s">
        <v>122</v>
      </c>
      <c r="B1017" s="93" t="s">
        <v>2532</v>
      </c>
      <c r="C1017" s="6" t="s">
        <v>51</v>
      </c>
      <c r="D1017" s="6" t="s">
        <v>1970</v>
      </c>
      <c r="E1017" s="61" t="s">
        <v>1870</v>
      </c>
      <c r="F1017" s="59">
        <v>45796</v>
      </c>
      <c r="G1017" s="2" t="s">
        <v>239</v>
      </c>
      <c r="H1017" s="2" t="s">
        <v>239</v>
      </c>
      <c r="I1017" s="2" t="s">
        <v>239</v>
      </c>
      <c r="J1017" s="2" t="s">
        <v>2263</v>
      </c>
    </row>
    <row r="1018" spans="1:10">
      <c r="A1018" s="33" t="s">
        <v>122</v>
      </c>
      <c r="B1018" s="93" t="s">
        <v>2532</v>
      </c>
      <c r="C1018" s="6" t="s">
        <v>51</v>
      </c>
      <c r="D1018" s="6" t="s">
        <v>1971</v>
      </c>
      <c r="E1018" s="61" t="s">
        <v>1871</v>
      </c>
      <c r="F1018" s="59">
        <v>45796</v>
      </c>
      <c r="G1018" s="2" t="s">
        <v>239</v>
      </c>
      <c r="H1018" s="2" t="s">
        <v>239</v>
      </c>
      <c r="I1018" s="2" t="s">
        <v>239</v>
      </c>
      <c r="J1018" s="2" t="s">
        <v>2263</v>
      </c>
    </row>
    <row r="1019" spans="1:10">
      <c r="A1019" s="33" t="s">
        <v>122</v>
      </c>
      <c r="B1019" s="93" t="s">
        <v>2532</v>
      </c>
      <c r="C1019" s="6" t="s">
        <v>51</v>
      </c>
      <c r="D1019" s="6" t="s">
        <v>1972</v>
      </c>
      <c r="E1019" s="61" t="s">
        <v>1872</v>
      </c>
      <c r="F1019" s="59">
        <v>45796</v>
      </c>
      <c r="G1019" s="2" t="s">
        <v>239</v>
      </c>
      <c r="H1019" s="2" t="s">
        <v>239</v>
      </c>
      <c r="I1019" s="2" t="s">
        <v>239</v>
      </c>
      <c r="J1019" s="2" t="s">
        <v>2263</v>
      </c>
    </row>
    <row r="1020" spans="1:10">
      <c r="A1020" s="33" t="s">
        <v>122</v>
      </c>
      <c r="B1020" s="93" t="s">
        <v>2532</v>
      </c>
      <c r="C1020" s="6" t="s">
        <v>51</v>
      </c>
      <c r="D1020" s="6" t="s">
        <v>1973</v>
      </c>
      <c r="E1020" s="61" t="s">
        <v>1873</v>
      </c>
      <c r="F1020" s="59">
        <v>45796</v>
      </c>
      <c r="G1020" s="2" t="s">
        <v>239</v>
      </c>
      <c r="H1020" s="2" t="s">
        <v>239</v>
      </c>
      <c r="I1020" s="2" t="s">
        <v>239</v>
      </c>
      <c r="J1020" s="2" t="s">
        <v>2263</v>
      </c>
    </row>
    <row r="1021" spans="1:10">
      <c r="A1021" s="33" t="s">
        <v>122</v>
      </c>
      <c r="B1021" s="93" t="s">
        <v>2532</v>
      </c>
      <c r="C1021" s="6" t="s">
        <v>51</v>
      </c>
      <c r="D1021" s="6" t="s">
        <v>1974</v>
      </c>
      <c r="E1021" s="61" t="s">
        <v>1874</v>
      </c>
      <c r="F1021" s="59">
        <v>45796</v>
      </c>
      <c r="G1021" s="2" t="s">
        <v>239</v>
      </c>
      <c r="H1021" s="2" t="s">
        <v>239</v>
      </c>
      <c r="I1021" s="2" t="s">
        <v>239</v>
      </c>
      <c r="J1021" s="2" t="s">
        <v>2263</v>
      </c>
    </row>
    <row r="1022" spans="1:10">
      <c r="A1022" s="33" t="s">
        <v>122</v>
      </c>
      <c r="B1022" s="93" t="s">
        <v>2532</v>
      </c>
      <c r="C1022" s="6" t="s">
        <v>51</v>
      </c>
      <c r="D1022" s="6" t="s">
        <v>1975</v>
      </c>
      <c r="E1022" s="61" t="s">
        <v>1875</v>
      </c>
      <c r="F1022" s="59">
        <v>45796</v>
      </c>
      <c r="G1022" s="2" t="s">
        <v>239</v>
      </c>
      <c r="H1022" s="2" t="s">
        <v>239</v>
      </c>
      <c r="I1022" s="2" t="s">
        <v>239</v>
      </c>
      <c r="J1022" s="2" t="s">
        <v>2263</v>
      </c>
    </row>
    <row r="1023" spans="1:10">
      <c r="A1023" s="33" t="s">
        <v>122</v>
      </c>
      <c r="B1023" s="93" t="s">
        <v>2532</v>
      </c>
      <c r="C1023" s="6" t="s">
        <v>51</v>
      </c>
      <c r="D1023" s="6" t="s">
        <v>1976</v>
      </c>
      <c r="E1023" s="61" t="s">
        <v>1876</v>
      </c>
      <c r="F1023" s="59">
        <v>45796</v>
      </c>
      <c r="G1023" s="2" t="s">
        <v>239</v>
      </c>
      <c r="H1023" s="2" t="s">
        <v>239</v>
      </c>
      <c r="I1023" s="2" t="s">
        <v>239</v>
      </c>
      <c r="J1023" s="2" t="s">
        <v>2263</v>
      </c>
    </row>
    <row r="1024" spans="1:10">
      <c r="A1024" s="33" t="s">
        <v>122</v>
      </c>
      <c r="B1024" s="93" t="s">
        <v>2532</v>
      </c>
      <c r="C1024" s="6" t="s">
        <v>51</v>
      </c>
      <c r="D1024" s="6" t="s">
        <v>1977</v>
      </c>
      <c r="E1024" s="61" t="s">
        <v>1877</v>
      </c>
      <c r="F1024" s="59">
        <v>45796</v>
      </c>
      <c r="G1024" s="2" t="s">
        <v>239</v>
      </c>
      <c r="H1024" s="2" t="s">
        <v>239</v>
      </c>
      <c r="I1024" s="2" t="s">
        <v>239</v>
      </c>
      <c r="J1024" s="2" t="s">
        <v>2263</v>
      </c>
    </row>
    <row r="1025" spans="1:10">
      <c r="A1025" s="33" t="s">
        <v>122</v>
      </c>
      <c r="B1025" s="93" t="s">
        <v>2532</v>
      </c>
      <c r="C1025" s="6" t="s">
        <v>51</v>
      </c>
      <c r="D1025" s="6" t="s">
        <v>1978</v>
      </c>
      <c r="E1025" s="61" t="s">
        <v>1878</v>
      </c>
      <c r="F1025" s="59">
        <v>45796</v>
      </c>
      <c r="G1025" s="2" t="s">
        <v>239</v>
      </c>
      <c r="H1025" s="2" t="s">
        <v>239</v>
      </c>
      <c r="I1025" s="2" t="s">
        <v>239</v>
      </c>
      <c r="J1025" s="2" t="s">
        <v>2263</v>
      </c>
    </row>
    <row r="1026" spans="1:10">
      <c r="A1026" s="33" t="s">
        <v>122</v>
      </c>
      <c r="B1026" s="93" t="s">
        <v>2532</v>
      </c>
      <c r="C1026" s="6" t="s">
        <v>51</v>
      </c>
      <c r="D1026" s="6" t="s">
        <v>1979</v>
      </c>
      <c r="E1026" s="61" t="s">
        <v>1879</v>
      </c>
      <c r="F1026" s="59">
        <v>45796</v>
      </c>
      <c r="G1026" s="2" t="s">
        <v>239</v>
      </c>
      <c r="H1026" s="2" t="s">
        <v>239</v>
      </c>
      <c r="I1026" s="2" t="s">
        <v>239</v>
      </c>
      <c r="J1026" s="2" t="s">
        <v>2263</v>
      </c>
    </row>
    <row r="1027" spans="1:10">
      <c r="A1027" s="33" t="s">
        <v>122</v>
      </c>
      <c r="B1027" s="93" t="s">
        <v>2532</v>
      </c>
      <c r="C1027" s="6" t="s">
        <v>51</v>
      </c>
      <c r="D1027" s="6" t="s">
        <v>1980</v>
      </c>
      <c r="E1027" s="61" t="s">
        <v>1880</v>
      </c>
      <c r="F1027" s="59">
        <v>45796</v>
      </c>
      <c r="G1027" s="2" t="s">
        <v>239</v>
      </c>
      <c r="H1027" s="2" t="s">
        <v>239</v>
      </c>
      <c r="I1027" s="2" t="s">
        <v>239</v>
      </c>
      <c r="J1027" s="2" t="s">
        <v>2263</v>
      </c>
    </row>
    <row r="1028" spans="1:10">
      <c r="A1028" s="33" t="s">
        <v>122</v>
      </c>
      <c r="B1028" s="93" t="s">
        <v>2533</v>
      </c>
      <c r="C1028" s="6" t="s">
        <v>51</v>
      </c>
      <c r="D1028" s="6" t="s">
        <v>1981</v>
      </c>
      <c r="E1028" s="81" t="s">
        <v>1881</v>
      </c>
      <c r="F1028" s="59">
        <v>45817</v>
      </c>
      <c r="G1028" s="2" t="s">
        <v>239</v>
      </c>
      <c r="H1028" s="2" t="s">
        <v>239</v>
      </c>
      <c r="I1028" s="2" t="s">
        <v>239</v>
      </c>
      <c r="J1028" s="2" t="s">
        <v>2263</v>
      </c>
    </row>
    <row r="1029" spans="1:10">
      <c r="A1029" s="33" t="s">
        <v>122</v>
      </c>
      <c r="B1029" s="93" t="s">
        <v>2533</v>
      </c>
      <c r="C1029" s="6" t="s">
        <v>51</v>
      </c>
      <c r="D1029" s="6" t="s">
        <v>1982</v>
      </c>
      <c r="E1029" s="81" t="s">
        <v>1882</v>
      </c>
      <c r="F1029" s="59">
        <v>45817</v>
      </c>
      <c r="G1029" s="2" t="s">
        <v>239</v>
      </c>
      <c r="H1029" s="2" t="s">
        <v>239</v>
      </c>
      <c r="I1029" s="2" t="s">
        <v>239</v>
      </c>
      <c r="J1029" s="2" t="s">
        <v>2263</v>
      </c>
    </row>
    <row r="1030" spans="1:10">
      <c r="A1030" s="33" t="s">
        <v>122</v>
      </c>
      <c r="B1030" s="93" t="s">
        <v>2533</v>
      </c>
      <c r="C1030" s="6" t="s">
        <v>51</v>
      </c>
      <c r="D1030" s="6" t="s">
        <v>1983</v>
      </c>
      <c r="E1030" s="81" t="s">
        <v>1883</v>
      </c>
      <c r="F1030" s="59">
        <v>45825</v>
      </c>
      <c r="G1030" s="2" t="s">
        <v>239</v>
      </c>
      <c r="H1030" s="2" t="s">
        <v>239</v>
      </c>
      <c r="I1030" s="2" t="s">
        <v>239</v>
      </c>
      <c r="J1030" s="2" t="s">
        <v>2263</v>
      </c>
    </row>
    <row r="1031" spans="1:10">
      <c r="A1031" s="33" t="s">
        <v>122</v>
      </c>
      <c r="B1031" s="93" t="s">
        <v>2533</v>
      </c>
      <c r="C1031" s="6" t="s">
        <v>51</v>
      </c>
      <c r="D1031" s="6" t="s">
        <v>1984</v>
      </c>
      <c r="E1031" s="81" t="s">
        <v>1884</v>
      </c>
      <c r="F1031" s="59">
        <v>45825</v>
      </c>
      <c r="G1031" s="2" t="s">
        <v>239</v>
      </c>
      <c r="H1031" s="2" t="s">
        <v>239</v>
      </c>
      <c r="I1031" s="2" t="s">
        <v>239</v>
      </c>
      <c r="J1031" s="2" t="s">
        <v>2263</v>
      </c>
    </row>
    <row r="1032" spans="1:10">
      <c r="A1032" s="33" t="s">
        <v>122</v>
      </c>
      <c r="B1032" s="93" t="s">
        <v>2533</v>
      </c>
      <c r="C1032" s="6" t="s">
        <v>51</v>
      </c>
      <c r="D1032" s="6" t="s">
        <v>1985</v>
      </c>
      <c r="E1032" s="81" t="s">
        <v>1885</v>
      </c>
      <c r="F1032" s="59">
        <v>45845</v>
      </c>
      <c r="G1032" s="2" t="s">
        <v>239</v>
      </c>
      <c r="H1032" s="2" t="s">
        <v>239</v>
      </c>
      <c r="I1032" s="2" t="s">
        <v>239</v>
      </c>
      <c r="J1032" s="2" t="s">
        <v>2263</v>
      </c>
    </row>
    <row r="1033" spans="1:10" ht="55.2">
      <c r="A1033" s="93" t="s">
        <v>122</v>
      </c>
      <c r="B1033" s="93" t="s">
        <v>2533</v>
      </c>
      <c r="C1033" s="53" t="s">
        <v>51</v>
      </c>
      <c r="D1033" s="53" t="s">
        <v>1986</v>
      </c>
      <c r="E1033" s="97" t="s">
        <v>1886</v>
      </c>
      <c r="F1033" s="59">
        <v>45845</v>
      </c>
      <c r="G1033" s="104" t="s">
        <v>2244</v>
      </c>
      <c r="H1033" s="104" t="s">
        <v>2243</v>
      </c>
      <c r="I1033" s="80">
        <v>45667</v>
      </c>
      <c r="J1033" s="94" t="s">
        <v>2263</v>
      </c>
    </row>
    <row r="1034" spans="1:10" ht="55.2">
      <c r="A1034" s="93" t="s">
        <v>122</v>
      </c>
      <c r="B1034" s="93" t="s">
        <v>2533</v>
      </c>
      <c r="C1034" s="53" t="s">
        <v>51</v>
      </c>
      <c r="D1034" s="53" t="s">
        <v>1987</v>
      </c>
      <c r="E1034" s="97" t="s">
        <v>1887</v>
      </c>
      <c r="F1034" s="59">
        <v>45845</v>
      </c>
      <c r="G1034" s="104" t="s">
        <v>2244</v>
      </c>
      <c r="H1034" s="104" t="s">
        <v>2243</v>
      </c>
      <c r="I1034" s="80">
        <v>45667</v>
      </c>
      <c r="J1034" s="94" t="s">
        <v>2263</v>
      </c>
    </row>
    <row r="1035" spans="1:10">
      <c r="A1035" s="33" t="s">
        <v>122</v>
      </c>
      <c r="B1035" s="93" t="s">
        <v>2531</v>
      </c>
      <c r="C1035" s="6" t="s">
        <v>51</v>
      </c>
      <c r="D1035" s="6" t="s">
        <v>1988</v>
      </c>
      <c r="E1035" s="81" t="s">
        <v>1888</v>
      </c>
      <c r="F1035" s="59">
        <v>45845</v>
      </c>
      <c r="G1035" s="2" t="s">
        <v>239</v>
      </c>
      <c r="H1035" s="2" t="s">
        <v>239</v>
      </c>
      <c r="I1035" s="2" t="s">
        <v>239</v>
      </c>
      <c r="J1035" s="2" t="s">
        <v>2263</v>
      </c>
    </row>
    <row r="1036" spans="1:10">
      <c r="A1036" s="33" t="s">
        <v>122</v>
      </c>
      <c r="B1036" s="93" t="s">
        <v>2533</v>
      </c>
      <c r="C1036" s="6" t="s">
        <v>51</v>
      </c>
      <c r="D1036" s="6" t="s">
        <v>1989</v>
      </c>
      <c r="E1036" s="81" t="s">
        <v>1889</v>
      </c>
      <c r="F1036" s="59">
        <v>45867</v>
      </c>
      <c r="G1036" s="2" t="s">
        <v>239</v>
      </c>
      <c r="H1036" s="2" t="s">
        <v>239</v>
      </c>
      <c r="I1036" s="2" t="s">
        <v>239</v>
      </c>
      <c r="J1036" s="2" t="s">
        <v>2263</v>
      </c>
    </row>
    <row r="1037" spans="1:10">
      <c r="A1037" s="33" t="s">
        <v>122</v>
      </c>
      <c r="B1037" s="93" t="s">
        <v>2533</v>
      </c>
      <c r="C1037" s="6" t="s">
        <v>51</v>
      </c>
      <c r="D1037" s="6" t="s">
        <v>1990</v>
      </c>
      <c r="E1037" s="81" t="s">
        <v>1890</v>
      </c>
      <c r="F1037" s="59">
        <v>45867</v>
      </c>
      <c r="G1037" s="2" t="s">
        <v>239</v>
      </c>
      <c r="H1037" s="2" t="s">
        <v>239</v>
      </c>
      <c r="I1037" s="2" t="s">
        <v>239</v>
      </c>
      <c r="J1037" s="2" t="s">
        <v>2263</v>
      </c>
    </row>
    <row r="1038" spans="1:10" ht="41.4">
      <c r="A1038" s="93" t="s">
        <v>122</v>
      </c>
      <c r="B1038" s="93" t="s">
        <v>2533</v>
      </c>
      <c r="C1038" s="53" t="s">
        <v>51</v>
      </c>
      <c r="D1038" s="53" t="s">
        <v>1991</v>
      </c>
      <c r="E1038" s="97" t="s">
        <v>1891</v>
      </c>
      <c r="F1038" s="59">
        <v>45938</v>
      </c>
      <c r="G1038" s="104" t="s">
        <v>2242</v>
      </c>
      <c r="H1038" s="104" t="s">
        <v>2239</v>
      </c>
      <c r="I1038" s="78">
        <v>45667</v>
      </c>
      <c r="J1038" s="94" t="s">
        <v>2263</v>
      </c>
    </row>
    <row r="1039" spans="1:10">
      <c r="A1039" s="33" t="s">
        <v>122</v>
      </c>
      <c r="B1039" s="93" t="s">
        <v>2533</v>
      </c>
      <c r="C1039" s="6" t="s">
        <v>51</v>
      </c>
      <c r="D1039" s="6" t="s">
        <v>1992</v>
      </c>
      <c r="E1039" s="81" t="s">
        <v>1892</v>
      </c>
      <c r="F1039" s="59">
        <v>45938</v>
      </c>
      <c r="G1039" s="2" t="s">
        <v>239</v>
      </c>
      <c r="H1039" s="2" t="s">
        <v>239</v>
      </c>
      <c r="I1039" s="2" t="s">
        <v>239</v>
      </c>
      <c r="J1039" s="2" t="s">
        <v>2263</v>
      </c>
    </row>
    <row r="1040" spans="1:10">
      <c r="A1040" s="33" t="s">
        <v>122</v>
      </c>
      <c r="B1040" s="93" t="s">
        <v>2532</v>
      </c>
      <c r="C1040" s="6" t="s">
        <v>51</v>
      </c>
      <c r="D1040" s="6" t="s">
        <v>1993</v>
      </c>
      <c r="E1040" s="81" t="s">
        <v>1893</v>
      </c>
      <c r="F1040" s="59">
        <v>45938</v>
      </c>
      <c r="G1040" s="2" t="s">
        <v>239</v>
      </c>
      <c r="H1040" s="2" t="s">
        <v>239</v>
      </c>
      <c r="I1040" s="2" t="s">
        <v>239</v>
      </c>
      <c r="J1040" s="2" t="s">
        <v>2263</v>
      </c>
    </row>
    <row r="1041" spans="1:10">
      <c r="A1041" s="33" t="s">
        <v>122</v>
      </c>
      <c r="B1041" s="93" t="s">
        <v>2532</v>
      </c>
      <c r="C1041" s="6" t="s">
        <v>51</v>
      </c>
      <c r="D1041" s="6" t="s">
        <v>1994</v>
      </c>
      <c r="E1041" s="61" t="s">
        <v>1894</v>
      </c>
      <c r="F1041" s="59">
        <v>44062</v>
      </c>
      <c r="G1041" s="2" t="s">
        <v>239</v>
      </c>
      <c r="H1041" s="2" t="s">
        <v>239</v>
      </c>
      <c r="I1041" s="2" t="s">
        <v>239</v>
      </c>
      <c r="J1041" s="2" t="s">
        <v>2263</v>
      </c>
    </row>
    <row r="1042" spans="1:10">
      <c r="A1042" s="33" t="s">
        <v>122</v>
      </c>
      <c r="B1042" s="93" t="s">
        <v>2531</v>
      </c>
      <c r="C1042" s="6" t="s">
        <v>51</v>
      </c>
      <c r="D1042" s="6" t="s">
        <v>1995</v>
      </c>
      <c r="E1042" s="61" t="s">
        <v>1895</v>
      </c>
      <c r="F1042" s="59">
        <v>44062</v>
      </c>
      <c r="G1042" s="2" t="s">
        <v>239</v>
      </c>
      <c r="H1042" s="2" t="s">
        <v>239</v>
      </c>
      <c r="I1042" s="2" t="s">
        <v>239</v>
      </c>
      <c r="J1042" s="2" t="s">
        <v>2263</v>
      </c>
    </row>
    <row r="1043" spans="1:10">
      <c r="A1043" s="33" t="s">
        <v>122</v>
      </c>
      <c r="B1043" s="93" t="s">
        <v>2531</v>
      </c>
      <c r="C1043" s="6" t="s">
        <v>51</v>
      </c>
      <c r="D1043" s="6" t="s">
        <v>1996</v>
      </c>
      <c r="E1043" s="61" t="s">
        <v>1896</v>
      </c>
      <c r="F1043" s="59">
        <v>44062</v>
      </c>
      <c r="G1043" s="2" t="s">
        <v>239</v>
      </c>
      <c r="H1043" s="2" t="s">
        <v>239</v>
      </c>
      <c r="I1043" s="2" t="s">
        <v>239</v>
      </c>
      <c r="J1043" s="2" t="s">
        <v>2263</v>
      </c>
    </row>
    <row r="1044" spans="1:10">
      <c r="A1044" s="33" t="s">
        <v>122</v>
      </c>
      <c r="B1044" s="93" t="s">
        <v>2531</v>
      </c>
      <c r="C1044" s="6" t="s">
        <v>51</v>
      </c>
      <c r="D1044" s="6" t="s">
        <v>1997</v>
      </c>
      <c r="E1044" s="61" t="s">
        <v>1897</v>
      </c>
      <c r="F1044" s="59">
        <v>44628</v>
      </c>
      <c r="G1044" s="2" t="s">
        <v>239</v>
      </c>
      <c r="H1044" s="2" t="s">
        <v>239</v>
      </c>
      <c r="I1044" s="2" t="s">
        <v>239</v>
      </c>
      <c r="J1044" s="2" t="s">
        <v>2263</v>
      </c>
    </row>
    <row r="1045" spans="1:10">
      <c r="A1045" s="33" t="s">
        <v>122</v>
      </c>
      <c r="B1045" s="93" t="s">
        <v>2531</v>
      </c>
      <c r="C1045" s="6" t="s">
        <v>51</v>
      </c>
      <c r="D1045" s="6" t="s">
        <v>1998</v>
      </c>
      <c r="E1045" s="61" t="s">
        <v>1898</v>
      </c>
      <c r="F1045" s="59">
        <v>44062</v>
      </c>
      <c r="G1045" s="2" t="s">
        <v>239</v>
      </c>
      <c r="H1045" s="2" t="s">
        <v>239</v>
      </c>
      <c r="I1045" s="2" t="s">
        <v>239</v>
      </c>
      <c r="J1045" s="2" t="s">
        <v>2263</v>
      </c>
    </row>
    <row r="1046" spans="1:10">
      <c r="A1046" s="33" t="s">
        <v>122</v>
      </c>
      <c r="B1046" s="33" t="s">
        <v>2535</v>
      </c>
      <c r="C1046" s="6" t="s">
        <v>51</v>
      </c>
      <c r="D1046" s="6" t="s">
        <v>1999</v>
      </c>
      <c r="E1046" s="61" t="s">
        <v>1899</v>
      </c>
      <c r="F1046" s="59">
        <v>44062</v>
      </c>
      <c r="G1046" s="2" t="s">
        <v>239</v>
      </c>
      <c r="H1046" s="2" t="s">
        <v>239</v>
      </c>
      <c r="I1046" s="2" t="s">
        <v>239</v>
      </c>
      <c r="J1046" s="2" t="s">
        <v>2263</v>
      </c>
    </row>
    <row r="1047" spans="1:10">
      <c r="A1047" s="33" t="s">
        <v>122</v>
      </c>
      <c r="B1047" s="99" t="s">
        <v>2534</v>
      </c>
      <c r="C1047" s="6" t="s">
        <v>49</v>
      </c>
      <c r="D1047" s="6" t="s">
        <v>2000</v>
      </c>
      <c r="E1047" s="61" t="s">
        <v>1900</v>
      </c>
      <c r="F1047" s="59">
        <v>44062</v>
      </c>
      <c r="G1047" s="2" t="s">
        <v>239</v>
      </c>
      <c r="H1047" s="2" t="s">
        <v>239</v>
      </c>
      <c r="I1047" s="2" t="s">
        <v>239</v>
      </c>
      <c r="J1047" s="2" t="s">
        <v>2263</v>
      </c>
    </row>
    <row r="1048" spans="1:10">
      <c r="A1048" s="33" t="s">
        <v>122</v>
      </c>
      <c r="B1048" s="93" t="s">
        <v>2531</v>
      </c>
      <c r="C1048" s="6" t="s">
        <v>49</v>
      </c>
      <c r="D1048" s="6" t="s">
        <v>2001</v>
      </c>
      <c r="E1048" s="61" t="s">
        <v>1901</v>
      </c>
      <c r="F1048" s="59">
        <v>44062</v>
      </c>
      <c r="G1048" s="2" t="s">
        <v>239</v>
      </c>
      <c r="H1048" s="2" t="s">
        <v>239</v>
      </c>
      <c r="I1048" s="2" t="s">
        <v>239</v>
      </c>
      <c r="J1048" s="2" t="s">
        <v>2263</v>
      </c>
    </row>
    <row r="1049" spans="1:10">
      <c r="A1049" s="33" t="s">
        <v>122</v>
      </c>
      <c r="B1049" s="99" t="s">
        <v>2534</v>
      </c>
      <c r="C1049" s="6" t="s">
        <v>49</v>
      </c>
      <c r="D1049" s="6" t="s">
        <v>2002</v>
      </c>
      <c r="E1049" s="61" t="s">
        <v>1902</v>
      </c>
      <c r="F1049" s="59">
        <v>44062</v>
      </c>
      <c r="G1049" s="2" t="s">
        <v>239</v>
      </c>
      <c r="H1049" s="2" t="s">
        <v>239</v>
      </c>
      <c r="I1049" s="2" t="s">
        <v>239</v>
      </c>
      <c r="J1049" s="2" t="s">
        <v>2263</v>
      </c>
    </row>
    <row r="1050" spans="1:10">
      <c r="A1050" s="33" t="s">
        <v>122</v>
      </c>
      <c r="B1050" s="33" t="s">
        <v>2535</v>
      </c>
      <c r="C1050" s="6" t="s">
        <v>49</v>
      </c>
      <c r="D1050" s="6" t="s">
        <v>2003</v>
      </c>
      <c r="E1050" s="61" t="s">
        <v>1903</v>
      </c>
      <c r="F1050" s="59">
        <v>44062</v>
      </c>
      <c r="G1050" s="2" t="s">
        <v>239</v>
      </c>
      <c r="H1050" s="2" t="s">
        <v>239</v>
      </c>
      <c r="I1050" s="2" t="s">
        <v>239</v>
      </c>
      <c r="J1050" s="2" t="s">
        <v>2263</v>
      </c>
    </row>
    <row r="1051" spans="1:10">
      <c r="A1051" s="33" t="s">
        <v>122</v>
      </c>
      <c r="B1051" s="99" t="s">
        <v>2534</v>
      </c>
      <c r="C1051" s="6" t="s">
        <v>49</v>
      </c>
      <c r="D1051" s="6" t="s">
        <v>2004</v>
      </c>
      <c r="E1051" s="61" t="s">
        <v>1904</v>
      </c>
      <c r="F1051" s="59">
        <v>44062</v>
      </c>
      <c r="G1051" s="2" t="s">
        <v>239</v>
      </c>
      <c r="H1051" s="2" t="s">
        <v>239</v>
      </c>
      <c r="I1051" s="2" t="s">
        <v>239</v>
      </c>
      <c r="J1051" s="2" t="s">
        <v>2263</v>
      </c>
    </row>
    <row r="1052" spans="1:10">
      <c r="A1052" s="33" t="s">
        <v>122</v>
      </c>
      <c r="B1052" s="99" t="s">
        <v>2534</v>
      </c>
      <c r="C1052" s="6" t="s">
        <v>49</v>
      </c>
      <c r="D1052" s="6" t="s">
        <v>2005</v>
      </c>
      <c r="E1052" s="61" t="s">
        <v>1905</v>
      </c>
      <c r="F1052" s="59">
        <v>44062</v>
      </c>
      <c r="G1052" s="2" t="s">
        <v>239</v>
      </c>
      <c r="H1052" s="2" t="s">
        <v>239</v>
      </c>
      <c r="I1052" s="2" t="s">
        <v>239</v>
      </c>
      <c r="J1052" s="2" t="s">
        <v>2263</v>
      </c>
    </row>
    <row r="1053" spans="1:10">
      <c r="A1053" s="33" t="s">
        <v>122</v>
      </c>
      <c r="B1053" s="99" t="s">
        <v>2534</v>
      </c>
      <c r="C1053" s="6" t="s">
        <v>49</v>
      </c>
      <c r="D1053" s="6" t="s">
        <v>2006</v>
      </c>
      <c r="E1053" s="61" t="s">
        <v>1906</v>
      </c>
      <c r="F1053" s="59">
        <v>44062</v>
      </c>
      <c r="G1053" s="2" t="s">
        <v>239</v>
      </c>
      <c r="H1053" s="2" t="s">
        <v>239</v>
      </c>
      <c r="I1053" s="2" t="s">
        <v>239</v>
      </c>
      <c r="J1053" s="2" t="s">
        <v>2263</v>
      </c>
    </row>
    <row r="1054" spans="1:10">
      <c r="A1054" s="33" t="s">
        <v>122</v>
      </c>
      <c r="B1054" s="93" t="s">
        <v>2531</v>
      </c>
      <c r="C1054" s="6" t="s">
        <v>49</v>
      </c>
      <c r="D1054" s="6" t="s">
        <v>2007</v>
      </c>
      <c r="E1054" s="61" t="s">
        <v>1907</v>
      </c>
      <c r="F1054" s="59">
        <v>44062</v>
      </c>
      <c r="G1054" s="2" t="s">
        <v>239</v>
      </c>
      <c r="H1054" s="2" t="s">
        <v>239</v>
      </c>
      <c r="I1054" s="2" t="s">
        <v>239</v>
      </c>
      <c r="J1054" s="2" t="s">
        <v>2263</v>
      </c>
    </row>
    <row r="1055" spans="1:10">
      <c r="A1055" s="33" t="s">
        <v>122</v>
      </c>
      <c r="B1055" s="93" t="s">
        <v>2531</v>
      </c>
      <c r="C1055" s="6" t="s">
        <v>49</v>
      </c>
      <c r="D1055" s="6" t="s">
        <v>2008</v>
      </c>
      <c r="E1055" s="61" t="s">
        <v>1908</v>
      </c>
      <c r="F1055" s="59">
        <v>44062</v>
      </c>
      <c r="G1055" s="2" t="s">
        <v>239</v>
      </c>
      <c r="H1055" s="2" t="s">
        <v>239</v>
      </c>
      <c r="I1055" s="2" t="s">
        <v>239</v>
      </c>
      <c r="J1055" s="2" t="s">
        <v>2263</v>
      </c>
    </row>
    <row r="1056" spans="1:10">
      <c r="A1056" s="33" t="s">
        <v>122</v>
      </c>
      <c r="B1056" s="93" t="s">
        <v>2531</v>
      </c>
      <c r="C1056" s="6" t="s">
        <v>49</v>
      </c>
      <c r="D1056" s="6" t="s">
        <v>2009</v>
      </c>
      <c r="E1056" s="61" t="s">
        <v>1909</v>
      </c>
      <c r="F1056" s="59">
        <v>44062</v>
      </c>
      <c r="G1056" s="2" t="s">
        <v>239</v>
      </c>
      <c r="H1056" s="2" t="s">
        <v>239</v>
      </c>
      <c r="I1056" s="2" t="s">
        <v>239</v>
      </c>
      <c r="J1056" s="2" t="s">
        <v>2263</v>
      </c>
    </row>
    <row r="1057" spans="1:10">
      <c r="A1057" s="33" t="s">
        <v>122</v>
      </c>
      <c r="B1057" s="93" t="s">
        <v>2531</v>
      </c>
      <c r="C1057" s="6" t="s">
        <v>49</v>
      </c>
      <c r="D1057" s="6" t="s">
        <v>2010</v>
      </c>
      <c r="E1057" s="61" t="s">
        <v>1910</v>
      </c>
      <c r="F1057" s="59">
        <v>44062</v>
      </c>
      <c r="G1057" s="2" t="s">
        <v>239</v>
      </c>
      <c r="H1057" s="2" t="s">
        <v>239</v>
      </c>
      <c r="I1057" s="2" t="s">
        <v>239</v>
      </c>
      <c r="J1057" s="2" t="s">
        <v>2263</v>
      </c>
    </row>
    <row r="1058" spans="1:10">
      <c r="A1058" s="33" t="s">
        <v>122</v>
      </c>
      <c r="B1058" s="33" t="s">
        <v>2535</v>
      </c>
      <c r="C1058" s="6" t="s">
        <v>49</v>
      </c>
      <c r="D1058" s="6" t="s">
        <v>2011</v>
      </c>
      <c r="E1058" s="61" t="s">
        <v>1911</v>
      </c>
      <c r="F1058" s="59">
        <v>45303</v>
      </c>
      <c r="G1058" s="2" t="s">
        <v>239</v>
      </c>
      <c r="H1058" s="2" t="s">
        <v>239</v>
      </c>
      <c r="I1058" s="2" t="s">
        <v>239</v>
      </c>
      <c r="J1058" s="2" t="s">
        <v>2263</v>
      </c>
    </row>
    <row r="1059" spans="1:10">
      <c r="A1059" s="33" t="s">
        <v>122</v>
      </c>
      <c r="B1059" s="93" t="s">
        <v>2532</v>
      </c>
      <c r="C1059" s="6" t="s">
        <v>49</v>
      </c>
      <c r="D1059" s="6" t="s">
        <v>2012</v>
      </c>
      <c r="E1059" s="61" t="s">
        <v>1912</v>
      </c>
      <c r="F1059" s="59">
        <v>45512</v>
      </c>
      <c r="G1059" s="2" t="s">
        <v>239</v>
      </c>
      <c r="H1059" s="2" t="s">
        <v>239</v>
      </c>
      <c r="I1059" s="2" t="s">
        <v>239</v>
      </c>
      <c r="J1059" s="2" t="s">
        <v>2263</v>
      </c>
    </row>
    <row r="1060" spans="1:10">
      <c r="A1060" s="33" t="s">
        <v>122</v>
      </c>
      <c r="B1060" s="93" t="s">
        <v>2532</v>
      </c>
      <c r="C1060" s="6" t="s">
        <v>49</v>
      </c>
      <c r="D1060" s="6" t="s">
        <v>2013</v>
      </c>
      <c r="E1060" s="61" t="s">
        <v>1913</v>
      </c>
      <c r="F1060" s="59">
        <v>45512</v>
      </c>
      <c r="G1060" s="2" t="s">
        <v>239</v>
      </c>
      <c r="H1060" s="2" t="s">
        <v>239</v>
      </c>
      <c r="I1060" s="2" t="s">
        <v>239</v>
      </c>
      <c r="J1060" s="2" t="s">
        <v>2263</v>
      </c>
    </row>
    <row r="1061" spans="1:10">
      <c r="A1061" s="33" t="s">
        <v>122</v>
      </c>
      <c r="B1061" s="93" t="s">
        <v>2532</v>
      </c>
      <c r="C1061" s="6" t="s">
        <v>49</v>
      </c>
      <c r="D1061" s="6" t="s">
        <v>2014</v>
      </c>
      <c r="E1061" s="61" t="s">
        <v>1914</v>
      </c>
      <c r="F1061" s="59">
        <v>45512</v>
      </c>
      <c r="G1061" s="2" t="s">
        <v>239</v>
      </c>
      <c r="H1061" s="2" t="s">
        <v>239</v>
      </c>
      <c r="I1061" s="2" t="s">
        <v>239</v>
      </c>
      <c r="J1061" s="2" t="s">
        <v>2263</v>
      </c>
    </row>
    <row r="1062" spans="1:10">
      <c r="A1062" s="33" t="s">
        <v>122</v>
      </c>
      <c r="B1062" s="33" t="s">
        <v>2535</v>
      </c>
      <c r="C1062" s="6" t="s">
        <v>49</v>
      </c>
      <c r="D1062" s="6" t="s">
        <v>2015</v>
      </c>
      <c r="E1062" s="61" t="s">
        <v>1915</v>
      </c>
      <c r="F1062" s="59">
        <v>45512</v>
      </c>
      <c r="G1062" s="2" t="s">
        <v>239</v>
      </c>
      <c r="H1062" s="2" t="s">
        <v>239</v>
      </c>
      <c r="I1062" s="2" t="s">
        <v>239</v>
      </c>
      <c r="J1062" s="2" t="s">
        <v>2263</v>
      </c>
    </row>
    <row r="1063" spans="1:10">
      <c r="A1063" s="33" t="s">
        <v>122</v>
      </c>
      <c r="B1063" s="93" t="s">
        <v>2531</v>
      </c>
      <c r="C1063" s="6" t="s">
        <v>49</v>
      </c>
      <c r="D1063" s="6" t="s">
        <v>2016</v>
      </c>
      <c r="E1063" s="61" t="s">
        <v>1916</v>
      </c>
      <c r="F1063" s="59">
        <v>45776</v>
      </c>
      <c r="G1063" s="2" t="s">
        <v>239</v>
      </c>
      <c r="H1063" s="2" t="s">
        <v>239</v>
      </c>
      <c r="I1063" s="2" t="s">
        <v>239</v>
      </c>
      <c r="J1063" s="2" t="s">
        <v>2263</v>
      </c>
    </row>
    <row r="1064" spans="1:10">
      <c r="A1064" s="33" t="s">
        <v>122</v>
      </c>
      <c r="B1064" s="93" t="s">
        <v>2531</v>
      </c>
      <c r="C1064" s="6" t="s">
        <v>49</v>
      </c>
      <c r="D1064" s="6" t="s">
        <v>2017</v>
      </c>
      <c r="E1064" s="61" t="s">
        <v>1917</v>
      </c>
      <c r="F1064" s="59">
        <v>45776</v>
      </c>
      <c r="G1064" s="2" t="s">
        <v>239</v>
      </c>
      <c r="H1064" s="2" t="s">
        <v>239</v>
      </c>
      <c r="I1064" s="2" t="s">
        <v>239</v>
      </c>
      <c r="J1064" s="2" t="s">
        <v>2263</v>
      </c>
    </row>
    <row r="1065" spans="1:10">
      <c r="A1065" s="33" t="s">
        <v>122</v>
      </c>
      <c r="B1065" s="93" t="s">
        <v>2533</v>
      </c>
      <c r="C1065" s="6" t="s">
        <v>49</v>
      </c>
      <c r="D1065" s="6" t="s">
        <v>2018</v>
      </c>
      <c r="E1065" s="61" t="s">
        <v>1918</v>
      </c>
      <c r="F1065" s="59">
        <v>45867</v>
      </c>
      <c r="G1065" s="2" t="s">
        <v>239</v>
      </c>
      <c r="H1065" s="2" t="s">
        <v>239</v>
      </c>
      <c r="I1065" s="2" t="s">
        <v>239</v>
      </c>
      <c r="J1065" s="2" t="s">
        <v>2263</v>
      </c>
    </row>
    <row r="1066" spans="1:10">
      <c r="A1066" s="33" t="s">
        <v>122</v>
      </c>
      <c r="B1066" s="93" t="s">
        <v>2533</v>
      </c>
      <c r="C1066" s="6" t="s">
        <v>49</v>
      </c>
      <c r="D1066" s="6" t="s">
        <v>2019</v>
      </c>
      <c r="E1066" s="61" t="s">
        <v>1919</v>
      </c>
      <c r="F1066" s="59">
        <v>45905</v>
      </c>
      <c r="G1066" s="2" t="s">
        <v>239</v>
      </c>
      <c r="H1066" s="2" t="s">
        <v>239</v>
      </c>
      <c r="I1066" s="2" t="s">
        <v>239</v>
      </c>
      <c r="J1066" s="2" t="s">
        <v>2263</v>
      </c>
    </row>
    <row r="1067" spans="1:10">
      <c r="A1067" s="33" t="s">
        <v>122</v>
      </c>
      <c r="B1067" s="93" t="s">
        <v>2533</v>
      </c>
      <c r="C1067" s="6" t="s">
        <v>49</v>
      </c>
      <c r="D1067" s="6" t="s">
        <v>2020</v>
      </c>
      <c r="E1067" s="61" t="s">
        <v>1920</v>
      </c>
      <c r="F1067" s="59">
        <v>45908</v>
      </c>
      <c r="G1067" s="2" t="s">
        <v>239</v>
      </c>
      <c r="H1067" s="2" t="s">
        <v>239</v>
      </c>
      <c r="I1067" s="2" t="s">
        <v>239</v>
      </c>
      <c r="J1067" s="2" t="s">
        <v>2263</v>
      </c>
    </row>
    <row r="1068" spans="1:10">
      <c r="A1068" s="33" t="s">
        <v>122</v>
      </c>
      <c r="B1068" s="93" t="s">
        <v>2531</v>
      </c>
      <c r="C1068" s="6" t="s">
        <v>52</v>
      </c>
      <c r="D1068" s="6" t="s">
        <v>2021</v>
      </c>
      <c r="E1068" s="61" t="s">
        <v>1921</v>
      </c>
      <c r="F1068" s="59">
        <v>44062</v>
      </c>
      <c r="G1068" s="2" t="s">
        <v>239</v>
      </c>
      <c r="H1068" s="2" t="s">
        <v>239</v>
      </c>
      <c r="I1068" s="2" t="s">
        <v>239</v>
      </c>
      <c r="J1068" s="2" t="s">
        <v>2263</v>
      </c>
    </row>
    <row r="1069" spans="1:10" ht="55.2">
      <c r="A1069" s="93" t="s">
        <v>122</v>
      </c>
      <c r="B1069" s="93" t="s">
        <v>2531</v>
      </c>
      <c r="C1069" s="53" t="s">
        <v>52</v>
      </c>
      <c r="D1069" s="53" t="s">
        <v>2022</v>
      </c>
      <c r="E1069" s="97" t="s">
        <v>1922</v>
      </c>
      <c r="F1069" s="59">
        <v>44062</v>
      </c>
      <c r="G1069" s="104" t="s">
        <v>2252</v>
      </c>
      <c r="H1069" s="104" t="s">
        <v>2251</v>
      </c>
      <c r="I1069" s="80">
        <v>45776</v>
      </c>
      <c r="J1069" s="94" t="s">
        <v>2263</v>
      </c>
    </row>
    <row r="1070" spans="1:10" ht="41.4">
      <c r="A1070" s="93" t="s">
        <v>122</v>
      </c>
      <c r="B1070" s="93" t="s">
        <v>2533</v>
      </c>
      <c r="C1070" s="53" t="s">
        <v>52</v>
      </c>
      <c r="D1070" s="63" t="s">
        <v>2023</v>
      </c>
      <c r="E1070" s="100" t="s">
        <v>1923</v>
      </c>
      <c r="F1070" s="10">
        <v>45674</v>
      </c>
      <c r="G1070" s="104" t="s">
        <v>2242</v>
      </c>
      <c r="H1070" s="104" t="s">
        <v>2239</v>
      </c>
      <c r="I1070" s="78">
        <v>45667</v>
      </c>
      <c r="J1070" s="94" t="s">
        <v>2263</v>
      </c>
    </row>
    <row r="1071" spans="1:10" ht="55.2">
      <c r="A1071" s="93" t="s">
        <v>122</v>
      </c>
      <c r="B1071" s="93" t="s">
        <v>2533</v>
      </c>
      <c r="C1071" s="101" t="s">
        <v>52</v>
      </c>
      <c r="D1071" s="102" t="s">
        <v>2024</v>
      </c>
      <c r="E1071" s="103" t="s">
        <v>1924</v>
      </c>
      <c r="F1071" s="27">
        <v>46142</v>
      </c>
      <c r="G1071" s="104" t="s">
        <v>2241</v>
      </c>
      <c r="H1071" s="104" t="s">
        <v>2240</v>
      </c>
      <c r="I1071" s="80">
        <v>45667</v>
      </c>
      <c r="J1071" s="94" t="s">
        <v>2263</v>
      </c>
    </row>
    <row r="1072" spans="1:10">
      <c r="A1072" s="33" t="s">
        <v>122</v>
      </c>
      <c r="B1072" s="33" t="s">
        <v>2535</v>
      </c>
      <c r="C1072" s="6" t="s">
        <v>52</v>
      </c>
      <c r="D1072" s="5" t="s">
        <v>2025</v>
      </c>
      <c r="E1072" s="82" t="s">
        <v>1925</v>
      </c>
      <c r="F1072" s="10">
        <v>45755</v>
      </c>
      <c r="G1072" s="2" t="s">
        <v>239</v>
      </c>
      <c r="H1072" s="2" t="s">
        <v>239</v>
      </c>
      <c r="I1072" s="2" t="s">
        <v>239</v>
      </c>
      <c r="J1072" s="2" t="s">
        <v>2263</v>
      </c>
    </row>
    <row r="1073" spans="1:10" ht="41.4">
      <c r="A1073" s="93" t="s">
        <v>122</v>
      </c>
      <c r="B1073" s="93" t="s">
        <v>2533</v>
      </c>
      <c r="C1073" s="53" t="s">
        <v>52</v>
      </c>
      <c r="D1073" s="63" t="s">
        <v>2026</v>
      </c>
      <c r="E1073" s="100" t="s">
        <v>1926</v>
      </c>
      <c r="F1073" s="10">
        <v>46239</v>
      </c>
      <c r="G1073" s="104" t="s">
        <v>2242</v>
      </c>
      <c r="H1073" s="104" t="s">
        <v>2239</v>
      </c>
      <c r="I1073" s="78">
        <v>45667</v>
      </c>
      <c r="J1073" s="94" t="s">
        <v>2263</v>
      </c>
    </row>
    <row r="1074" spans="1:10">
      <c r="A1074" s="33" t="s">
        <v>122</v>
      </c>
      <c r="B1074" s="93" t="s">
        <v>2533</v>
      </c>
      <c r="C1074" s="6" t="s">
        <v>53</v>
      </c>
      <c r="D1074" s="6" t="s">
        <v>2027</v>
      </c>
      <c r="E1074" s="82" t="s">
        <v>1927</v>
      </c>
      <c r="F1074" s="19">
        <v>45910</v>
      </c>
      <c r="G1074" s="2" t="s">
        <v>239</v>
      </c>
      <c r="H1074" s="2" t="s">
        <v>239</v>
      </c>
      <c r="I1074" s="2" t="s">
        <v>239</v>
      </c>
      <c r="J1074" s="2" t="s">
        <v>2263</v>
      </c>
    </row>
    <row r="1075" spans="1:10">
      <c r="A1075" s="33" t="s">
        <v>123</v>
      </c>
      <c r="B1075" s="33" t="s">
        <v>123</v>
      </c>
      <c r="C1075" s="6" t="s">
        <v>47</v>
      </c>
      <c r="D1075" s="6" t="s">
        <v>2028</v>
      </c>
      <c r="E1075" s="25" t="s">
        <v>2064</v>
      </c>
      <c r="F1075" s="14">
        <v>45496</v>
      </c>
      <c r="G1075" s="2" t="s">
        <v>239</v>
      </c>
      <c r="H1075" s="2" t="s">
        <v>239</v>
      </c>
      <c r="I1075" s="2" t="s">
        <v>239</v>
      </c>
      <c r="J1075" s="2" t="s">
        <v>2229</v>
      </c>
    </row>
    <row r="1076" spans="1:10" ht="110.4">
      <c r="A1076" s="93" t="s">
        <v>123</v>
      </c>
      <c r="B1076" s="93" t="s">
        <v>123</v>
      </c>
      <c r="C1076" s="53" t="s">
        <v>48</v>
      </c>
      <c r="D1076" s="53" t="s">
        <v>2029</v>
      </c>
      <c r="E1076" s="7" t="s">
        <v>2065</v>
      </c>
      <c r="F1076" s="14">
        <v>45615</v>
      </c>
      <c r="G1076" s="104" t="s">
        <v>2224</v>
      </c>
      <c r="H1076" s="104" t="s">
        <v>2223</v>
      </c>
      <c r="I1076" s="78">
        <v>45615</v>
      </c>
      <c r="J1076" s="94" t="s">
        <v>2229</v>
      </c>
    </row>
    <row r="1077" spans="1:10">
      <c r="A1077" s="33" t="s">
        <v>123</v>
      </c>
      <c r="B1077" s="33" t="s">
        <v>123</v>
      </c>
      <c r="C1077" s="6" t="s">
        <v>48</v>
      </c>
      <c r="D1077" s="6" t="s">
        <v>2030</v>
      </c>
      <c r="E1077" s="25" t="s">
        <v>2066</v>
      </c>
      <c r="F1077" s="10">
        <v>43971</v>
      </c>
      <c r="G1077" s="2" t="s">
        <v>239</v>
      </c>
      <c r="H1077" s="2" t="s">
        <v>239</v>
      </c>
      <c r="I1077" s="2" t="s">
        <v>239</v>
      </c>
      <c r="J1077" s="2" t="s">
        <v>2229</v>
      </c>
    </row>
    <row r="1078" spans="1:10">
      <c r="A1078" s="33" t="s">
        <v>123</v>
      </c>
      <c r="B1078" s="33" t="s">
        <v>123</v>
      </c>
      <c r="C1078" s="6" t="s">
        <v>48</v>
      </c>
      <c r="D1078" s="6" t="s">
        <v>2031</v>
      </c>
      <c r="E1078" s="25" t="s">
        <v>2067</v>
      </c>
      <c r="F1078" s="10">
        <v>43677</v>
      </c>
      <c r="G1078" s="2" t="s">
        <v>239</v>
      </c>
      <c r="H1078" s="2" t="s">
        <v>239</v>
      </c>
      <c r="I1078" s="2" t="s">
        <v>239</v>
      </c>
      <c r="J1078" s="2" t="s">
        <v>2229</v>
      </c>
    </row>
    <row r="1079" spans="1:10" ht="82.8">
      <c r="A1079" s="117" t="s">
        <v>123</v>
      </c>
      <c r="B1079" s="117" t="s">
        <v>123</v>
      </c>
      <c r="C1079" s="115" t="s">
        <v>48</v>
      </c>
      <c r="D1079" s="115" t="s">
        <v>2032</v>
      </c>
      <c r="E1079" s="113" t="s">
        <v>2068</v>
      </c>
      <c r="F1079" s="111">
        <v>45762</v>
      </c>
      <c r="G1079" s="104" t="s">
        <v>2227</v>
      </c>
      <c r="H1079" s="104" t="s">
        <v>2225</v>
      </c>
      <c r="I1079" s="78">
        <v>45762</v>
      </c>
      <c r="J1079" s="94" t="s">
        <v>2229</v>
      </c>
    </row>
    <row r="1080" spans="1:10" ht="82.8">
      <c r="A1080" s="118"/>
      <c r="B1080" s="118"/>
      <c r="C1080" s="116"/>
      <c r="D1080" s="116"/>
      <c r="E1080" s="114"/>
      <c r="F1080" s="112"/>
      <c r="G1080" s="104" t="s">
        <v>2228</v>
      </c>
      <c r="H1080" s="104" t="s">
        <v>2226</v>
      </c>
      <c r="I1080" s="78">
        <v>45762</v>
      </c>
      <c r="J1080" s="94" t="s">
        <v>2229</v>
      </c>
    </row>
    <row r="1081" spans="1:10">
      <c r="A1081" s="33" t="s">
        <v>123</v>
      </c>
      <c r="B1081" s="33" t="s">
        <v>123</v>
      </c>
      <c r="C1081" s="6" t="s">
        <v>48</v>
      </c>
      <c r="D1081" s="6" t="s">
        <v>2033</v>
      </c>
      <c r="E1081" s="25" t="s">
        <v>2069</v>
      </c>
      <c r="F1081" s="10">
        <v>45726</v>
      </c>
      <c r="G1081" s="2" t="s">
        <v>239</v>
      </c>
      <c r="H1081" s="2" t="s">
        <v>239</v>
      </c>
      <c r="I1081" s="2" t="s">
        <v>239</v>
      </c>
      <c r="J1081" s="2" t="s">
        <v>2229</v>
      </c>
    </row>
    <row r="1082" spans="1:10">
      <c r="A1082" s="33" t="s">
        <v>123</v>
      </c>
      <c r="B1082" s="33" t="s">
        <v>123</v>
      </c>
      <c r="C1082" s="6" t="s">
        <v>48</v>
      </c>
      <c r="D1082" s="6" t="s">
        <v>2034</v>
      </c>
      <c r="E1082" s="25" t="s">
        <v>2070</v>
      </c>
      <c r="F1082" s="10">
        <v>43677</v>
      </c>
      <c r="G1082" s="2" t="s">
        <v>239</v>
      </c>
      <c r="H1082" s="2" t="s">
        <v>239</v>
      </c>
      <c r="I1082" s="2" t="s">
        <v>239</v>
      </c>
      <c r="J1082" s="2" t="s">
        <v>2229</v>
      </c>
    </row>
    <row r="1083" spans="1:10">
      <c r="A1083" s="33" t="s">
        <v>123</v>
      </c>
      <c r="B1083" s="33" t="s">
        <v>123</v>
      </c>
      <c r="C1083" s="6" t="s">
        <v>48</v>
      </c>
      <c r="D1083" s="6" t="s">
        <v>2035</v>
      </c>
      <c r="E1083" s="25" t="s">
        <v>2071</v>
      </c>
      <c r="F1083" s="10">
        <v>43672</v>
      </c>
      <c r="G1083" s="2" t="s">
        <v>239</v>
      </c>
      <c r="H1083" s="2" t="s">
        <v>239</v>
      </c>
      <c r="I1083" s="2" t="s">
        <v>239</v>
      </c>
      <c r="J1083" s="2" t="s">
        <v>2229</v>
      </c>
    </row>
    <row r="1084" spans="1:10">
      <c r="A1084" s="33" t="s">
        <v>123</v>
      </c>
      <c r="B1084" s="33" t="s">
        <v>123</v>
      </c>
      <c r="C1084" s="6" t="s">
        <v>48</v>
      </c>
      <c r="D1084" s="6" t="s">
        <v>2036</v>
      </c>
      <c r="E1084" s="25" t="s">
        <v>2072</v>
      </c>
      <c r="F1084" s="10">
        <v>43686</v>
      </c>
      <c r="G1084" s="2" t="s">
        <v>239</v>
      </c>
      <c r="H1084" s="2" t="s">
        <v>239</v>
      </c>
      <c r="I1084" s="2" t="s">
        <v>239</v>
      </c>
      <c r="J1084" s="2" t="s">
        <v>2229</v>
      </c>
    </row>
    <row r="1085" spans="1:10">
      <c r="A1085" s="33" t="s">
        <v>123</v>
      </c>
      <c r="B1085" s="33" t="s">
        <v>123</v>
      </c>
      <c r="C1085" s="6" t="s">
        <v>48</v>
      </c>
      <c r="D1085" s="6" t="s">
        <v>2037</v>
      </c>
      <c r="E1085" s="58" t="s">
        <v>2073</v>
      </c>
      <c r="F1085" s="10">
        <v>43676</v>
      </c>
      <c r="G1085" s="2" t="s">
        <v>239</v>
      </c>
      <c r="H1085" s="2" t="s">
        <v>239</v>
      </c>
      <c r="I1085" s="2" t="s">
        <v>239</v>
      </c>
      <c r="J1085" s="2" t="s">
        <v>2229</v>
      </c>
    </row>
    <row r="1086" spans="1:10">
      <c r="A1086" s="33" t="s">
        <v>123</v>
      </c>
      <c r="B1086" s="33" t="s">
        <v>123</v>
      </c>
      <c r="C1086" s="6" t="s">
        <v>48</v>
      </c>
      <c r="D1086" s="6" t="s">
        <v>2038</v>
      </c>
      <c r="E1086" s="58" t="s">
        <v>2074</v>
      </c>
      <c r="F1086" s="10">
        <v>43676</v>
      </c>
      <c r="G1086" s="2" t="s">
        <v>239</v>
      </c>
      <c r="H1086" s="2" t="s">
        <v>239</v>
      </c>
      <c r="I1086" s="2" t="s">
        <v>239</v>
      </c>
      <c r="J1086" s="2" t="s">
        <v>2229</v>
      </c>
    </row>
    <row r="1087" spans="1:10">
      <c r="A1087" s="33" t="s">
        <v>123</v>
      </c>
      <c r="B1087" s="33" t="s">
        <v>123</v>
      </c>
      <c r="C1087" s="6" t="s">
        <v>50</v>
      </c>
      <c r="D1087" s="6" t="s">
        <v>2039</v>
      </c>
      <c r="E1087" s="25" t="s">
        <v>2075</v>
      </c>
      <c r="F1087" s="10">
        <v>45646</v>
      </c>
      <c r="G1087" s="2" t="s">
        <v>239</v>
      </c>
      <c r="H1087" s="2" t="s">
        <v>239</v>
      </c>
      <c r="I1087" s="2" t="s">
        <v>239</v>
      </c>
      <c r="J1087" s="2" t="s">
        <v>2229</v>
      </c>
    </row>
    <row r="1088" spans="1:10">
      <c r="A1088" s="33" t="s">
        <v>123</v>
      </c>
      <c r="B1088" s="33" t="s">
        <v>123</v>
      </c>
      <c r="C1088" s="6" t="s">
        <v>50</v>
      </c>
      <c r="D1088" s="6" t="s">
        <v>2040</v>
      </c>
      <c r="E1088" s="25" t="s">
        <v>2076</v>
      </c>
      <c r="F1088" s="10">
        <v>43677</v>
      </c>
      <c r="G1088" s="2" t="s">
        <v>239</v>
      </c>
      <c r="H1088" s="2" t="s">
        <v>239</v>
      </c>
      <c r="I1088" s="2" t="s">
        <v>239</v>
      </c>
      <c r="J1088" s="2" t="s">
        <v>2229</v>
      </c>
    </row>
    <row r="1089" spans="1:10">
      <c r="A1089" s="33" t="s">
        <v>123</v>
      </c>
      <c r="B1089" s="33" t="s">
        <v>123</v>
      </c>
      <c r="C1089" s="6" t="s">
        <v>50</v>
      </c>
      <c r="D1089" s="6" t="s">
        <v>2041</v>
      </c>
      <c r="E1089" s="25" t="s">
        <v>2077</v>
      </c>
      <c r="F1089" s="10">
        <v>44617</v>
      </c>
      <c r="G1089" s="2" t="s">
        <v>239</v>
      </c>
      <c r="H1089" s="2" t="s">
        <v>239</v>
      </c>
      <c r="I1089" s="2" t="s">
        <v>239</v>
      </c>
      <c r="J1089" s="2" t="s">
        <v>2229</v>
      </c>
    </row>
    <row r="1090" spans="1:10">
      <c r="A1090" s="33" t="s">
        <v>123</v>
      </c>
      <c r="B1090" s="33" t="s">
        <v>123</v>
      </c>
      <c r="C1090" s="6" t="s">
        <v>50</v>
      </c>
      <c r="D1090" s="6" t="s">
        <v>2042</v>
      </c>
      <c r="E1090" s="25" t="s">
        <v>2078</v>
      </c>
      <c r="F1090" s="10">
        <v>45646</v>
      </c>
      <c r="G1090" s="2" t="s">
        <v>239</v>
      </c>
      <c r="H1090" s="2" t="s">
        <v>239</v>
      </c>
      <c r="I1090" s="2" t="s">
        <v>239</v>
      </c>
      <c r="J1090" s="2" t="s">
        <v>2229</v>
      </c>
    </row>
    <row r="1091" spans="1:10">
      <c r="A1091" s="33" t="s">
        <v>123</v>
      </c>
      <c r="B1091" s="33" t="s">
        <v>123</v>
      </c>
      <c r="C1091" s="6" t="s">
        <v>51</v>
      </c>
      <c r="D1091" s="6" t="s">
        <v>2043</v>
      </c>
      <c r="E1091" s="25" t="s">
        <v>2079</v>
      </c>
      <c r="F1091" s="10">
        <v>45762</v>
      </c>
      <c r="G1091" s="2" t="s">
        <v>239</v>
      </c>
      <c r="H1091" s="2" t="s">
        <v>239</v>
      </c>
      <c r="I1091" s="2" t="s">
        <v>239</v>
      </c>
      <c r="J1091" s="2" t="s">
        <v>2229</v>
      </c>
    </row>
    <row r="1092" spans="1:10">
      <c r="A1092" s="33" t="s">
        <v>123</v>
      </c>
      <c r="B1092" s="33" t="s">
        <v>123</v>
      </c>
      <c r="C1092" s="6" t="s">
        <v>51</v>
      </c>
      <c r="D1092" s="6" t="s">
        <v>2044</v>
      </c>
      <c r="E1092" s="25" t="s">
        <v>2080</v>
      </c>
      <c r="F1092" s="10">
        <v>43675</v>
      </c>
      <c r="G1092" s="2" t="s">
        <v>239</v>
      </c>
      <c r="H1092" s="2" t="s">
        <v>239</v>
      </c>
      <c r="I1092" s="2" t="s">
        <v>239</v>
      </c>
      <c r="J1092" s="2" t="s">
        <v>2229</v>
      </c>
    </row>
    <row r="1093" spans="1:10">
      <c r="A1093" s="33" t="s">
        <v>123</v>
      </c>
      <c r="B1093" s="33" t="s">
        <v>123</v>
      </c>
      <c r="C1093" s="6" t="s">
        <v>49</v>
      </c>
      <c r="D1093" s="6" t="s">
        <v>2045</v>
      </c>
      <c r="E1093" s="25" t="s">
        <v>2081</v>
      </c>
      <c r="F1093" s="10">
        <v>44546</v>
      </c>
      <c r="G1093" s="2" t="s">
        <v>239</v>
      </c>
      <c r="H1093" s="2" t="s">
        <v>239</v>
      </c>
      <c r="I1093" s="2" t="s">
        <v>239</v>
      </c>
      <c r="J1093" s="2" t="s">
        <v>2229</v>
      </c>
    </row>
    <row r="1094" spans="1:10">
      <c r="A1094" s="33" t="s">
        <v>123</v>
      </c>
      <c r="B1094" s="33" t="s">
        <v>123</v>
      </c>
      <c r="C1094" s="6" t="s">
        <v>49</v>
      </c>
      <c r="D1094" s="5" t="s">
        <v>2046</v>
      </c>
      <c r="E1094" s="25" t="s">
        <v>2082</v>
      </c>
      <c r="F1094" s="10">
        <v>45496</v>
      </c>
      <c r="G1094" s="2" t="s">
        <v>239</v>
      </c>
      <c r="H1094" s="2" t="s">
        <v>239</v>
      </c>
      <c r="I1094" s="2" t="s">
        <v>239</v>
      </c>
      <c r="J1094" s="2" t="s">
        <v>2229</v>
      </c>
    </row>
    <row r="1095" spans="1:10">
      <c r="A1095" s="33" t="s">
        <v>123</v>
      </c>
      <c r="B1095" s="33" t="s">
        <v>123</v>
      </c>
      <c r="C1095" s="6" t="s">
        <v>49</v>
      </c>
      <c r="D1095" s="5" t="s">
        <v>2047</v>
      </c>
      <c r="E1095" s="25" t="s">
        <v>2083</v>
      </c>
      <c r="F1095" s="10">
        <v>45496</v>
      </c>
      <c r="G1095" s="2" t="s">
        <v>239</v>
      </c>
      <c r="H1095" s="2" t="s">
        <v>239</v>
      </c>
      <c r="I1095" s="2" t="s">
        <v>239</v>
      </c>
      <c r="J1095" s="2" t="s">
        <v>2229</v>
      </c>
    </row>
    <row r="1096" spans="1:10">
      <c r="A1096" s="33" t="s">
        <v>123</v>
      </c>
      <c r="B1096" s="33" t="s">
        <v>123</v>
      </c>
      <c r="C1096" s="6" t="s">
        <v>49</v>
      </c>
      <c r="D1096" s="5" t="s">
        <v>2048</v>
      </c>
      <c r="E1096" s="25" t="s">
        <v>2084</v>
      </c>
      <c r="F1096" s="9">
        <v>45420</v>
      </c>
      <c r="G1096" s="2" t="s">
        <v>239</v>
      </c>
      <c r="H1096" s="2" t="s">
        <v>239</v>
      </c>
      <c r="I1096" s="2" t="s">
        <v>239</v>
      </c>
      <c r="J1096" s="2" t="s">
        <v>2229</v>
      </c>
    </row>
    <row r="1097" spans="1:10">
      <c r="A1097" s="33" t="s">
        <v>123</v>
      </c>
      <c r="B1097" s="33" t="s">
        <v>123</v>
      </c>
      <c r="C1097" s="6" t="s">
        <v>49</v>
      </c>
      <c r="D1097" s="5" t="s">
        <v>1824</v>
      </c>
      <c r="E1097" s="25" t="s">
        <v>2085</v>
      </c>
      <c r="F1097" s="10">
        <v>44378</v>
      </c>
      <c r="G1097" s="2" t="s">
        <v>239</v>
      </c>
      <c r="H1097" s="2" t="s">
        <v>239</v>
      </c>
      <c r="I1097" s="2" t="s">
        <v>239</v>
      </c>
      <c r="J1097" s="2" t="s">
        <v>2229</v>
      </c>
    </row>
    <row r="1098" spans="1:10">
      <c r="A1098" s="33" t="s">
        <v>123</v>
      </c>
      <c r="B1098" s="33" t="s">
        <v>123</v>
      </c>
      <c r="C1098" s="6" t="s">
        <v>49</v>
      </c>
      <c r="D1098" s="5" t="s">
        <v>2049</v>
      </c>
      <c r="E1098" s="30" t="s">
        <v>2086</v>
      </c>
      <c r="F1098" s="10">
        <v>46084</v>
      </c>
      <c r="G1098" s="2" t="s">
        <v>239</v>
      </c>
      <c r="H1098" s="2" t="s">
        <v>239</v>
      </c>
      <c r="I1098" s="2" t="s">
        <v>239</v>
      </c>
      <c r="J1098" s="2" t="s">
        <v>2229</v>
      </c>
    </row>
    <row r="1099" spans="1:10">
      <c r="A1099" s="33" t="s">
        <v>123</v>
      </c>
      <c r="B1099" s="33" t="s">
        <v>123</v>
      </c>
      <c r="C1099" s="45" t="s">
        <v>49</v>
      </c>
      <c r="D1099" s="18" t="s">
        <v>2050</v>
      </c>
      <c r="E1099" s="63" t="s">
        <v>2087</v>
      </c>
      <c r="F1099" s="9">
        <v>46230</v>
      </c>
      <c r="G1099" s="2" t="s">
        <v>239</v>
      </c>
      <c r="H1099" s="2" t="s">
        <v>239</v>
      </c>
      <c r="I1099" s="2" t="s">
        <v>239</v>
      </c>
      <c r="J1099" s="2" t="s">
        <v>2229</v>
      </c>
    </row>
    <row r="1100" spans="1:10">
      <c r="A1100" s="33" t="s">
        <v>123</v>
      </c>
      <c r="B1100" s="33" t="s">
        <v>123</v>
      </c>
      <c r="C1100" s="6" t="s">
        <v>49</v>
      </c>
      <c r="D1100" s="5" t="s">
        <v>2051</v>
      </c>
      <c r="E1100" s="25" t="s">
        <v>2088</v>
      </c>
      <c r="F1100" s="9">
        <v>45397</v>
      </c>
      <c r="G1100" s="2" t="s">
        <v>239</v>
      </c>
      <c r="H1100" s="2" t="s">
        <v>239</v>
      </c>
      <c r="I1100" s="2" t="s">
        <v>239</v>
      </c>
      <c r="J1100" s="2" t="s">
        <v>2229</v>
      </c>
    </row>
    <row r="1101" spans="1:10">
      <c r="A1101" s="33" t="s">
        <v>123</v>
      </c>
      <c r="B1101" s="33" t="s">
        <v>123</v>
      </c>
      <c r="C1101" s="6" t="s">
        <v>49</v>
      </c>
      <c r="D1101" s="5" t="s">
        <v>2052</v>
      </c>
      <c r="E1101" s="25" t="s">
        <v>2089</v>
      </c>
      <c r="F1101" s="9">
        <v>45406</v>
      </c>
      <c r="G1101" s="2" t="s">
        <v>239</v>
      </c>
      <c r="H1101" s="2" t="s">
        <v>239</v>
      </c>
      <c r="I1101" s="2" t="s">
        <v>239</v>
      </c>
      <c r="J1101" s="2" t="s">
        <v>2229</v>
      </c>
    </row>
    <row r="1102" spans="1:10">
      <c r="A1102" s="33" t="s">
        <v>123</v>
      </c>
      <c r="B1102" s="33" t="s">
        <v>123</v>
      </c>
      <c r="C1102" s="6" t="s">
        <v>49</v>
      </c>
      <c r="D1102" s="6" t="s">
        <v>2053</v>
      </c>
      <c r="E1102" s="25" t="s">
        <v>2090</v>
      </c>
      <c r="F1102" s="10">
        <v>45911</v>
      </c>
      <c r="G1102" s="2" t="s">
        <v>239</v>
      </c>
      <c r="H1102" s="2" t="s">
        <v>239</v>
      </c>
      <c r="I1102" s="2" t="s">
        <v>239</v>
      </c>
      <c r="J1102" s="2" t="s">
        <v>2229</v>
      </c>
    </row>
    <row r="1103" spans="1:10">
      <c r="A1103" s="33" t="s">
        <v>123</v>
      </c>
      <c r="B1103" s="33" t="s">
        <v>123</v>
      </c>
      <c r="C1103" s="45" t="s">
        <v>49</v>
      </c>
      <c r="D1103" s="18" t="s">
        <v>2054</v>
      </c>
      <c r="E1103" s="63" t="s">
        <v>2091</v>
      </c>
      <c r="F1103" s="10">
        <v>46230</v>
      </c>
      <c r="G1103" s="2" t="s">
        <v>239</v>
      </c>
      <c r="H1103" s="2" t="s">
        <v>239</v>
      </c>
      <c r="I1103" s="2" t="s">
        <v>239</v>
      </c>
      <c r="J1103" s="2" t="s">
        <v>2229</v>
      </c>
    </row>
    <row r="1104" spans="1:10">
      <c r="A1104" s="33" t="s">
        <v>123</v>
      </c>
      <c r="B1104" s="33" t="s">
        <v>123</v>
      </c>
      <c r="C1104" s="6" t="s">
        <v>49</v>
      </c>
      <c r="D1104" s="6" t="s">
        <v>2055</v>
      </c>
      <c r="E1104" s="25" t="s">
        <v>2092</v>
      </c>
      <c r="F1104" s="10">
        <v>45736</v>
      </c>
      <c r="G1104" s="2" t="s">
        <v>239</v>
      </c>
      <c r="H1104" s="2" t="s">
        <v>239</v>
      </c>
      <c r="I1104" s="2" t="s">
        <v>239</v>
      </c>
      <c r="J1104" s="2" t="s">
        <v>2229</v>
      </c>
    </row>
    <row r="1105" spans="1:10">
      <c r="A1105" s="33" t="s">
        <v>123</v>
      </c>
      <c r="B1105" s="33" t="s">
        <v>123</v>
      </c>
      <c r="C1105" s="6" t="s">
        <v>49</v>
      </c>
      <c r="D1105" s="6" t="s">
        <v>2056</v>
      </c>
      <c r="E1105" s="25" t="s">
        <v>2093</v>
      </c>
      <c r="F1105" s="10">
        <v>45615</v>
      </c>
      <c r="G1105" s="2" t="s">
        <v>239</v>
      </c>
      <c r="H1105" s="2" t="s">
        <v>239</v>
      </c>
      <c r="I1105" s="2" t="s">
        <v>239</v>
      </c>
      <c r="J1105" s="2" t="s">
        <v>2229</v>
      </c>
    </row>
    <row r="1106" spans="1:10">
      <c r="A1106" s="33" t="s">
        <v>123</v>
      </c>
      <c r="B1106" s="33" t="s">
        <v>123</v>
      </c>
      <c r="C1106" s="6" t="s">
        <v>49</v>
      </c>
      <c r="D1106" s="6" t="s">
        <v>2057</v>
      </c>
      <c r="E1106" s="25" t="s">
        <v>2094</v>
      </c>
      <c r="F1106" s="10">
        <v>45910</v>
      </c>
      <c r="G1106" s="2" t="s">
        <v>239</v>
      </c>
      <c r="H1106" s="2" t="s">
        <v>239</v>
      </c>
      <c r="I1106" s="2" t="s">
        <v>239</v>
      </c>
      <c r="J1106" s="2" t="s">
        <v>2229</v>
      </c>
    </row>
    <row r="1107" spans="1:10">
      <c r="A1107" s="33" t="s">
        <v>123</v>
      </c>
      <c r="B1107" s="33" t="s">
        <v>123</v>
      </c>
      <c r="C1107" s="6" t="s">
        <v>49</v>
      </c>
      <c r="D1107" s="6" t="s">
        <v>2058</v>
      </c>
      <c r="E1107" s="7" t="s">
        <v>2095</v>
      </c>
      <c r="F1107" s="10">
        <v>45702</v>
      </c>
      <c r="G1107" s="2" t="s">
        <v>239</v>
      </c>
      <c r="H1107" s="2" t="s">
        <v>239</v>
      </c>
      <c r="I1107" s="2" t="s">
        <v>239</v>
      </c>
      <c r="J1107" s="2" t="s">
        <v>2229</v>
      </c>
    </row>
    <row r="1108" spans="1:10">
      <c r="A1108" s="33" t="s">
        <v>123</v>
      </c>
      <c r="B1108" s="33" t="s">
        <v>123</v>
      </c>
      <c r="C1108" s="6" t="s">
        <v>49</v>
      </c>
      <c r="D1108" s="6" t="s">
        <v>2059</v>
      </c>
      <c r="E1108" s="25" t="s">
        <v>2096</v>
      </c>
      <c r="F1108" s="10">
        <v>45702</v>
      </c>
      <c r="G1108" s="2" t="s">
        <v>239</v>
      </c>
      <c r="H1108" s="2" t="s">
        <v>239</v>
      </c>
      <c r="I1108" s="2" t="s">
        <v>239</v>
      </c>
      <c r="J1108" s="2" t="s">
        <v>2229</v>
      </c>
    </row>
    <row r="1109" spans="1:10">
      <c r="A1109" s="33" t="s">
        <v>123</v>
      </c>
      <c r="B1109" s="33" t="s">
        <v>123</v>
      </c>
      <c r="C1109" s="6" t="s">
        <v>49</v>
      </c>
      <c r="D1109" s="6" t="s">
        <v>2060</v>
      </c>
      <c r="E1109" s="25" t="s">
        <v>2097</v>
      </c>
      <c r="F1109" s="10">
        <v>45909</v>
      </c>
      <c r="G1109" s="2" t="s">
        <v>239</v>
      </c>
      <c r="H1109" s="2" t="s">
        <v>239</v>
      </c>
      <c r="I1109" s="2" t="s">
        <v>239</v>
      </c>
      <c r="J1109" s="2" t="s">
        <v>2229</v>
      </c>
    </row>
    <row r="1110" spans="1:10">
      <c r="A1110" s="33" t="s">
        <v>123</v>
      </c>
      <c r="B1110" s="33" t="s">
        <v>123</v>
      </c>
      <c r="C1110" s="6" t="s">
        <v>49</v>
      </c>
      <c r="D1110" s="6" t="s">
        <v>2061</v>
      </c>
      <c r="E1110" s="7" t="s">
        <v>2098</v>
      </c>
      <c r="F1110" s="10">
        <v>46126</v>
      </c>
      <c r="G1110" s="2" t="s">
        <v>239</v>
      </c>
      <c r="H1110" s="2" t="s">
        <v>239</v>
      </c>
      <c r="I1110" s="2" t="s">
        <v>239</v>
      </c>
      <c r="J1110" s="2" t="s">
        <v>2229</v>
      </c>
    </row>
    <row r="1111" spans="1:10">
      <c r="A1111" s="33" t="s">
        <v>123</v>
      </c>
      <c r="B1111" s="33" t="s">
        <v>123</v>
      </c>
      <c r="C1111" s="6" t="s">
        <v>52</v>
      </c>
      <c r="D1111" s="6" t="s">
        <v>2062</v>
      </c>
      <c r="E1111" s="25" t="s">
        <v>2099</v>
      </c>
      <c r="F1111" s="10">
        <v>46094</v>
      </c>
      <c r="G1111" s="2" t="s">
        <v>239</v>
      </c>
      <c r="H1111" s="2" t="s">
        <v>239</v>
      </c>
      <c r="I1111" s="2" t="s">
        <v>239</v>
      </c>
      <c r="J1111" s="2" t="s">
        <v>2229</v>
      </c>
    </row>
    <row r="1112" spans="1:10">
      <c r="A1112" s="33" t="s">
        <v>123</v>
      </c>
      <c r="B1112" s="33" t="s">
        <v>123</v>
      </c>
      <c r="C1112" s="6" t="s">
        <v>52</v>
      </c>
      <c r="D1112" s="6" t="s">
        <v>1365</v>
      </c>
      <c r="E1112" s="25" t="s">
        <v>2100</v>
      </c>
      <c r="F1112" s="10">
        <v>46083</v>
      </c>
      <c r="G1112" s="2" t="s">
        <v>239</v>
      </c>
      <c r="H1112" s="2" t="s">
        <v>239</v>
      </c>
      <c r="I1112" s="2" t="s">
        <v>239</v>
      </c>
      <c r="J1112" s="2" t="s">
        <v>2229</v>
      </c>
    </row>
    <row r="1113" spans="1:10" ht="96.6">
      <c r="A1113" s="93" t="s">
        <v>123</v>
      </c>
      <c r="B1113" s="93" t="s">
        <v>123</v>
      </c>
      <c r="C1113" s="53" t="s">
        <v>321</v>
      </c>
      <c r="D1113" s="53" t="s">
        <v>2063</v>
      </c>
      <c r="E1113" s="7" t="s">
        <v>2101</v>
      </c>
      <c r="F1113" s="10">
        <v>45733</v>
      </c>
      <c r="G1113" s="104" t="s">
        <v>2231</v>
      </c>
      <c r="H1113" s="104" t="s">
        <v>2230</v>
      </c>
      <c r="I1113" s="78">
        <v>45726</v>
      </c>
      <c r="J1113" s="94" t="s">
        <v>2229</v>
      </c>
    </row>
    <row r="1114" spans="1:10">
      <c r="A1114" s="33" t="s">
        <v>123</v>
      </c>
      <c r="B1114" s="33" t="s">
        <v>123</v>
      </c>
      <c r="C1114" s="4" t="s">
        <v>53</v>
      </c>
      <c r="D1114" s="5" t="s">
        <v>1114</v>
      </c>
      <c r="E1114" s="17" t="s">
        <v>2102</v>
      </c>
      <c r="F1114" s="10">
        <v>45733</v>
      </c>
      <c r="G1114" s="2" t="s">
        <v>239</v>
      </c>
      <c r="H1114" s="2" t="s">
        <v>239</v>
      </c>
      <c r="I1114" s="2" t="s">
        <v>239</v>
      </c>
      <c r="J1114" s="2" t="s">
        <v>2229</v>
      </c>
    </row>
    <row r="1115" spans="1:10" ht="15.6">
      <c r="A1115" s="33" t="s">
        <v>124</v>
      </c>
      <c r="B1115" s="33" t="s">
        <v>124</v>
      </c>
      <c r="C1115" s="6" t="s">
        <v>47</v>
      </c>
      <c r="D1115" s="5" t="s">
        <v>2103</v>
      </c>
      <c r="E1115" s="25" t="s">
        <v>2136</v>
      </c>
      <c r="F1115" s="9">
        <v>42674</v>
      </c>
      <c r="G1115" s="2" t="s">
        <v>239</v>
      </c>
      <c r="H1115" s="2" t="s">
        <v>239</v>
      </c>
      <c r="I1115" s="2" t="s">
        <v>239</v>
      </c>
      <c r="J1115" s="79" t="s">
        <v>2238</v>
      </c>
    </row>
    <row r="1116" spans="1:10" ht="15.6">
      <c r="A1116" s="33" t="s">
        <v>124</v>
      </c>
      <c r="B1116" s="33" t="s">
        <v>124</v>
      </c>
      <c r="C1116" s="6" t="s">
        <v>48</v>
      </c>
      <c r="D1116" s="5" t="s">
        <v>2104</v>
      </c>
      <c r="E1116" s="25" t="s">
        <v>2137</v>
      </c>
      <c r="F1116" s="10">
        <v>45848</v>
      </c>
      <c r="G1116" s="2" t="s">
        <v>239</v>
      </c>
      <c r="H1116" s="2" t="s">
        <v>239</v>
      </c>
      <c r="I1116" s="2" t="s">
        <v>239</v>
      </c>
      <c r="J1116" s="79" t="s">
        <v>2238</v>
      </c>
    </row>
    <row r="1117" spans="1:10" ht="15.6">
      <c r="A1117" s="33" t="s">
        <v>124</v>
      </c>
      <c r="B1117" s="33" t="s">
        <v>124</v>
      </c>
      <c r="C1117" s="6" t="s">
        <v>48</v>
      </c>
      <c r="D1117" s="5" t="s">
        <v>2105</v>
      </c>
      <c r="E1117" s="25" t="s">
        <v>2138</v>
      </c>
      <c r="F1117" s="10">
        <v>45848</v>
      </c>
      <c r="G1117" s="2" t="s">
        <v>239</v>
      </c>
      <c r="H1117" s="2" t="s">
        <v>239</v>
      </c>
      <c r="I1117" s="2" t="s">
        <v>239</v>
      </c>
      <c r="J1117" s="79" t="s">
        <v>2238</v>
      </c>
    </row>
    <row r="1118" spans="1:10" ht="82.8">
      <c r="A1118" s="93" t="s">
        <v>124</v>
      </c>
      <c r="B1118" s="93" t="s">
        <v>124</v>
      </c>
      <c r="C1118" s="53" t="s">
        <v>48</v>
      </c>
      <c r="D1118" s="63" t="s">
        <v>2106</v>
      </c>
      <c r="E1118" s="7" t="s">
        <v>2139</v>
      </c>
      <c r="F1118" s="10">
        <v>45848</v>
      </c>
      <c r="G1118" s="104" t="s">
        <v>2236</v>
      </c>
      <c r="H1118" s="104" t="s">
        <v>2232</v>
      </c>
      <c r="I1118" s="78">
        <v>45848</v>
      </c>
      <c r="J1118" s="110" t="s">
        <v>2238</v>
      </c>
    </row>
    <row r="1119" spans="1:10" ht="110.4">
      <c r="A1119" s="93" t="s">
        <v>124</v>
      </c>
      <c r="B1119" s="93" t="s">
        <v>124</v>
      </c>
      <c r="C1119" s="53" t="s">
        <v>48</v>
      </c>
      <c r="D1119" s="63" t="s">
        <v>2107</v>
      </c>
      <c r="E1119" s="7" t="s">
        <v>2140</v>
      </c>
      <c r="F1119" s="10">
        <v>45848</v>
      </c>
      <c r="G1119" s="104" t="s">
        <v>2237</v>
      </c>
      <c r="H1119" s="104" t="s">
        <v>2233</v>
      </c>
      <c r="I1119" s="78">
        <v>45848</v>
      </c>
      <c r="J1119" s="110" t="s">
        <v>2238</v>
      </c>
    </row>
    <row r="1120" spans="1:10" ht="82.8">
      <c r="A1120" s="93" t="s">
        <v>124</v>
      </c>
      <c r="B1120" s="93" t="s">
        <v>124</v>
      </c>
      <c r="C1120" s="53" t="s">
        <v>48</v>
      </c>
      <c r="D1120" s="63" t="s">
        <v>2108</v>
      </c>
      <c r="E1120" s="7" t="s">
        <v>2141</v>
      </c>
      <c r="F1120" s="10">
        <v>45825</v>
      </c>
      <c r="G1120" s="104" t="s">
        <v>2235</v>
      </c>
      <c r="H1120" s="104" t="s">
        <v>2234</v>
      </c>
      <c r="I1120" s="78">
        <v>45825</v>
      </c>
      <c r="J1120" s="110" t="s">
        <v>2238</v>
      </c>
    </row>
    <row r="1121" spans="1:10" ht="15.6">
      <c r="A1121" s="33" t="s">
        <v>124</v>
      </c>
      <c r="B1121" s="33" t="s">
        <v>124</v>
      </c>
      <c r="C1121" s="6" t="s">
        <v>51</v>
      </c>
      <c r="D1121" s="5" t="s">
        <v>2109</v>
      </c>
      <c r="E1121" s="25" t="s">
        <v>2142</v>
      </c>
      <c r="F1121" s="10">
        <v>46154</v>
      </c>
      <c r="G1121" s="2" t="s">
        <v>239</v>
      </c>
      <c r="H1121" s="2" t="s">
        <v>239</v>
      </c>
      <c r="I1121" s="2" t="s">
        <v>239</v>
      </c>
      <c r="J1121" s="79" t="s">
        <v>2238</v>
      </c>
    </row>
    <row r="1122" spans="1:10" ht="15.6">
      <c r="A1122" s="33" t="s">
        <v>124</v>
      </c>
      <c r="B1122" s="33" t="s">
        <v>124</v>
      </c>
      <c r="C1122" s="6" t="s">
        <v>51</v>
      </c>
      <c r="D1122" s="5" t="s">
        <v>2110</v>
      </c>
      <c r="E1122" s="25" t="s">
        <v>2143</v>
      </c>
      <c r="F1122" s="10">
        <v>46154</v>
      </c>
      <c r="G1122" s="2" t="s">
        <v>239</v>
      </c>
      <c r="H1122" s="2" t="s">
        <v>239</v>
      </c>
      <c r="I1122" s="2" t="s">
        <v>239</v>
      </c>
      <c r="J1122" s="79" t="s">
        <v>2238</v>
      </c>
    </row>
    <row r="1123" spans="1:10" ht="15.6">
      <c r="A1123" s="33" t="s">
        <v>124</v>
      </c>
      <c r="B1123" s="33" t="s">
        <v>124</v>
      </c>
      <c r="C1123" s="6" t="s">
        <v>51</v>
      </c>
      <c r="D1123" s="5" t="s">
        <v>2111</v>
      </c>
      <c r="E1123" s="25" t="s">
        <v>2144</v>
      </c>
      <c r="F1123" s="10">
        <v>46154</v>
      </c>
      <c r="G1123" s="2" t="s">
        <v>239</v>
      </c>
      <c r="H1123" s="2" t="s">
        <v>239</v>
      </c>
      <c r="I1123" s="2" t="s">
        <v>239</v>
      </c>
      <c r="J1123" s="79" t="s">
        <v>2238</v>
      </c>
    </row>
    <row r="1124" spans="1:10" ht="15.6">
      <c r="A1124" s="33" t="s">
        <v>124</v>
      </c>
      <c r="B1124" s="33" t="s">
        <v>124</v>
      </c>
      <c r="C1124" s="6" t="s">
        <v>51</v>
      </c>
      <c r="D1124" s="5" t="s">
        <v>2112</v>
      </c>
      <c r="E1124" s="25" t="s">
        <v>2145</v>
      </c>
      <c r="F1124" s="10">
        <v>44407</v>
      </c>
      <c r="G1124" s="2" t="s">
        <v>239</v>
      </c>
      <c r="H1124" s="2" t="s">
        <v>239</v>
      </c>
      <c r="I1124" s="2" t="s">
        <v>239</v>
      </c>
      <c r="J1124" s="79" t="s">
        <v>2238</v>
      </c>
    </row>
    <row r="1125" spans="1:10" ht="15.6">
      <c r="A1125" s="33" t="s">
        <v>124</v>
      </c>
      <c r="B1125" s="33" t="s">
        <v>124</v>
      </c>
      <c r="C1125" s="6" t="s">
        <v>51</v>
      </c>
      <c r="D1125" s="5" t="s">
        <v>2113</v>
      </c>
      <c r="E1125" s="25" t="s">
        <v>2146</v>
      </c>
      <c r="F1125" s="10">
        <v>44407</v>
      </c>
      <c r="G1125" s="2" t="s">
        <v>239</v>
      </c>
      <c r="H1125" s="2" t="s">
        <v>239</v>
      </c>
      <c r="I1125" s="2" t="s">
        <v>239</v>
      </c>
      <c r="J1125" s="79" t="s">
        <v>2238</v>
      </c>
    </row>
    <row r="1126" spans="1:10" ht="15.6">
      <c r="A1126" s="33" t="s">
        <v>124</v>
      </c>
      <c r="B1126" s="33" t="s">
        <v>124</v>
      </c>
      <c r="C1126" s="6" t="s">
        <v>51</v>
      </c>
      <c r="D1126" s="5" t="s">
        <v>2114</v>
      </c>
      <c r="E1126" s="25" t="s">
        <v>2147</v>
      </c>
      <c r="F1126" s="10">
        <v>44407</v>
      </c>
      <c r="G1126" s="2" t="s">
        <v>239</v>
      </c>
      <c r="H1126" s="2" t="s">
        <v>239</v>
      </c>
      <c r="I1126" s="2" t="s">
        <v>239</v>
      </c>
      <c r="J1126" s="79" t="s">
        <v>2238</v>
      </c>
    </row>
    <row r="1127" spans="1:10" ht="15.6">
      <c r="A1127" s="33" t="s">
        <v>124</v>
      </c>
      <c r="B1127" s="33" t="s">
        <v>124</v>
      </c>
      <c r="C1127" s="6" t="s">
        <v>51</v>
      </c>
      <c r="D1127" s="5" t="s">
        <v>2115</v>
      </c>
      <c r="E1127" s="25" t="s">
        <v>2148</v>
      </c>
      <c r="F1127" s="10">
        <v>44497</v>
      </c>
      <c r="G1127" s="2" t="s">
        <v>239</v>
      </c>
      <c r="H1127" s="2" t="s">
        <v>239</v>
      </c>
      <c r="I1127" s="2" t="s">
        <v>239</v>
      </c>
      <c r="J1127" s="79" t="s">
        <v>2238</v>
      </c>
    </row>
    <row r="1128" spans="1:10" ht="15.6">
      <c r="A1128" s="33" t="s">
        <v>124</v>
      </c>
      <c r="B1128" s="33" t="s">
        <v>124</v>
      </c>
      <c r="C1128" s="6" t="s">
        <v>51</v>
      </c>
      <c r="D1128" s="5" t="s">
        <v>2116</v>
      </c>
      <c r="E1128" s="25" t="s">
        <v>2149</v>
      </c>
      <c r="F1128" s="10">
        <v>44714</v>
      </c>
      <c r="G1128" s="2" t="s">
        <v>239</v>
      </c>
      <c r="H1128" s="2" t="s">
        <v>239</v>
      </c>
      <c r="I1128" s="2" t="s">
        <v>239</v>
      </c>
      <c r="J1128" s="79" t="s">
        <v>2238</v>
      </c>
    </row>
    <row r="1129" spans="1:10" ht="15.6">
      <c r="A1129" s="33" t="s">
        <v>124</v>
      </c>
      <c r="B1129" s="33" t="s">
        <v>124</v>
      </c>
      <c r="C1129" s="6" t="s">
        <v>51</v>
      </c>
      <c r="D1129" s="5" t="s">
        <v>2117</v>
      </c>
      <c r="E1129" s="25" t="s">
        <v>2150</v>
      </c>
      <c r="F1129" s="10">
        <v>44734</v>
      </c>
      <c r="G1129" s="2" t="s">
        <v>239</v>
      </c>
      <c r="H1129" s="2" t="s">
        <v>239</v>
      </c>
      <c r="I1129" s="2" t="s">
        <v>239</v>
      </c>
      <c r="J1129" s="79" t="s">
        <v>2238</v>
      </c>
    </row>
    <row r="1130" spans="1:10" ht="15.6">
      <c r="A1130" s="33" t="s">
        <v>124</v>
      </c>
      <c r="B1130" s="33" t="s">
        <v>124</v>
      </c>
      <c r="C1130" s="57" t="s">
        <v>51</v>
      </c>
      <c r="D1130" s="64" t="s">
        <v>2118</v>
      </c>
      <c r="E1130" s="65" t="s">
        <v>2151</v>
      </c>
      <c r="F1130" s="67">
        <v>46156</v>
      </c>
      <c r="G1130" s="2" t="s">
        <v>239</v>
      </c>
      <c r="H1130" s="2" t="s">
        <v>239</v>
      </c>
      <c r="I1130" s="2" t="s">
        <v>239</v>
      </c>
      <c r="J1130" s="79" t="s">
        <v>2238</v>
      </c>
    </row>
    <row r="1131" spans="1:10" ht="15.6">
      <c r="A1131" s="33" t="s">
        <v>124</v>
      </c>
      <c r="B1131" s="33" t="s">
        <v>124</v>
      </c>
      <c r="C1131" s="6" t="s">
        <v>49</v>
      </c>
      <c r="D1131" s="5" t="s">
        <v>2119</v>
      </c>
      <c r="E1131" s="25" t="s">
        <v>2152</v>
      </c>
      <c r="F1131" s="10">
        <v>45825</v>
      </c>
      <c r="G1131" s="2" t="s">
        <v>239</v>
      </c>
      <c r="H1131" s="2" t="s">
        <v>239</v>
      </c>
      <c r="I1131" s="2" t="s">
        <v>239</v>
      </c>
      <c r="J1131" s="79" t="s">
        <v>2238</v>
      </c>
    </row>
    <row r="1132" spans="1:10" ht="15.6">
      <c r="A1132" s="33" t="s">
        <v>124</v>
      </c>
      <c r="B1132" s="33" t="s">
        <v>124</v>
      </c>
      <c r="C1132" s="6" t="s">
        <v>49</v>
      </c>
      <c r="D1132" s="5" t="s">
        <v>2120</v>
      </c>
      <c r="E1132" s="25" t="s">
        <v>2153</v>
      </c>
      <c r="F1132" s="10">
        <v>45093</v>
      </c>
      <c r="G1132" s="2" t="s">
        <v>239</v>
      </c>
      <c r="H1132" s="2" t="s">
        <v>239</v>
      </c>
      <c r="I1132" s="2" t="s">
        <v>239</v>
      </c>
      <c r="J1132" s="79" t="s">
        <v>2238</v>
      </c>
    </row>
    <row r="1133" spans="1:10" ht="15.6">
      <c r="A1133" s="33" t="s">
        <v>124</v>
      </c>
      <c r="B1133" s="33" t="s">
        <v>124</v>
      </c>
      <c r="C1133" s="6" t="s">
        <v>49</v>
      </c>
      <c r="D1133" s="5" t="s">
        <v>2121</v>
      </c>
      <c r="E1133" s="25" t="s">
        <v>2154</v>
      </c>
      <c r="F1133" s="10">
        <v>45883</v>
      </c>
      <c r="G1133" s="2" t="s">
        <v>239</v>
      </c>
      <c r="H1133" s="2" t="s">
        <v>239</v>
      </c>
      <c r="I1133" s="2" t="s">
        <v>239</v>
      </c>
      <c r="J1133" s="79" t="s">
        <v>2238</v>
      </c>
    </row>
    <row r="1134" spans="1:10" ht="15.6">
      <c r="A1134" s="33" t="s">
        <v>124</v>
      </c>
      <c r="B1134" s="33" t="s">
        <v>124</v>
      </c>
      <c r="C1134" s="6" t="s">
        <v>49</v>
      </c>
      <c r="D1134" s="5" t="s">
        <v>2122</v>
      </c>
      <c r="E1134" s="25" t="s">
        <v>2155</v>
      </c>
      <c r="F1134" s="10">
        <v>45848</v>
      </c>
      <c r="G1134" s="2" t="s">
        <v>239</v>
      </c>
      <c r="H1134" s="2" t="s">
        <v>239</v>
      </c>
      <c r="I1134" s="2" t="s">
        <v>239</v>
      </c>
      <c r="J1134" s="79" t="s">
        <v>2238</v>
      </c>
    </row>
    <row r="1135" spans="1:10" ht="15.6">
      <c r="A1135" s="33" t="s">
        <v>124</v>
      </c>
      <c r="B1135" s="33" t="s">
        <v>124</v>
      </c>
      <c r="C1135" s="6" t="s">
        <v>49</v>
      </c>
      <c r="D1135" s="5" t="s">
        <v>2123</v>
      </c>
      <c r="E1135" s="17" t="s">
        <v>2156</v>
      </c>
      <c r="F1135" s="10">
        <v>45895</v>
      </c>
      <c r="G1135" s="2" t="s">
        <v>239</v>
      </c>
      <c r="H1135" s="2" t="s">
        <v>239</v>
      </c>
      <c r="I1135" s="2" t="s">
        <v>239</v>
      </c>
      <c r="J1135" s="79" t="s">
        <v>2238</v>
      </c>
    </row>
    <row r="1136" spans="1:10" ht="15.6">
      <c r="A1136" s="33" t="s">
        <v>124</v>
      </c>
      <c r="B1136" s="33" t="s">
        <v>124</v>
      </c>
      <c r="C1136" s="6" t="s">
        <v>49</v>
      </c>
      <c r="D1136" s="5" t="s">
        <v>2124</v>
      </c>
      <c r="E1136" s="18" t="s">
        <v>2157</v>
      </c>
      <c r="F1136" s="10">
        <v>45895</v>
      </c>
      <c r="G1136" s="2" t="s">
        <v>239</v>
      </c>
      <c r="H1136" s="2" t="s">
        <v>239</v>
      </c>
      <c r="I1136" s="2" t="s">
        <v>239</v>
      </c>
      <c r="J1136" s="79" t="s">
        <v>2238</v>
      </c>
    </row>
    <row r="1137" spans="1:10" ht="15.6">
      <c r="A1137" s="33" t="s">
        <v>124</v>
      </c>
      <c r="B1137" s="33" t="s">
        <v>124</v>
      </c>
      <c r="C1137" s="6" t="s">
        <v>49</v>
      </c>
      <c r="D1137" s="5" t="s">
        <v>2125</v>
      </c>
      <c r="E1137" s="18" t="s">
        <v>2158</v>
      </c>
      <c r="F1137" s="10">
        <v>45848</v>
      </c>
      <c r="G1137" s="2" t="s">
        <v>239</v>
      </c>
      <c r="H1137" s="2" t="s">
        <v>239</v>
      </c>
      <c r="I1137" s="2" t="s">
        <v>239</v>
      </c>
      <c r="J1137" s="79" t="s">
        <v>2238</v>
      </c>
    </row>
    <row r="1138" spans="1:10" ht="15.6">
      <c r="A1138" s="33" t="s">
        <v>124</v>
      </c>
      <c r="B1138" s="33" t="s">
        <v>124</v>
      </c>
      <c r="C1138" s="6" t="s">
        <v>49</v>
      </c>
      <c r="D1138" s="5" t="s">
        <v>2126</v>
      </c>
      <c r="E1138" s="18" t="s">
        <v>2159</v>
      </c>
      <c r="F1138" s="10">
        <v>45848</v>
      </c>
      <c r="G1138" s="2" t="s">
        <v>239</v>
      </c>
      <c r="H1138" s="2" t="s">
        <v>239</v>
      </c>
      <c r="I1138" s="2" t="s">
        <v>239</v>
      </c>
      <c r="J1138" s="79" t="s">
        <v>2238</v>
      </c>
    </row>
    <row r="1139" spans="1:10" ht="15.6">
      <c r="A1139" s="33" t="s">
        <v>124</v>
      </c>
      <c r="B1139" s="33" t="s">
        <v>124</v>
      </c>
      <c r="C1139" s="6" t="s">
        <v>49</v>
      </c>
      <c r="D1139" s="5" t="s">
        <v>2127</v>
      </c>
      <c r="E1139" s="18" t="s">
        <v>2160</v>
      </c>
      <c r="F1139" s="10">
        <v>45848</v>
      </c>
      <c r="G1139" s="2" t="s">
        <v>239</v>
      </c>
      <c r="H1139" s="2" t="s">
        <v>239</v>
      </c>
      <c r="I1139" s="2" t="s">
        <v>239</v>
      </c>
      <c r="J1139" s="79" t="s">
        <v>2238</v>
      </c>
    </row>
    <row r="1140" spans="1:10" ht="15.6">
      <c r="A1140" s="33" t="s">
        <v>124</v>
      </c>
      <c r="B1140" s="33" t="s">
        <v>124</v>
      </c>
      <c r="C1140" s="6" t="s">
        <v>49</v>
      </c>
      <c r="D1140" s="5" t="s">
        <v>2128</v>
      </c>
      <c r="E1140" s="18" t="s">
        <v>2161</v>
      </c>
      <c r="F1140" s="10">
        <v>45848</v>
      </c>
      <c r="G1140" s="2" t="s">
        <v>239</v>
      </c>
      <c r="H1140" s="2" t="s">
        <v>239</v>
      </c>
      <c r="I1140" s="2" t="s">
        <v>239</v>
      </c>
      <c r="J1140" s="79" t="s">
        <v>2238</v>
      </c>
    </row>
    <row r="1141" spans="1:10" ht="15.6">
      <c r="A1141" s="33" t="s">
        <v>124</v>
      </c>
      <c r="B1141" s="33" t="s">
        <v>124</v>
      </c>
      <c r="C1141" s="6" t="s">
        <v>49</v>
      </c>
      <c r="D1141" s="5" t="s">
        <v>2129</v>
      </c>
      <c r="E1141" s="18" t="s">
        <v>2162</v>
      </c>
      <c r="F1141" s="10">
        <v>46091</v>
      </c>
      <c r="G1141" s="2" t="s">
        <v>239</v>
      </c>
      <c r="H1141" s="2" t="s">
        <v>239</v>
      </c>
      <c r="I1141" s="2" t="s">
        <v>239</v>
      </c>
      <c r="J1141" s="79" t="s">
        <v>2238</v>
      </c>
    </row>
    <row r="1142" spans="1:10" ht="15.6">
      <c r="A1142" s="33" t="s">
        <v>124</v>
      </c>
      <c r="B1142" s="33" t="s">
        <v>124</v>
      </c>
      <c r="C1142" s="6" t="s">
        <v>49</v>
      </c>
      <c r="D1142" s="5" t="s">
        <v>2130</v>
      </c>
      <c r="E1142" s="18" t="s">
        <v>2163</v>
      </c>
      <c r="F1142" s="10">
        <v>45848</v>
      </c>
      <c r="G1142" s="2" t="s">
        <v>239</v>
      </c>
      <c r="H1142" s="2" t="s">
        <v>239</v>
      </c>
      <c r="I1142" s="2" t="s">
        <v>239</v>
      </c>
      <c r="J1142" s="79" t="s">
        <v>2238</v>
      </c>
    </row>
    <row r="1143" spans="1:10" ht="15.6">
      <c r="A1143" s="33" t="s">
        <v>124</v>
      </c>
      <c r="B1143" s="33" t="s">
        <v>124</v>
      </c>
      <c r="C1143" s="6" t="s">
        <v>49</v>
      </c>
      <c r="D1143" s="5" t="s">
        <v>2131</v>
      </c>
      <c r="E1143" s="18" t="s">
        <v>2164</v>
      </c>
      <c r="F1143" s="10">
        <v>45848</v>
      </c>
      <c r="G1143" s="2" t="s">
        <v>239</v>
      </c>
      <c r="H1143" s="2" t="s">
        <v>239</v>
      </c>
      <c r="I1143" s="2" t="s">
        <v>239</v>
      </c>
      <c r="J1143" s="79" t="s">
        <v>2238</v>
      </c>
    </row>
    <row r="1144" spans="1:10" ht="15.6">
      <c r="A1144" s="33" t="s">
        <v>124</v>
      </c>
      <c r="B1144" s="33" t="s">
        <v>124</v>
      </c>
      <c r="C1144" s="6" t="s">
        <v>52</v>
      </c>
      <c r="D1144" s="5" t="s">
        <v>2132</v>
      </c>
      <c r="E1144" s="18" t="s">
        <v>2165</v>
      </c>
      <c r="F1144" s="10">
        <v>44587</v>
      </c>
      <c r="G1144" s="2" t="s">
        <v>239</v>
      </c>
      <c r="H1144" s="2" t="s">
        <v>239</v>
      </c>
      <c r="I1144" s="2" t="s">
        <v>239</v>
      </c>
      <c r="J1144" s="79" t="s">
        <v>2238</v>
      </c>
    </row>
    <row r="1145" spans="1:10" ht="15.6">
      <c r="A1145" s="33" t="s">
        <v>124</v>
      </c>
      <c r="B1145" s="33" t="s">
        <v>124</v>
      </c>
      <c r="C1145" s="6" t="s">
        <v>2135</v>
      </c>
      <c r="D1145" s="5" t="s">
        <v>2133</v>
      </c>
      <c r="E1145" s="18" t="s">
        <v>2166</v>
      </c>
      <c r="F1145" s="10">
        <v>45874</v>
      </c>
      <c r="G1145" s="2" t="s">
        <v>239</v>
      </c>
      <c r="H1145" s="2" t="s">
        <v>239</v>
      </c>
      <c r="I1145" s="2" t="s">
        <v>239</v>
      </c>
      <c r="J1145" s="79" t="s">
        <v>2238</v>
      </c>
    </row>
    <row r="1146" spans="1:10" ht="15.6">
      <c r="A1146" s="33" t="s">
        <v>124</v>
      </c>
      <c r="B1146" s="33" t="s">
        <v>124</v>
      </c>
      <c r="C1146" s="57" t="s">
        <v>2135</v>
      </c>
      <c r="D1146" s="64" t="s">
        <v>2134</v>
      </c>
      <c r="E1146" s="66" t="s">
        <v>2167</v>
      </c>
      <c r="F1146" s="67">
        <v>45154</v>
      </c>
      <c r="G1146" s="90" t="s">
        <v>239</v>
      </c>
      <c r="H1146" s="90" t="s">
        <v>239</v>
      </c>
      <c r="I1146" s="90" t="s">
        <v>239</v>
      </c>
      <c r="J1146" s="91" t="s">
        <v>2238</v>
      </c>
    </row>
    <row r="1147" spans="1:10">
      <c r="A1147" s="41"/>
      <c r="B1147" s="71"/>
      <c r="C1147" s="42"/>
      <c r="D1147" s="43"/>
      <c r="E1147" s="83"/>
      <c r="F1147" s="44"/>
      <c r="G1147" s="92"/>
      <c r="H1147" s="92"/>
      <c r="I1147" s="92"/>
      <c r="J1147" s="92"/>
    </row>
    <row r="1148" spans="1:10">
      <c r="A1148" s="71"/>
      <c r="B1148" s="71"/>
      <c r="C1148" s="42"/>
      <c r="D1148" s="43"/>
      <c r="E1148" s="83"/>
      <c r="F1148" s="44"/>
      <c r="G1148" s="92"/>
      <c r="H1148" s="92"/>
      <c r="I1148" s="92"/>
      <c r="J1148" s="92"/>
    </row>
    <row r="1149" spans="1:10">
      <c r="A1149" s="71"/>
      <c r="B1149" s="71"/>
      <c r="C1149" s="42"/>
      <c r="D1149" s="43"/>
      <c r="E1149" s="83"/>
      <c r="F1149" s="44"/>
      <c r="G1149" s="92"/>
      <c r="H1149" s="92"/>
      <c r="I1149" s="92"/>
      <c r="J1149" s="92"/>
    </row>
    <row r="1150" spans="1:10">
      <c r="A1150" s="71"/>
      <c r="B1150" s="71"/>
      <c r="C1150" s="42"/>
      <c r="D1150" s="43"/>
      <c r="E1150" s="83"/>
      <c r="F1150" s="44"/>
      <c r="G1150" s="92"/>
      <c r="H1150" s="92"/>
      <c r="I1150" s="92"/>
      <c r="J1150" s="92"/>
    </row>
    <row r="1151" spans="1:10">
      <c r="A1151" s="71"/>
      <c r="B1151" s="71"/>
      <c r="C1151" s="42"/>
      <c r="D1151" s="43"/>
      <c r="E1151" s="83"/>
      <c r="F1151" s="44"/>
      <c r="G1151" s="92"/>
      <c r="H1151" s="92"/>
      <c r="I1151" s="92"/>
      <c r="J1151" s="92"/>
    </row>
    <row r="1152" spans="1:10">
      <c r="A1152" s="71"/>
      <c r="B1152" s="71"/>
      <c r="C1152" s="42"/>
      <c r="D1152" s="43"/>
      <c r="E1152" s="83"/>
      <c r="F1152" s="44"/>
      <c r="G1152" s="92"/>
      <c r="H1152" s="92"/>
      <c r="I1152" s="92"/>
      <c r="J1152" s="92"/>
    </row>
    <row r="1153" spans="1:10">
      <c r="A1153" s="71"/>
      <c r="B1153" s="71"/>
      <c r="C1153" s="42"/>
      <c r="D1153" s="43"/>
      <c r="E1153" s="83"/>
      <c r="F1153" s="44"/>
      <c r="G1153" s="92"/>
      <c r="H1153" s="92"/>
      <c r="I1153" s="92"/>
      <c r="J1153" s="92"/>
    </row>
    <row r="1154" spans="1:10">
      <c r="A1154" s="71"/>
      <c r="B1154" s="71"/>
      <c r="C1154" s="42"/>
      <c r="D1154" s="43"/>
      <c r="E1154" s="83"/>
      <c r="F1154" s="44"/>
      <c r="G1154" s="92"/>
      <c r="H1154" s="92"/>
      <c r="I1154" s="92"/>
      <c r="J1154" s="92"/>
    </row>
    <row r="1155" spans="1:10">
      <c r="A1155" s="71"/>
      <c r="B1155" s="71"/>
      <c r="C1155" s="42"/>
      <c r="D1155" s="43"/>
      <c r="E1155" s="83"/>
      <c r="F1155" s="44"/>
      <c r="G1155" s="92"/>
      <c r="H1155" s="92"/>
      <c r="I1155" s="92"/>
      <c r="J1155" s="92"/>
    </row>
    <row r="1156" spans="1:10">
      <c r="A1156" s="71"/>
      <c r="B1156" s="71"/>
      <c r="C1156" s="42"/>
      <c r="D1156" s="43"/>
      <c r="E1156" s="83"/>
      <c r="F1156" s="44"/>
      <c r="G1156" s="92"/>
      <c r="H1156" s="92"/>
      <c r="I1156" s="92"/>
      <c r="J1156" s="92"/>
    </row>
    <row r="1157" spans="1:10">
      <c r="A1157" s="71"/>
      <c r="B1157" s="71"/>
      <c r="C1157" s="42"/>
      <c r="D1157" s="43"/>
      <c r="E1157" s="83"/>
      <c r="F1157" s="44"/>
      <c r="G1157" s="92"/>
      <c r="H1157" s="92"/>
      <c r="I1157" s="92"/>
      <c r="J1157" s="92"/>
    </row>
    <row r="1158" spans="1:10">
      <c r="A1158" s="71"/>
      <c r="B1158" s="71"/>
      <c r="C1158" s="42"/>
      <c r="D1158" s="43"/>
      <c r="E1158" s="83"/>
      <c r="F1158" s="44"/>
      <c r="G1158" s="92"/>
      <c r="H1158" s="92"/>
      <c r="I1158" s="92"/>
      <c r="J1158" s="92"/>
    </row>
    <row r="1159" spans="1:10">
      <c r="A1159" s="71"/>
      <c r="B1159" s="71"/>
      <c r="C1159" s="42"/>
      <c r="D1159" s="43"/>
      <c r="E1159" s="83"/>
      <c r="F1159" s="44"/>
      <c r="G1159" s="92"/>
      <c r="H1159" s="92"/>
      <c r="I1159" s="92"/>
      <c r="J1159" s="92"/>
    </row>
    <row r="1160" spans="1:10">
      <c r="A1160" s="71"/>
      <c r="B1160" s="71"/>
      <c r="C1160" s="42"/>
      <c r="D1160" s="43"/>
      <c r="E1160" s="83"/>
      <c r="F1160" s="44"/>
      <c r="G1160" s="92"/>
      <c r="H1160" s="92"/>
      <c r="I1160" s="92"/>
      <c r="J1160" s="92"/>
    </row>
    <row r="1161" spans="1:10">
      <c r="A1161" s="71"/>
      <c r="B1161" s="71"/>
      <c r="C1161" s="42"/>
      <c r="D1161" s="43"/>
      <c r="E1161" s="83"/>
      <c r="F1161" s="44"/>
      <c r="G1161" s="92"/>
      <c r="H1161" s="92"/>
      <c r="I1161" s="92"/>
      <c r="J1161" s="92"/>
    </row>
    <row r="1162" spans="1:10">
      <c r="A1162" s="71"/>
      <c r="B1162" s="71"/>
      <c r="C1162" s="42"/>
      <c r="D1162" s="43"/>
      <c r="E1162" s="83"/>
      <c r="F1162" s="44"/>
      <c r="G1162" s="92"/>
      <c r="H1162" s="92"/>
      <c r="I1162" s="92"/>
      <c r="J1162" s="92"/>
    </row>
    <row r="1163" spans="1:10">
      <c r="A1163" s="71"/>
      <c r="B1163" s="71"/>
      <c r="C1163" s="42"/>
      <c r="D1163" s="43"/>
      <c r="E1163" s="83"/>
      <c r="F1163" s="44"/>
      <c r="G1163" s="92"/>
      <c r="H1163" s="92"/>
      <c r="I1163" s="92"/>
      <c r="J1163" s="92"/>
    </row>
    <row r="1164" spans="1:10">
      <c r="A1164" s="71"/>
      <c r="B1164" s="71"/>
      <c r="C1164" s="42"/>
      <c r="D1164" s="43"/>
      <c r="E1164" s="83"/>
      <c r="F1164" s="44"/>
      <c r="G1164" s="92"/>
      <c r="H1164" s="92"/>
      <c r="I1164" s="92"/>
      <c r="J1164" s="92"/>
    </row>
    <row r="1165" spans="1:10">
      <c r="A1165" s="71"/>
      <c r="B1165" s="71"/>
      <c r="C1165" s="42"/>
      <c r="D1165" s="43"/>
      <c r="E1165" s="83"/>
      <c r="F1165" s="44"/>
      <c r="G1165" s="92"/>
      <c r="H1165" s="92"/>
      <c r="I1165" s="92"/>
      <c r="J1165" s="92"/>
    </row>
    <row r="1166" spans="1:10">
      <c r="A1166" s="71"/>
      <c r="B1166" s="71"/>
      <c r="C1166" s="42"/>
      <c r="D1166" s="43"/>
      <c r="E1166" s="83"/>
      <c r="F1166" s="44"/>
      <c r="G1166" s="92"/>
      <c r="H1166" s="92"/>
      <c r="I1166" s="92"/>
      <c r="J1166" s="92"/>
    </row>
    <row r="1167" spans="1:10">
      <c r="A1167" s="71"/>
      <c r="B1167" s="71"/>
      <c r="C1167" s="42"/>
      <c r="D1167" s="43"/>
      <c r="E1167" s="83"/>
      <c r="F1167" s="44"/>
      <c r="G1167" s="92"/>
      <c r="H1167" s="92"/>
      <c r="I1167" s="92"/>
      <c r="J1167" s="92"/>
    </row>
    <row r="1168" spans="1:10">
      <c r="A1168" s="71"/>
      <c r="B1168" s="71"/>
      <c r="C1168" s="42"/>
      <c r="D1168" s="43"/>
      <c r="E1168" s="83"/>
      <c r="F1168" s="44"/>
      <c r="G1168" s="92"/>
      <c r="H1168" s="92"/>
      <c r="I1168" s="92"/>
      <c r="J1168" s="92"/>
    </row>
    <row r="1169" spans="1:10">
      <c r="A1169" s="71"/>
      <c r="B1169" s="71"/>
      <c r="C1169" s="42"/>
      <c r="D1169" s="43"/>
      <c r="E1169" s="83"/>
      <c r="F1169" s="44"/>
      <c r="G1169" s="92"/>
      <c r="H1169" s="92"/>
      <c r="I1169" s="92"/>
      <c r="J1169" s="92"/>
    </row>
    <row r="1170" spans="1:10">
      <c r="A1170" s="71"/>
      <c r="B1170" s="71"/>
      <c r="C1170" s="42"/>
      <c r="D1170" s="43"/>
      <c r="E1170" s="83"/>
      <c r="F1170" s="44"/>
      <c r="G1170" s="92"/>
      <c r="H1170" s="92"/>
      <c r="I1170" s="92"/>
      <c r="J1170" s="92"/>
    </row>
    <row r="1171" spans="1:10">
      <c r="A1171" s="71"/>
      <c r="B1171" s="71"/>
      <c r="C1171" s="42"/>
      <c r="D1171" s="43"/>
      <c r="E1171" s="83"/>
      <c r="F1171" s="44"/>
      <c r="G1171" s="92"/>
      <c r="H1171" s="92"/>
      <c r="I1171" s="92"/>
      <c r="J1171" s="92"/>
    </row>
    <row r="1172" spans="1:10">
      <c r="A1172" s="71"/>
      <c r="B1172" s="71"/>
      <c r="C1172" s="42"/>
      <c r="D1172" s="43"/>
      <c r="E1172" s="83"/>
      <c r="F1172" s="44"/>
      <c r="G1172" s="92"/>
      <c r="H1172" s="92"/>
      <c r="I1172" s="92"/>
      <c r="J1172" s="92"/>
    </row>
    <row r="1173" spans="1:10">
      <c r="A1173" s="71"/>
      <c r="B1173" s="71"/>
      <c r="C1173" s="42"/>
      <c r="D1173" s="43"/>
      <c r="E1173" s="83"/>
      <c r="F1173" s="44"/>
      <c r="G1173" s="92"/>
      <c r="H1173" s="92"/>
      <c r="I1173" s="92"/>
      <c r="J1173" s="92"/>
    </row>
    <row r="1174" spans="1:10">
      <c r="A1174" s="71"/>
      <c r="B1174" s="71"/>
      <c r="C1174" s="42"/>
      <c r="D1174" s="43"/>
      <c r="E1174" s="83"/>
      <c r="F1174" s="44"/>
      <c r="G1174" s="92"/>
      <c r="H1174" s="92"/>
      <c r="I1174" s="92"/>
      <c r="J1174" s="92"/>
    </row>
    <row r="1175" spans="1:10">
      <c r="A1175" s="71"/>
      <c r="B1175" s="71"/>
      <c r="C1175" s="42"/>
      <c r="D1175" s="43"/>
      <c r="E1175" s="83"/>
      <c r="F1175" s="44"/>
      <c r="G1175" s="92"/>
      <c r="H1175" s="92"/>
      <c r="I1175" s="92"/>
      <c r="J1175" s="92"/>
    </row>
    <row r="1176" spans="1:10">
      <c r="A1176" s="71"/>
      <c r="B1176" s="71"/>
      <c r="C1176" s="42"/>
      <c r="D1176" s="43"/>
      <c r="E1176" s="83"/>
      <c r="F1176" s="44"/>
      <c r="G1176" s="92"/>
      <c r="H1176" s="92"/>
      <c r="I1176" s="92"/>
      <c r="J1176" s="92"/>
    </row>
    <row r="1177" spans="1:10">
      <c r="A1177" s="71"/>
      <c r="B1177" s="71"/>
      <c r="C1177" s="42"/>
      <c r="D1177" s="43"/>
      <c r="E1177" s="83"/>
      <c r="F1177" s="44"/>
      <c r="G1177" s="92"/>
      <c r="H1177" s="92"/>
      <c r="I1177" s="92"/>
      <c r="J1177" s="92"/>
    </row>
    <row r="1178" spans="1:10">
      <c r="A1178" s="71"/>
      <c r="B1178" s="71"/>
      <c r="C1178" s="42"/>
      <c r="D1178" s="43"/>
      <c r="E1178" s="83"/>
      <c r="F1178" s="44"/>
      <c r="G1178" s="92"/>
      <c r="H1178" s="92"/>
      <c r="I1178" s="92"/>
      <c r="J1178" s="92"/>
    </row>
    <row r="1179" spans="1:10">
      <c r="A1179" s="71"/>
      <c r="B1179" s="71"/>
      <c r="C1179" s="42"/>
      <c r="D1179" s="43"/>
      <c r="E1179" s="83"/>
      <c r="F1179" s="44"/>
      <c r="G1179" s="92"/>
      <c r="H1179" s="92"/>
      <c r="I1179" s="92"/>
      <c r="J1179" s="92"/>
    </row>
    <row r="1180" spans="1:10">
      <c r="A1180" s="71"/>
      <c r="B1180" s="71"/>
      <c r="C1180" s="42"/>
      <c r="D1180" s="43"/>
      <c r="E1180" s="83"/>
      <c r="F1180" s="44"/>
      <c r="G1180" s="92"/>
      <c r="H1180" s="92"/>
      <c r="I1180" s="92"/>
      <c r="J1180" s="92"/>
    </row>
    <row r="1181" spans="1:10">
      <c r="A1181" s="71"/>
      <c r="B1181" s="71"/>
      <c r="C1181" s="42"/>
      <c r="D1181" s="43"/>
      <c r="E1181" s="83"/>
      <c r="F1181" s="44"/>
      <c r="G1181" s="92"/>
      <c r="H1181" s="92"/>
      <c r="I1181" s="92"/>
      <c r="J1181" s="92"/>
    </row>
    <row r="1182" spans="1:10">
      <c r="A1182" s="71"/>
      <c r="B1182" s="71"/>
      <c r="C1182" s="42"/>
      <c r="D1182" s="43"/>
      <c r="E1182" s="83"/>
      <c r="F1182" s="44"/>
      <c r="G1182" s="92"/>
      <c r="H1182" s="92"/>
      <c r="I1182" s="92"/>
      <c r="J1182" s="92"/>
    </row>
    <row r="1183" spans="1:10">
      <c r="A1183" s="71"/>
      <c r="B1183" s="71"/>
      <c r="C1183" s="42"/>
      <c r="D1183" s="43"/>
      <c r="E1183" s="83"/>
      <c r="F1183" s="44"/>
      <c r="G1183" s="92"/>
      <c r="H1183" s="92"/>
      <c r="I1183" s="92"/>
      <c r="J1183" s="92"/>
    </row>
    <row r="1184" spans="1:10">
      <c r="A1184" s="71"/>
      <c r="B1184" s="71"/>
      <c r="C1184" s="42"/>
      <c r="D1184" s="43"/>
      <c r="E1184" s="83"/>
      <c r="F1184" s="44"/>
      <c r="G1184" s="92"/>
      <c r="H1184" s="92"/>
      <c r="I1184" s="92"/>
      <c r="J1184" s="92"/>
    </row>
    <row r="1185" spans="1:10">
      <c r="A1185" s="71"/>
      <c r="B1185" s="71"/>
      <c r="C1185" s="42"/>
      <c r="D1185" s="43"/>
      <c r="E1185" s="83"/>
      <c r="F1185" s="44"/>
      <c r="G1185" s="92"/>
      <c r="H1185" s="92"/>
      <c r="I1185" s="92"/>
      <c r="J1185" s="92"/>
    </row>
    <row r="1186" spans="1:10">
      <c r="A1186" s="71"/>
      <c r="B1186" s="71"/>
      <c r="C1186" s="42"/>
      <c r="D1186" s="43"/>
      <c r="E1186" s="83"/>
      <c r="F1186" s="44"/>
      <c r="G1186" s="92"/>
      <c r="H1186" s="92"/>
      <c r="I1186" s="92"/>
      <c r="J1186" s="92"/>
    </row>
    <row r="1187" spans="1:10">
      <c r="A1187" s="71"/>
      <c r="B1187" s="71"/>
      <c r="C1187" s="42"/>
      <c r="D1187" s="43"/>
      <c r="E1187" s="83"/>
      <c r="F1187" s="44"/>
      <c r="G1187" s="92"/>
      <c r="H1187" s="92"/>
      <c r="I1187" s="92"/>
      <c r="J1187" s="92"/>
    </row>
    <row r="1188" spans="1:10">
      <c r="A1188" s="71"/>
      <c r="B1188" s="71"/>
      <c r="C1188" s="42"/>
      <c r="D1188" s="43"/>
      <c r="E1188" s="83"/>
      <c r="F1188" s="44"/>
      <c r="G1188" s="92"/>
      <c r="H1188" s="92"/>
      <c r="I1188" s="92"/>
      <c r="J1188" s="92"/>
    </row>
    <row r="1189" spans="1:10">
      <c r="A1189" s="71"/>
      <c r="B1189" s="71"/>
      <c r="C1189" s="42"/>
      <c r="D1189" s="43"/>
      <c r="E1189" s="83"/>
      <c r="F1189" s="44"/>
      <c r="G1189" s="92"/>
      <c r="H1189" s="92"/>
      <c r="I1189" s="92"/>
      <c r="J1189" s="92"/>
    </row>
    <row r="1190" spans="1:10">
      <c r="A1190" s="71"/>
      <c r="B1190" s="71"/>
      <c r="C1190" s="42"/>
      <c r="D1190" s="43"/>
      <c r="E1190" s="83"/>
      <c r="F1190" s="44"/>
      <c r="G1190" s="92"/>
      <c r="H1190" s="92"/>
      <c r="I1190" s="92"/>
      <c r="J1190" s="92"/>
    </row>
    <row r="1191" spans="1:10">
      <c r="A1191" s="71"/>
      <c r="B1191" s="71"/>
      <c r="C1191" s="42"/>
      <c r="D1191" s="43"/>
      <c r="E1191" s="83"/>
      <c r="F1191" s="44"/>
      <c r="G1191" s="92"/>
      <c r="H1191" s="92"/>
      <c r="I1191" s="92"/>
      <c r="J1191" s="92"/>
    </row>
    <row r="1192" spans="1:10">
      <c r="A1192" s="71"/>
      <c r="B1192" s="71"/>
      <c r="C1192" s="42"/>
      <c r="D1192" s="43"/>
      <c r="E1192" s="83"/>
      <c r="F1192" s="44"/>
      <c r="G1192" s="92"/>
      <c r="H1192" s="92"/>
      <c r="I1192" s="92"/>
      <c r="J1192" s="92"/>
    </row>
    <row r="1193" spans="1:10">
      <c r="A1193" s="71"/>
      <c r="B1193" s="71"/>
      <c r="C1193" s="42"/>
      <c r="D1193" s="43"/>
      <c r="E1193" s="83"/>
      <c r="F1193" s="44"/>
      <c r="G1193" s="92"/>
      <c r="H1193" s="92"/>
      <c r="I1193" s="92"/>
      <c r="J1193" s="92"/>
    </row>
    <row r="1194" spans="1:10">
      <c r="A1194" s="71"/>
      <c r="B1194" s="71"/>
      <c r="C1194" s="42"/>
      <c r="D1194" s="43"/>
      <c r="E1194" s="83"/>
      <c r="F1194" s="44"/>
      <c r="G1194" s="92"/>
      <c r="H1194" s="92"/>
      <c r="I1194" s="92"/>
      <c r="J1194" s="92"/>
    </row>
    <row r="1195" spans="1:10">
      <c r="A1195" s="71"/>
      <c r="B1195" s="71"/>
      <c r="C1195" s="42"/>
      <c r="D1195" s="43"/>
      <c r="E1195" s="83"/>
      <c r="F1195" s="44"/>
      <c r="G1195" s="92"/>
      <c r="H1195" s="92"/>
      <c r="I1195" s="92"/>
      <c r="J1195" s="92"/>
    </row>
    <row r="1196" spans="1:10">
      <c r="A1196" s="71"/>
      <c r="B1196" s="71"/>
      <c r="C1196" s="42"/>
      <c r="D1196" s="43"/>
      <c r="E1196" s="83"/>
      <c r="F1196" s="44"/>
      <c r="G1196" s="92"/>
      <c r="H1196" s="92"/>
      <c r="I1196" s="92"/>
      <c r="J1196" s="92"/>
    </row>
    <row r="1197" spans="1:10">
      <c r="A1197" s="71"/>
      <c r="B1197" s="71"/>
      <c r="C1197" s="42"/>
      <c r="D1197" s="43"/>
      <c r="E1197" s="83"/>
      <c r="F1197" s="44"/>
      <c r="G1197" s="92"/>
      <c r="H1197" s="92"/>
      <c r="I1197" s="92"/>
      <c r="J1197" s="92"/>
    </row>
    <row r="1198" spans="1:10">
      <c r="A1198" s="71"/>
      <c r="B1198" s="71"/>
      <c r="C1198" s="42"/>
      <c r="D1198" s="43"/>
      <c r="E1198" s="83"/>
      <c r="F1198" s="44"/>
      <c r="G1198" s="92"/>
      <c r="H1198" s="92"/>
      <c r="I1198" s="92"/>
      <c r="J1198" s="92"/>
    </row>
    <row r="1199" spans="1:10">
      <c r="A1199" s="71"/>
      <c r="B1199" s="71"/>
      <c r="C1199" s="42"/>
      <c r="D1199" s="43"/>
      <c r="E1199" s="83"/>
      <c r="F1199" s="44"/>
      <c r="G1199" s="92"/>
      <c r="H1199" s="92"/>
      <c r="I1199" s="92"/>
      <c r="J1199" s="92"/>
    </row>
    <row r="1200" spans="1:10">
      <c r="A1200" s="71"/>
      <c r="B1200" s="71"/>
      <c r="C1200" s="42"/>
      <c r="D1200" s="43"/>
      <c r="E1200" s="83"/>
      <c r="F1200" s="44"/>
      <c r="G1200" s="92"/>
      <c r="H1200" s="92"/>
      <c r="I1200" s="92"/>
      <c r="J1200" s="92"/>
    </row>
    <row r="1201" spans="1:10">
      <c r="A1201" s="71"/>
      <c r="B1201" s="71"/>
      <c r="C1201" s="42"/>
      <c r="D1201" s="43"/>
      <c r="E1201" s="83"/>
      <c r="F1201" s="44"/>
      <c r="G1201" s="92"/>
      <c r="H1201" s="92"/>
      <c r="I1201" s="92"/>
      <c r="J1201" s="92"/>
    </row>
    <row r="1202" spans="1:10">
      <c r="A1202" s="71"/>
      <c r="B1202" s="71"/>
      <c r="C1202" s="42"/>
      <c r="D1202" s="43"/>
      <c r="E1202" s="83"/>
      <c r="F1202" s="44"/>
      <c r="G1202" s="92"/>
      <c r="H1202" s="92"/>
      <c r="I1202" s="92"/>
      <c r="J1202" s="92"/>
    </row>
    <row r="1203" spans="1:10">
      <c r="A1203" s="71"/>
      <c r="B1203" s="71"/>
      <c r="C1203" s="42"/>
      <c r="D1203" s="43"/>
      <c r="E1203" s="83"/>
      <c r="F1203" s="44"/>
      <c r="G1203" s="92"/>
      <c r="H1203" s="92"/>
      <c r="I1203" s="92"/>
      <c r="J1203" s="92"/>
    </row>
    <row r="1204" spans="1:10">
      <c r="A1204" s="71"/>
      <c r="B1204" s="71"/>
      <c r="C1204" s="42"/>
      <c r="D1204" s="43"/>
      <c r="E1204" s="83"/>
      <c r="F1204" s="44"/>
      <c r="G1204" s="92"/>
      <c r="H1204" s="92"/>
      <c r="I1204" s="92"/>
      <c r="J1204" s="92"/>
    </row>
    <row r="1205" spans="1:10">
      <c r="A1205" s="71"/>
      <c r="B1205" s="71"/>
      <c r="C1205" s="42"/>
      <c r="D1205" s="43"/>
      <c r="E1205" s="83"/>
      <c r="F1205" s="44"/>
      <c r="G1205" s="92"/>
      <c r="H1205" s="92"/>
      <c r="I1205" s="92"/>
      <c r="J1205" s="92"/>
    </row>
    <row r="1206" spans="1:10">
      <c r="A1206" s="71"/>
      <c r="B1206" s="71"/>
      <c r="C1206" s="42"/>
      <c r="D1206" s="43"/>
      <c r="E1206" s="83"/>
      <c r="F1206" s="44"/>
      <c r="G1206" s="92"/>
      <c r="H1206" s="92"/>
      <c r="I1206" s="92"/>
      <c r="J1206" s="92"/>
    </row>
    <row r="1207" spans="1:10">
      <c r="A1207" s="71"/>
      <c r="B1207" s="71"/>
      <c r="C1207" s="42"/>
      <c r="D1207" s="43"/>
      <c r="E1207" s="83"/>
      <c r="F1207" s="44"/>
      <c r="G1207" s="92"/>
      <c r="H1207" s="92"/>
      <c r="I1207" s="92"/>
      <c r="J1207" s="92"/>
    </row>
    <row r="1208" spans="1:10">
      <c r="A1208" s="71"/>
      <c r="B1208" s="71"/>
      <c r="C1208" s="42"/>
      <c r="D1208" s="43"/>
      <c r="E1208" s="83"/>
      <c r="F1208" s="44"/>
      <c r="G1208" s="92"/>
      <c r="H1208" s="92"/>
      <c r="I1208" s="92"/>
      <c r="J1208" s="92"/>
    </row>
    <row r="1209" spans="1:10">
      <c r="A1209" s="71"/>
      <c r="B1209" s="71"/>
      <c r="C1209" s="42"/>
      <c r="D1209" s="43"/>
      <c r="E1209" s="83"/>
      <c r="F1209" s="44"/>
      <c r="G1209" s="92"/>
      <c r="H1209" s="92"/>
      <c r="I1209" s="92"/>
      <c r="J1209" s="92"/>
    </row>
    <row r="1210" spans="1:10">
      <c r="A1210" s="71"/>
      <c r="B1210" s="71"/>
      <c r="C1210" s="42"/>
      <c r="D1210" s="43"/>
      <c r="E1210" s="83"/>
      <c r="F1210" s="44"/>
      <c r="G1210" s="92"/>
      <c r="H1210" s="92"/>
      <c r="I1210" s="92"/>
      <c r="J1210" s="92"/>
    </row>
    <row r="1211" spans="1:10">
      <c r="A1211" s="71"/>
      <c r="B1211" s="71"/>
      <c r="C1211" s="42"/>
      <c r="D1211" s="43"/>
      <c r="E1211" s="83"/>
      <c r="F1211" s="44"/>
      <c r="G1211" s="92"/>
      <c r="H1211" s="92"/>
      <c r="I1211" s="92"/>
      <c r="J1211" s="92"/>
    </row>
    <row r="1212" spans="1:10">
      <c r="A1212" s="71"/>
      <c r="B1212" s="71"/>
      <c r="C1212" s="42"/>
      <c r="D1212" s="43"/>
      <c r="E1212" s="83"/>
      <c r="F1212" s="44"/>
      <c r="G1212" s="92"/>
      <c r="H1212" s="92"/>
      <c r="I1212" s="92"/>
      <c r="J1212" s="92"/>
    </row>
    <row r="1213" spans="1:10">
      <c r="A1213" s="71"/>
      <c r="B1213" s="71"/>
      <c r="C1213" s="42"/>
      <c r="D1213" s="43"/>
      <c r="E1213" s="83"/>
      <c r="F1213" s="44"/>
      <c r="G1213" s="92"/>
      <c r="H1213" s="92"/>
      <c r="I1213" s="92"/>
      <c r="J1213" s="92"/>
    </row>
    <row r="1214" spans="1:10">
      <c r="A1214" s="71"/>
      <c r="B1214" s="71"/>
      <c r="C1214" s="42"/>
      <c r="D1214" s="43"/>
      <c r="E1214" s="83"/>
      <c r="F1214" s="44"/>
      <c r="G1214" s="92"/>
      <c r="H1214" s="92"/>
      <c r="I1214" s="92"/>
      <c r="J1214" s="92"/>
    </row>
    <row r="1215" spans="1:10">
      <c r="A1215" s="71"/>
      <c r="B1215" s="71"/>
      <c r="C1215" s="42"/>
      <c r="D1215" s="43"/>
      <c r="E1215" s="83"/>
      <c r="F1215" s="44"/>
      <c r="G1215" s="92"/>
      <c r="H1215" s="92"/>
      <c r="I1215" s="92"/>
      <c r="J1215" s="92"/>
    </row>
    <row r="1216" spans="1:10">
      <c r="A1216" s="71"/>
      <c r="B1216" s="71"/>
      <c r="C1216" s="42"/>
      <c r="D1216" s="43"/>
      <c r="E1216" s="83"/>
      <c r="F1216" s="44"/>
      <c r="G1216" s="92"/>
      <c r="H1216" s="92"/>
      <c r="I1216" s="92"/>
      <c r="J1216" s="92"/>
    </row>
    <row r="1217" spans="1:10">
      <c r="A1217" s="71"/>
      <c r="B1217" s="71"/>
      <c r="C1217" s="42"/>
      <c r="D1217" s="43"/>
      <c r="E1217" s="83"/>
      <c r="F1217" s="44"/>
      <c r="G1217" s="92"/>
      <c r="H1217" s="92"/>
      <c r="I1217" s="92"/>
      <c r="J1217" s="92"/>
    </row>
    <row r="1218" spans="1:10">
      <c r="A1218" s="71"/>
      <c r="B1218" s="71"/>
      <c r="C1218" s="42"/>
      <c r="D1218" s="43"/>
      <c r="E1218" s="83"/>
      <c r="F1218" s="44"/>
      <c r="G1218" s="92"/>
      <c r="H1218" s="92"/>
      <c r="I1218" s="92"/>
      <c r="J1218" s="92"/>
    </row>
    <row r="1219" spans="1:10">
      <c r="A1219" s="71"/>
      <c r="B1219" s="71"/>
      <c r="C1219" s="42"/>
      <c r="D1219" s="43"/>
      <c r="E1219" s="83"/>
      <c r="F1219" s="44"/>
      <c r="G1219" s="92"/>
      <c r="H1219" s="92"/>
      <c r="I1219" s="92"/>
      <c r="J1219" s="92"/>
    </row>
    <row r="1220" spans="1:10">
      <c r="A1220" s="71"/>
      <c r="B1220" s="71"/>
      <c r="C1220" s="42"/>
      <c r="D1220" s="43"/>
      <c r="E1220" s="83"/>
      <c r="F1220" s="44"/>
      <c r="G1220" s="92"/>
      <c r="H1220" s="92"/>
      <c r="I1220" s="92"/>
      <c r="J1220" s="92"/>
    </row>
    <row r="1221" spans="1:10">
      <c r="A1221" s="71"/>
      <c r="B1221" s="71"/>
      <c r="C1221" s="42"/>
      <c r="D1221" s="43"/>
      <c r="E1221" s="83"/>
      <c r="F1221" s="44"/>
      <c r="G1221" s="92"/>
      <c r="H1221" s="92"/>
      <c r="I1221" s="92"/>
      <c r="J1221" s="92"/>
    </row>
    <row r="1222" spans="1:10">
      <c r="A1222" s="71"/>
      <c r="B1222" s="71"/>
      <c r="C1222" s="42"/>
      <c r="D1222" s="43"/>
      <c r="E1222" s="83"/>
      <c r="F1222" s="44"/>
      <c r="G1222" s="92"/>
      <c r="H1222" s="92"/>
      <c r="I1222" s="92"/>
      <c r="J1222" s="92"/>
    </row>
    <row r="1223" spans="1:10">
      <c r="A1223" s="71"/>
      <c r="B1223" s="71"/>
      <c r="C1223" s="42"/>
      <c r="D1223" s="43"/>
      <c r="E1223" s="83"/>
      <c r="F1223" s="44"/>
      <c r="G1223" s="92"/>
      <c r="H1223" s="92"/>
      <c r="I1223" s="92"/>
      <c r="J1223" s="92"/>
    </row>
    <row r="1224" spans="1:10">
      <c r="A1224" s="71"/>
      <c r="B1224" s="71"/>
      <c r="C1224" s="42"/>
      <c r="D1224" s="43"/>
      <c r="E1224" s="83"/>
      <c r="F1224" s="44"/>
      <c r="G1224" s="92"/>
      <c r="H1224" s="92"/>
      <c r="I1224" s="92"/>
      <c r="J1224" s="92"/>
    </row>
    <row r="1225" spans="1:10">
      <c r="A1225" s="71"/>
      <c r="B1225" s="71"/>
      <c r="C1225" s="42"/>
      <c r="D1225" s="43"/>
      <c r="E1225" s="83"/>
      <c r="F1225" s="44"/>
      <c r="G1225" s="92"/>
      <c r="H1225" s="92"/>
      <c r="I1225" s="92"/>
      <c r="J1225" s="92"/>
    </row>
    <row r="1226" spans="1:10">
      <c r="A1226" s="71"/>
      <c r="B1226" s="71"/>
      <c r="C1226" s="42"/>
      <c r="D1226" s="43"/>
      <c r="E1226" s="83"/>
      <c r="F1226" s="44"/>
      <c r="G1226" s="92"/>
      <c r="H1226" s="92"/>
      <c r="I1226" s="92"/>
      <c r="J1226" s="92"/>
    </row>
    <row r="1227" spans="1:10">
      <c r="A1227" s="71"/>
      <c r="B1227" s="71"/>
      <c r="C1227" s="42"/>
      <c r="D1227" s="43"/>
      <c r="E1227" s="83"/>
      <c r="F1227" s="44"/>
      <c r="G1227" s="92"/>
      <c r="H1227" s="92"/>
      <c r="I1227" s="92"/>
      <c r="J1227" s="92"/>
    </row>
    <row r="1228" spans="1:10">
      <c r="A1228" s="71"/>
      <c r="B1228" s="71"/>
      <c r="C1228" s="42"/>
      <c r="D1228" s="43"/>
      <c r="E1228" s="83"/>
      <c r="F1228" s="44"/>
      <c r="G1228" s="92"/>
      <c r="H1228" s="92"/>
      <c r="I1228" s="92"/>
      <c r="J1228" s="92"/>
    </row>
    <row r="1229" spans="1:10">
      <c r="A1229" s="71"/>
      <c r="B1229" s="71"/>
      <c r="C1229" s="42"/>
      <c r="D1229" s="43"/>
      <c r="E1229" s="83"/>
      <c r="F1229" s="44"/>
      <c r="G1229" s="92"/>
      <c r="H1229" s="92"/>
      <c r="I1229" s="92"/>
      <c r="J1229" s="92"/>
    </row>
    <row r="1230" spans="1:10">
      <c r="A1230" s="71"/>
      <c r="B1230" s="71"/>
      <c r="C1230" s="42"/>
      <c r="D1230" s="43"/>
      <c r="E1230" s="83"/>
      <c r="F1230" s="44"/>
      <c r="G1230" s="92"/>
      <c r="H1230" s="92"/>
      <c r="I1230" s="92"/>
      <c r="J1230" s="92"/>
    </row>
    <row r="1231" spans="1:10">
      <c r="A1231" s="71"/>
      <c r="B1231" s="71"/>
      <c r="C1231" s="42"/>
      <c r="D1231" s="43"/>
      <c r="E1231" s="83"/>
      <c r="F1231" s="44"/>
      <c r="G1231" s="92"/>
      <c r="H1231" s="92"/>
      <c r="I1231" s="92"/>
      <c r="J1231" s="92"/>
    </row>
    <row r="1232" spans="1:10">
      <c r="A1232" s="71"/>
      <c r="B1232" s="71"/>
      <c r="C1232" s="42"/>
      <c r="D1232" s="43"/>
      <c r="E1232" s="83"/>
      <c r="F1232" s="44"/>
      <c r="G1232" s="92"/>
      <c r="H1232" s="92"/>
      <c r="I1232" s="92"/>
      <c r="J1232" s="92"/>
    </row>
    <row r="1233" spans="1:10">
      <c r="A1233" s="71"/>
      <c r="B1233" s="71"/>
      <c r="C1233" s="42"/>
      <c r="D1233" s="43"/>
      <c r="E1233" s="83"/>
      <c r="F1233" s="44"/>
      <c r="G1233" s="92"/>
      <c r="H1233" s="92"/>
      <c r="I1233" s="92"/>
      <c r="J1233" s="92"/>
    </row>
    <row r="1234" spans="1:10">
      <c r="A1234" s="71"/>
      <c r="B1234" s="71"/>
      <c r="C1234" s="42"/>
      <c r="D1234" s="43"/>
      <c r="E1234" s="83"/>
      <c r="F1234" s="44"/>
      <c r="G1234" s="92"/>
      <c r="H1234" s="92"/>
      <c r="I1234" s="92"/>
      <c r="J1234" s="92"/>
    </row>
    <row r="1235" spans="1:10">
      <c r="A1235" s="71"/>
      <c r="B1235" s="71"/>
      <c r="C1235" s="42"/>
      <c r="D1235" s="43"/>
      <c r="E1235" s="83"/>
      <c r="F1235" s="44"/>
      <c r="G1235" s="92"/>
      <c r="H1235" s="92"/>
      <c r="I1235" s="92"/>
      <c r="J1235" s="92"/>
    </row>
    <row r="1236" spans="1:10">
      <c r="A1236" s="71"/>
      <c r="B1236" s="71"/>
      <c r="C1236" s="42"/>
      <c r="D1236" s="43"/>
      <c r="E1236" s="83"/>
      <c r="F1236" s="44"/>
      <c r="G1236" s="92"/>
      <c r="H1236" s="92"/>
      <c r="I1236" s="92"/>
      <c r="J1236" s="92"/>
    </row>
    <row r="1237" spans="1:10">
      <c r="A1237" s="71"/>
      <c r="B1237" s="71"/>
      <c r="C1237" s="42"/>
      <c r="D1237" s="43"/>
      <c r="E1237" s="83"/>
      <c r="F1237" s="44"/>
      <c r="G1237" s="92"/>
      <c r="H1237" s="92"/>
      <c r="I1237" s="92"/>
      <c r="J1237" s="92"/>
    </row>
    <row r="1238" spans="1:10">
      <c r="A1238" s="71"/>
      <c r="B1238" s="71"/>
      <c r="C1238" s="42"/>
      <c r="D1238" s="43"/>
      <c r="E1238" s="83"/>
      <c r="F1238" s="44"/>
      <c r="G1238" s="92"/>
      <c r="H1238" s="92"/>
      <c r="I1238" s="92"/>
      <c r="J1238" s="92"/>
    </row>
    <row r="1239" spans="1:10">
      <c r="A1239" s="71"/>
      <c r="B1239" s="71"/>
      <c r="C1239" s="42"/>
      <c r="D1239" s="43"/>
      <c r="E1239" s="83"/>
      <c r="F1239" s="44"/>
      <c r="G1239" s="92"/>
      <c r="H1239" s="92"/>
      <c r="I1239" s="92"/>
      <c r="J1239" s="92"/>
    </row>
    <row r="1240" spans="1:10">
      <c r="A1240" s="71"/>
      <c r="B1240" s="71"/>
      <c r="C1240" s="42"/>
      <c r="D1240" s="43"/>
      <c r="E1240" s="83"/>
      <c r="F1240" s="44"/>
      <c r="G1240" s="92"/>
      <c r="H1240" s="92"/>
      <c r="I1240" s="92"/>
      <c r="J1240" s="92"/>
    </row>
    <row r="1241" spans="1:10">
      <c r="A1241" s="71"/>
      <c r="B1241" s="71"/>
      <c r="C1241" s="42"/>
      <c r="D1241" s="43"/>
      <c r="E1241" s="83"/>
      <c r="F1241" s="44"/>
      <c r="G1241" s="92"/>
      <c r="H1241" s="92"/>
      <c r="I1241" s="92"/>
      <c r="J1241" s="92"/>
    </row>
    <row r="1242" spans="1:10">
      <c r="A1242" s="71"/>
      <c r="B1242" s="71"/>
      <c r="C1242" s="42"/>
      <c r="D1242" s="43"/>
      <c r="E1242" s="83"/>
      <c r="F1242" s="44"/>
      <c r="G1242" s="92"/>
      <c r="H1242" s="92"/>
      <c r="I1242" s="92"/>
      <c r="J1242" s="92"/>
    </row>
    <row r="1243" spans="1:10">
      <c r="A1243" s="71"/>
      <c r="B1243" s="71"/>
      <c r="C1243" s="42"/>
      <c r="D1243" s="43"/>
      <c r="E1243" s="83"/>
      <c r="F1243" s="44"/>
      <c r="G1243" s="92"/>
      <c r="H1243" s="92"/>
      <c r="I1243" s="92"/>
      <c r="J1243" s="92"/>
    </row>
    <row r="1244" spans="1:10">
      <c r="A1244" s="71"/>
      <c r="B1244" s="71"/>
      <c r="C1244" s="42"/>
      <c r="D1244" s="43"/>
      <c r="E1244" s="83"/>
      <c r="F1244" s="44"/>
      <c r="G1244" s="92"/>
      <c r="H1244" s="92"/>
      <c r="I1244" s="92"/>
      <c r="J1244" s="92"/>
    </row>
    <row r="1245" spans="1:10">
      <c r="A1245" s="71"/>
      <c r="B1245" s="71"/>
      <c r="C1245" s="42"/>
      <c r="D1245" s="43"/>
      <c r="E1245" s="83"/>
      <c r="F1245" s="44"/>
      <c r="G1245" s="92"/>
      <c r="H1245" s="92"/>
      <c r="I1245" s="92"/>
      <c r="J1245" s="92"/>
    </row>
    <row r="1246" spans="1:10">
      <c r="A1246" s="71"/>
      <c r="B1246" s="71"/>
      <c r="C1246" s="42"/>
      <c r="D1246" s="43"/>
      <c r="E1246" s="83"/>
      <c r="F1246" s="44"/>
      <c r="G1246" s="92"/>
      <c r="H1246" s="92"/>
      <c r="I1246" s="92"/>
      <c r="J1246" s="92"/>
    </row>
    <row r="1247" spans="1:10">
      <c r="A1247" s="71"/>
      <c r="B1247" s="71"/>
      <c r="C1247" s="42"/>
      <c r="D1247" s="43"/>
      <c r="E1247" s="83"/>
      <c r="F1247" s="44"/>
      <c r="G1247" s="92"/>
      <c r="H1247" s="92"/>
      <c r="I1247" s="92"/>
      <c r="J1247" s="92"/>
    </row>
    <row r="1248" spans="1:10">
      <c r="A1248" s="71"/>
      <c r="B1248" s="71"/>
      <c r="C1248" s="42"/>
      <c r="D1248" s="43"/>
      <c r="E1248" s="83"/>
      <c r="F1248" s="44"/>
      <c r="G1248" s="92"/>
      <c r="H1248" s="92"/>
      <c r="I1248" s="92"/>
      <c r="J1248" s="92"/>
    </row>
    <row r="1249" spans="1:10">
      <c r="A1249" s="71"/>
      <c r="B1249" s="71"/>
      <c r="C1249" s="42"/>
      <c r="D1249" s="43"/>
      <c r="E1249" s="83"/>
      <c r="F1249" s="44"/>
      <c r="G1249" s="92"/>
      <c r="H1249" s="92"/>
      <c r="I1249" s="92"/>
      <c r="J1249" s="92"/>
    </row>
    <row r="1250" spans="1:10">
      <c r="A1250" s="71"/>
      <c r="B1250" s="71"/>
      <c r="C1250" s="42"/>
      <c r="D1250" s="43"/>
      <c r="E1250" s="83"/>
      <c r="F1250" s="44"/>
      <c r="G1250" s="92"/>
      <c r="H1250" s="92"/>
      <c r="I1250" s="92"/>
      <c r="J1250" s="92"/>
    </row>
    <row r="1251" spans="1:10">
      <c r="A1251" s="71"/>
      <c r="B1251" s="71"/>
      <c r="C1251" s="42"/>
      <c r="D1251" s="43"/>
      <c r="E1251" s="83"/>
      <c r="F1251" s="44"/>
      <c r="G1251" s="92"/>
      <c r="H1251" s="92"/>
      <c r="I1251" s="92"/>
      <c r="J1251" s="92"/>
    </row>
    <row r="1252" spans="1:10">
      <c r="A1252" s="71"/>
      <c r="B1252" s="71"/>
      <c r="C1252" s="42"/>
      <c r="D1252" s="43"/>
      <c r="E1252" s="83"/>
      <c r="F1252" s="44"/>
      <c r="G1252" s="92"/>
      <c r="H1252" s="92"/>
      <c r="I1252" s="92"/>
      <c r="J1252" s="92"/>
    </row>
    <row r="1253" spans="1:10">
      <c r="A1253" s="71"/>
      <c r="B1253" s="71"/>
      <c r="C1253" s="42"/>
      <c r="D1253" s="43"/>
      <c r="E1253" s="83"/>
      <c r="F1253" s="44"/>
      <c r="G1253" s="92"/>
      <c r="H1253" s="92"/>
      <c r="I1253" s="92"/>
      <c r="J1253" s="92"/>
    </row>
    <row r="1254" spans="1:10">
      <c r="A1254" s="71"/>
      <c r="B1254" s="71"/>
      <c r="C1254" s="42"/>
      <c r="D1254" s="43"/>
      <c r="E1254" s="83"/>
      <c r="F1254" s="44"/>
      <c r="G1254" s="92"/>
      <c r="H1254" s="92"/>
      <c r="I1254" s="92"/>
      <c r="J1254" s="92"/>
    </row>
    <row r="1255" spans="1:10">
      <c r="A1255" s="71"/>
      <c r="B1255" s="71"/>
      <c r="C1255" s="42"/>
      <c r="D1255" s="43"/>
      <c r="E1255" s="83"/>
      <c r="F1255" s="44"/>
      <c r="G1255" s="92"/>
      <c r="H1255" s="92"/>
      <c r="I1255" s="92"/>
      <c r="J1255" s="92"/>
    </row>
    <row r="1256" spans="1:10">
      <c r="A1256" s="71"/>
      <c r="B1256" s="71"/>
      <c r="C1256" s="42"/>
      <c r="D1256" s="43"/>
      <c r="E1256" s="83"/>
      <c r="F1256" s="44"/>
      <c r="G1256" s="92"/>
      <c r="H1256" s="92"/>
      <c r="I1256" s="92"/>
      <c r="J1256" s="92"/>
    </row>
    <row r="1257" spans="1:10">
      <c r="A1257" s="71"/>
      <c r="B1257" s="71"/>
      <c r="C1257" s="42"/>
      <c r="D1257" s="43"/>
      <c r="E1257" s="83"/>
      <c r="F1257" s="44"/>
      <c r="G1257" s="92"/>
      <c r="H1257" s="92"/>
      <c r="I1257" s="92"/>
      <c r="J1257" s="92"/>
    </row>
    <row r="1258" spans="1:10">
      <c r="A1258" s="71"/>
      <c r="B1258" s="71"/>
      <c r="C1258" s="42"/>
      <c r="D1258" s="43"/>
      <c r="E1258" s="83"/>
      <c r="F1258" s="44"/>
      <c r="G1258" s="92"/>
      <c r="H1258" s="92"/>
      <c r="I1258" s="92"/>
      <c r="J1258" s="92"/>
    </row>
    <row r="1259" spans="1:10">
      <c r="A1259" s="71"/>
      <c r="B1259" s="71"/>
      <c r="C1259" s="42"/>
      <c r="D1259" s="43"/>
      <c r="E1259" s="83"/>
      <c r="F1259" s="44"/>
      <c r="G1259" s="92"/>
      <c r="H1259" s="92"/>
      <c r="I1259" s="92"/>
      <c r="J1259" s="92"/>
    </row>
    <row r="1260" spans="1:10">
      <c r="A1260" s="71"/>
      <c r="B1260" s="71"/>
      <c r="C1260" s="42"/>
      <c r="D1260" s="43"/>
      <c r="E1260" s="83"/>
      <c r="F1260" s="44"/>
      <c r="G1260" s="92"/>
      <c r="H1260" s="92"/>
      <c r="I1260" s="92"/>
      <c r="J1260" s="92"/>
    </row>
    <row r="1261" spans="1:10">
      <c r="A1261" s="71"/>
      <c r="B1261" s="71"/>
      <c r="C1261" s="42"/>
      <c r="D1261" s="43"/>
      <c r="E1261" s="83"/>
      <c r="F1261" s="44"/>
      <c r="G1261" s="92"/>
      <c r="H1261" s="92"/>
      <c r="I1261" s="92"/>
      <c r="J1261" s="92"/>
    </row>
    <row r="1262" spans="1:10">
      <c r="A1262" s="71"/>
      <c r="B1262" s="71"/>
      <c r="C1262" s="42"/>
      <c r="D1262" s="43"/>
      <c r="E1262" s="83"/>
      <c r="F1262" s="44"/>
      <c r="G1262" s="92"/>
      <c r="H1262" s="92"/>
      <c r="I1262" s="92"/>
      <c r="J1262" s="92"/>
    </row>
    <row r="1263" spans="1:10">
      <c r="A1263" s="71"/>
      <c r="B1263" s="71"/>
      <c r="C1263" s="42"/>
      <c r="D1263" s="43"/>
      <c r="E1263" s="83"/>
      <c r="F1263" s="44"/>
      <c r="G1263" s="92"/>
      <c r="H1263" s="92"/>
      <c r="I1263" s="92"/>
      <c r="J1263" s="92"/>
    </row>
    <row r="1264" spans="1:10">
      <c r="A1264" s="71"/>
      <c r="B1264" s="71"/>
      <c r="C1264" s="42"/>
      <c r="D1264" s="43"/>
      <c r="E1264" s="83"/>
      <c r="F1264" s="44"/>
      <c r="G1264" s="92"/>
      <c r="H1264" s="92"/>
      <c r="I1264" s="92"/>
      <c r="J1264" s="92"/>
    </row>
    <row r="1265" spans="1:10">
      <c r="A1265" s="71"/>
      <c r="B1265" s="71"/>
      <c r="C1265" s="42"/>
      <c r="D1265" s="43"/>
      <c r="E1265" s="83"/>
      <c r="F1265" s="44"/>
      <c r="G1265" s="92"/>
      <c r="H1265" s="92"/>
      <c r="I1265" s="92"/>
      <c r="J1265" s="92"/>
    </row>
    <row r="1266" spans="1:10">
      <c r="A1266" s="71"/>
      <c r="B1266" s="71"/>
      <c r="C1266" s="42"/>
      <c r="D1266" s="43"/>
      <c r="E1266" s="83"/>
      <c r="F1266" s="44"/>
      <c r="G1266" s="92"/>
      <c r="H1266" s="92"/>
      <c r="I1266" s="92"/>
      <c r="J1266" s="92"/>
    </row>
    <row r="1267" spans="1:10">
      <c r="A1267" s="71"/>
      <c r="B1267" s="71"/>
      <c r="C1267" s="42"/>
      <c r="D1267" s="43"/>
      <c r="E1267" s="83"/>
      <c r="F1267" s="44"/>
      <c r="G1267" s="92"/>
      <c r="H1267" s="92"/>
      <c r="I1267" s="92"/>
      <c r="J1267" s="92"/>
    </row>
    <row r="1268" spans="1:10">
      <c r="A1268" s="71"/>
      <c r="B1268" s="71"/>
      <c r="C1268" s="42"/>
      <c r="D1268" s="43"/>
      <c r="E1268" s="83"/>
      <c r="F1268" s="44"/>
      <c r="G1268" s="92"/>
      <c r="H1268" s="92"/>
      <c r="I1268" s="92"/>
      <c r="J1268" s="92"/>
    </row>
    <row r="1269" spans="1:10">
      <c r="A1269" s="71"/>
      <c r="B1269" s="71"/>
      <c r="C1269" s="42"/>
      <c r="D1269" s="43"/>
      <c r="E1269" s="83"/>
      <c r="F1269" s="44"/>
      <c r="G1269" s="92"/>
      <c r="H1269" s="92"/>
      <c r="I1269" s="92"/>
      <c r="J1269" s="92"/>
    </row>
    <row r="1270" spans="1:10">
      <c r="A1270" s="71"/>
      <c r="B1270" s="71"/>
      <c r="C1270" s="42"/>
      <c r="D1270" s="43"/>
      <c r="E1270" s="83"/>
      <c r="F1270" s="44"/>
      <c r="G1270" s="92"/>
      <c r="H1270" s="92"/>
      <c r="I1270" s="92"/>
      <c r="J1270" s="92"/>
    </row>
    <row r="1271" spans="1:10">
      <c r="A1271" s="71"/>
      <c r="B1271" s="71"/>
      <c r="C1271" s="42"/>
      <c r="D1271" s="43"/>
      <c r="E1271" s="83"/>
      <c r="F1271" s="44"/>
      <c r="G1271" s="92"/>
      <c r="H1271" s="92"/>
      <c r="I1271" s="92"/>
      <c r="J1271" s="92"/>
    </row>
    <row r="1272" spans="1:10">
      <c r="A1272" s="71"/>
      <c r="B1272" s="71"/>
      <c r="C1272" s="42"/>
      <c r="D1272" s="43"/>
      <c r="E1272" s="83"/>
      <c r="F1272" s="44"/>
      <c r="G1272" s="92"/>
      <c r="H1272" s="92"/>
      <c r="I1272" s="92"/>
      <c r="J1272" s="92"/>
    </row>
    <row r="1273" spans="1:10">
      <c r="A1273" s="71"/>
      <c r="B1273" s="71"/>
      <c r="C1273" s="42"/>
      <c r="D1273" s="43"/>
      <c r="E1273" s="83"/>
      <c r="F1273" s="44"/>
      <c r="G1273" s="92"/>
      <c r="H1273" s="92"/>
      <c r="I1273" s="92"/>
      <c r="J1273" s="92"/>
    </row>
    <row r="1274" spans="1:10">
      <c r="A1274" s="71"/>
      <c r="B1274" s="71"/>
      <c r="C1274" s="42"/>
      <c r="D1274" s="43"/>
      <c r="E1274" s="83"/>
      <c r="F1274" s="44"/>
      <c r="G1274" s="92"/>
      <c r="H1274" s="92"/>
      <c r="I1274" s="92"/>
      <c r="J1274" s="92"/>
    </row>
    <row r="1275" spans="1:10">
      <c r="A1275" s="71"/>
      <c r="B1275" s="71"/>
      <c r="C1275" s="42"/>
      <c r="D1275" s="43"/>
      <c r="E1275" s="83"/>
      <c r="F1275" s="44"/>
      <c r="G1275" s="92"/>
      <c r="H1275" s="92"/>
      <c r="I1275" s="92"/>
      <c r="J1275" s="92"/>
    </row>
    <row r="1276" spans="1:10">
      <c r="A1276" s="71"/>
      <c r="B1276" s="71"/>
      <c r="C1276" s="42"/>
      <c r="D1276" s="43"/>
      <c r="E1276" s="83"/>
      <c r="F1276" s="44"/>
      <c r="G1276" s="92"/>
      <c r="H1276" s="92"/>
      <c r="I1276" s="92"/>
      <c r="J1276" s="92"/>
    </row>
    <row r="1277" spans="1:10">
      <c r="A1277" s="71"/>
      <c r="B1277" s="71"/>
      <c r="C1277" s="42"/>
      <c r="D1277" s="43"/>
      <c r="E1277" s="83"/>
      <c r="F1277" s="44"/>
      <c r="G1277" s="92"/>
      <c r="H1277" s="92"/>
      <c r="I1277" s="92"/>
      <c r="J1277" s="92"/>
    </row>
    <row r="1278" spans="1:10">
      <c r="A1278" s="71"/>
      <c r="B1278" s="71"/>
      <c r="C1278" s="42"/>
      <c r="D1278" s="43"/>
      <c r="E1278" s="83"/>
      <c r="F1278" s="44"/>
      <c r="G1278" s="92"/>
      <c r="H1278" s="92"/>
      <c r="I1278" s="92"/>
      <c r="J1278" s="92"/>
    </row>
    <row r="1279" spans="1:10">
      <c r="A1279" s="71"/>
      <c r="B1279" s="71"/>
      <c r="C1279" s="42"/>
      <c r="D1279" s="43"/>
      <c r="E1279" s="83"/>
      <c r="F1279" s="44"/>
      <c r="G1279" s="92"/>
      <c r="H1279" s="92"/>
      <c r="I1279" s="92"/>
      <c r="J1279" s="92"/>
    </row>
    <row r="1280" spans="1:10">
      <c r="A1280" s="71"/>
      <c r="B1280" s="71"/>
      <c r="C1280" s="42"/>
      <c r="D1280" s="43"/>
      <c r="E1280" s="83"/>
      <c r="F1280" s="44"/>
      <c r="G1280" s="92"/>
      <c r="H1280" s="92"/>
      <c r="I1280" s="92"/>
      <c r="J1280" s="92"/>
    </row>
    <row r="1281" spans="1:10">
      <c r="A1281" s="71"/>
      <c r="B1281" s="71"/>
      <c r="C1281" s="42"/>
      <c r="D1281" s="43"/>
      <c r="E1281" s="83"/>
      <c r="F1281" s="44"/>
      <c r="G1281" s="92"/>
      <c r="H1281" s="92"/>
      <c r="I1281" s="92"/>
      <c r="J1281" s="92"/>
    </row>
    <row r="1282" spans="1:10">
      <c r="A1282" s="71"/>
      <c r="B1282" s="71"/>
      <c r="C1282" s="42"/>
      <c r="D1282" s="43"/>
      <c r="E1282" s="83"/>
      <c r="F1282" s="44"/>
      <c r="G1282" s="92"/>
      <c r="H1282" s="92"/>
      <c r="I1282" s="92"/>
      <c r="J1282" s="92"/>
    </row>
    <row r="1283" spans="1:10">
      <c r="A1283" s="71"/>
      <c r="B1283" s="71"/>
      <c r="C1283" s="42"/>
      <c r="D1283" s="43"/>
      <c r="E1283" s="83"/>
      <c r="F1283" s="44"/>
      <c r="G1283" s="92"/>
      <c r="H1283" s="92"/>
      <c r="I1283" s="92"/>
      <c r="J1283" s="92"/>
    </row>
    <row r="1284" spans="1:10">
      <c r="A1284" s="71"/>
      <c r="B1284" s="71"/>
      <c r="C1284" s="42"/>
      <c r="D1284" s="43"/>
      <c r="E1284" s="83"/>
      <c r="F1284" s="44"/>
      <c r="G1284" s="92"/>
      <c r="H1284" s="92"/>
      <c r="I1284" s="92"/>
      <c r="J1284" s="92"/>
    </row>
    <row r="1285" spans="1:10">
      <c r="A1285" s="71"/>
      <c r="B1285" s="71"/>
      <c r="C1285" s="42"/>
      <c r="D1285" s="43"/>
      <c r="E1285" s="83"/>
      <c r="F1285" s="44"/>
      <c r="G1285" s="92"/>
      <c r="H1285" s="92"/>
      <c r="I1285" s="92"/>
      <c r="J1285" s="92"/>
    </row>
    <row r="1286" spans="1:10">
      <c r="A1286" s="71"/>
      <c r="B1286" s="71"/>
      <c r="C1286" s="42"/>
      <c r="D1286" s="43"/>
      <c r="E1286" s="83"/>
      <c r="F1286" s="44"/>
      <c r="G1286" s="92"/>
      <c r="H1286" s="92"/>
      <c r="I1286" s="92"/>
      <c r="J1286" s="92"/>
    </row>
    <row r="1287" spans="1:10">
      <c r="A1287" s="71"/>
      <c r="B1287" s="71"/>
      <c r="C1287" s="42"/>
      <c r="D1287" s="43"/>
      <c r="E1287" s="83"/>
      <c r="F1287" s="44"/>
      <c r="G1287" s="92"/>
      <c r="H1287" s="92"/>
      <c r="I1287" s="92"/>
      <c r="J1287" s="92"/>
    </row>
    <row r="1288" spans="1:10">
      <c r="A1288" s="71"/>
      <c r="B1288" s="71"/>
      <c r="C1288" s="42"/>
      <c r="D1288" s="43"/>
      <c r="E1288" s="83"/>
      <c r="F1288" s="44"/>
      <c r="G1288" s="92"/>
      <c r="H1288" s="92"/>
      <c r="I1288" s="92"/>
      <c r="J1288" s="92"/>
    </row>
    <row r="1289" spans="1:10">
      <c r="A1289" s="71"/>
      <c r="B1289" s="71"/>
      <c r="C1289" s="42"/>
      <c r="D1289" s="43"/>
      <c r="E1289" s="83"/>
      <c r="F1289" s="44"/>
      <c r="G1289" s="92"/>
      <c r="H1289" s="92"/>
      <c r="I1289" s="92"/>
      <c r="J1289" s="92"/>
    </row>
    <row r="1290" spans="1:10">
      <c r="A1290" s="71"/>
      <c r="B1290" s="71"/>
      <c r="C1290" s="42"/>
      <c r="D1290" s="43"/>
      <c r="E1290" s="83"/>
      <c r="F1290" s="44"/>
      <c r="G1290" s="92"/>
      <c r="H1290" s="92"/>
      <c r="I1290" s="92"/>
      <c r="J1290" s="92"/>
    </row>
    <row r="1291" spans="1:10">
      <c r="A1291" s="71"/>
      <c r="B1291" s="71"/>
      <c r="C1291" s="42"/>
      <c r="D1291" s="43"/>
      <c r="E1291" s="83"/>
      <c r="F1291" s="44"/>
      <c r="G1291" s="92"/>
      <c r="H1291" s="92"/>
      <c r="I1291" s="92"/>
      <c r="J1291" s="92"/>
    </row>
    <row r="1292" spans="1:10">
      <c r="A1292" s="71"/>
      <c r="B1292" s="71"/>
      <c r="C1292" s="42"/>
      <c r="D1292" s="43"/>
      <c r="E1292" s="83"/>
      <c r="F1292" s="44"/>
      <c r="G1292" s="92"/>
      <c r="H1292" s="92"/>
      <c r="I1292" s="92"/>
      <c r="J1292" s="92"/>
    </row>
    <row r="1293" spans="1:10">
      <c r="A1293" s="71"/>
      <c r="B1293" s="71"/>
      <c r="C1293" s="42"/>
      <c r="D1293" s="43"/>
      <c r="E1293" s="83"/>
      <c r="F1293" s="44"/>
      <c r="G1293" s="92"/>
      <c r="H1293" s="92"/>
      <c r="I1293" s="92"/>
      <c r="J1293" s="92"/>
    </row>
    <row r="1294" spans="1:10">
      <c r="A1294" s="71"/>
      <c r="B1294" s="71"/>
      <c r="C1294" s="42"/>
      <c r="D1294" s="43"/>
      <c r="E1294" s="83"/>
      <c r="F1294" s="44"/>
      <c r="G1294" s="92"/>
      <c r="H1294" s="92"/>
      <c r="I1294" s="92"/>
      <c r="J1294" s="92"/>
    </row>
    <row r="1295" spans="1:10">
      <c r="A1295" s="71"/>
      <c r="B1295" s="71"/>
      <c r="C1295" s="42"/>
      <c r="D1295" s="43"/>
      <c r="E1295" s="83"/>
      <c r="F1295" s="44"/>
      <c r="G1295" s="92"/>
      <c r="H1295" s="92"/>
      <c r="I1295" s="92"/>
      <c r="J1295" s="92"/>
    </row>
    <row r="1296" spans="1:10">
      <c r="A1296" s="71"/>
      <c r="B1296" s="71"/>
      <c r="C1296" s="42"/>
      <c r="D1296" s="43"/>
      <c r="E1296" s="83"/>
      <c r="F1296" s="44"/>
      <c r="G1296" s="92"/>
      <c r="H1296" s="92"/>
      <c r="I1296" s="92"/>
      <c r="J1296" s="92"/>
    </row>
    <row r="1297" spans="1:10">
      <c r="A1297" s="71"/>
      <c r="B1297" s="71"/>
      <c r="C1297" s="42"/>
      <c r="D1297" s="43"/>
      <c r="E1297" s="83"/>
      <c r="F1297" s="44"/>
      <c r="G1297" s="92"/>
      <c r="H1297" s="92"/>
      <c r="I1297" s="92"/>
      <c r="J1297" s="92"/>
    </row>
    <row r="1298" spans="1:10">
      <c r="A1298" s="71"/>
      <c r="B1298" s="71"/>
      <c r="C1298" s="42"/>
      <c r="D1298" s="43"/>
      <c r="E1298" s="83"/>
      <c r="F1298" s="44"/>
      <c r="G1298" s="92"/>
      <c r="H1298" s="92"/>
      <c r="I1298" s="92"/>
      <c r="J1298" s="92"/>
    </row>
    <row r="1299" spans="1:10">
      <c r="A1299" s="71"/>
      <c r="B1299" s="71"/>
      <c r="C1299" s="42"/>
      <c r="D1299" s="43"/>
      <c r="E1299" s="83"/>
      <c r="F1299" s="44"/>
      <c r="G1299" s="92"/>
      <c r="H1299" s="92"/>
      <c r="I1299" s="92"/>
      <c r="J1299" s="92"/>
    </row>
    <row r="1300" spans="1:10">
      <c r="A1300" s="71"/>
      <c r="B1300" s="71"/>
      <c r="C1300" s="42"/>
      <c r="D1300" s="43"/>
      <c r="E1300" s="83"/>
      <c r="F1300" s="44"/>
      <c r="G1300" s="92"/>
      <c r="H1300" s="92"/>
      <c r="I1300" s="92"/>
      <c r="J1300" s="92"/>
    </row>
    <row r="1301" spans="1:10">
      <c r="A1301" s="71"/>
      <c r="B1301" s="71"/>
      <c r="C1301" s="42"/>
      <c r="D1301" s="43"/>
      <c r="E1301" s="83"/>
      <c r="F1301" s="44"/>
      <c r="G1301" s="92"/>
      <c r="H1301" s="92"/>
      <c r="I1301" s="92"/>
      <c r="J1301" s="92"/>
    </row>
    <row r="1302" spans="1:10">
      <c r="A1302" s="71"/>
      <c r="B1302" s="71"/>
      <c r="C1302" s="42"/>
      <c r="D1302" s="43"/>
      <c r="E1302" s="83"/>
      <c r="F1302" s="44"/>
      <c r="G1302" s="92"/>
      <c r="H1302" s="92"/>
      <c r="I1302" s="92"/>
      <c r="J1302" s="92"/>
    </row>
    <row r="1303" spans="1:10">
      <c r="A1303" s="71"/>
      <c r="B1303" s="71"/>
      <c r="C1303" s="42"/>
      <c r="D1303" s="43"/>
      <c r="E1303" s="83"/>
      <c r="F1303" s="44"/>
      <c r="G1303" s="92"/>
      <c r="H1303" s="92"/>
      <c r="I1303" s="92"/>
      <c r="J1303" s="92"/>
    </row>
    <row r="1304" spans="1:10">
      <c r="A1304" s="71"/>
      <c r="B1304" s="71"/>
      <c r="C1304" s="42"/>
      <c r="D1304" s="43"/>
      <c r="E1304" s="83"/>
      <c r="F1304" s="44"/>
      <c r="G1304" s="92"/>
      <c r="H1304" s="92"/>
      <c r="I1304" s="92"/>
      <c r="J1304" s="92"/>
    </row>
    <row r="1305" spans="1:10">
      <c r="A1305" s="71"/>
      <c r="B1305" s="71"/>
      <c r="C1305" s="42"/>
      <c r="D1305" s="43"/>
      <c r="E1305" s="83"/>
      <c r="F1305" s="44"/>
      <c r="G1305" s="92"/>
      <c r="H1305" s="92"/>
      <c r="I1305" s="92"/>
      <c r="J1305" s="92"/>
    </row>
    <row r="1306" spans="1:10">
      <c r="A1306" s="71"/>
      <c r="B1306" s="71"/>
      <c r="C1306" s="42"/>
      <c r="D1306" s="43"/>
      <c r="E1306" s="83"/>
      <c r="F1306" s="44"/>
      <c r="G1306" s="92"/>
      <c r="H1306" s="92"/>
      <c r="I1306" s="92"/>
      <c r="J1306" s="92"/>
    </row>
    <row r="1307" spans="1:10">
      <c r="A1307" s="71"/>
      <c r="B1307" s="71"/>
      <c r="C1307" s="42"/>
      <c r="D1307" s="43"/>
      <c r="E1307" s="83"/>
      <c r="F1307" s="44"/>
      <c r="G1307" s="92"/>
      <c r="H1307" s="92"/>
      <c r="I1307" s="92"/>
      <c r="J1307" s="92"/>
    </row>
    <row r="1308" spans="1:10">
      <c r="A1308" s="71"/>
      <c r="B1308" s="71"/>
      <c r="C1308" s="42"/>
      <c r="D1308" s="43"/>
      <c r="E1308" s="83"/>
      <c r="F1308" s="44"/>
      <c r="G1308" s="92"/>
      <c r="H1308" s="92"/>
      <c r="I1308" s="92"/>
      <c r="J1308" s="92"/>
    </row>
    <row r="1309" spans="1:10">
      <c r="A1309" s="71"/>
      <c r="B1309" s="71"/>
      <c r="C1309" s="42"/>
      <c r="D1309" s="43"/>
      <c r="E1309" s="83"/>
      <c r="F1309" s="44"/>
      <c r="G1309" s="92"/>
      <c r="H1309" s="92"/>
      <c r="I1309" s="92"/>
      <c r="J1309" s="92"/>
    </row>
    <row r="1310" spans="1:10">
      <c r="G1310" s="92"/>
      <c r="H1310" s="92"/>
      <c r="I1310" s="92"/>
      <c r="J1310" s="92"/>
    </row>
    <row r="1311" spans="1:10">
      <c r="G1311" s="92"/>
      <c r="H1311" s="92"/>
      <c r="I1311" s="92"/>
      <c r="J1311" s="92"/>
    </row>
    <row r="1312" spans="1:10">
      <c r="G1312" s="92"/>
      <c r="H1312" s="92"/>
      <c r="I1312" s="92"/>
      <c r="J1312" s="92"/>
    </row>
    <row r="1313" spans="7:10">
      <c r="G1313" s="92"/>
      <c r="H1313" s="92"/>
      <c r="I1313" s="92"/>
      <c r="J1313" s="92"/>
    </row>
    <row r="1314" spans="7:10">
      <c r="G1314" s="92"/>
      <c r="H1314" s="92"/>
      <c r="I1314" s="92"/>
      <c r="J1314" s="92"/>
    </row>
    <row r="1315" spans="7:10">
      <c r="G1315" s="92"/>
      <c r="H1315" s="92"/>
      <c r="I1315" s="92"/>
      <c r="J1315" s="92"/>
    </row>
    <row r="1316" spans="7:10">
      <c r="G1316" s="92"/>
      <c r="H1316" s="92"/>
      <c r="I1316" s="92"/>
      <c r="J1316" s="92"/>
    </row>
    <row r="1317" spans="7:10">
      <c r="G1317" s="92"/>
      <c r="H1317" s="92"/>
      <c r="I1317" s="92"/>
      <c r="J1317" s="92"/>
    </row>
    <row r="1318" spans="7:10">
      <c r="G1318" s="92"/>
      <c r="H1318" s="92"/>
      <c r="I1318" s="92"/>
      <c r="J1318" s="92"/>
    </row>
    <row r="1319" spans="7:10">
      <c r="G1319" s="92"/>
      <c r="H1319" s="92"/>
      <c r="I1319" s="92"/>
      <c r="J1319" s="92"/>
    </row>
    <row r="1320" spans="7:10">
      <c r="G1320" s="92"/>
      <c r="H1320" s="92"/>
      <c r="I1320" s="92"/>
      <c r="J1320" s="92"/>
    </row>
    <row r="1321" spans="7:10">
      <c r="G1321" s="92"/>
      <c r="H1321" s="92"/>
      <c r="I1321" s="92"/>
      <c r="J1321" s="92"/>
    </row>
    <row r="1322" spans="7:10">
      <c r="G1322" s="92"/>
      <c r="H1322" s="92"/>
      <c r="I1322" s="92"/>
      <c r="J1322" s="92"/>
    </row>
    <row r="1323" spans="7:10">
      <c r="G1323" s="92"/>
      <c r="H1323" s="92"/>
      <c r="I1323" s="92"/>
      <c r="J1323" s="92"/>
    </row>
    <row r="1324" spans="7:10">
      <c r="G1324" s="92"/>
      <c r="H1324" s="92"/>
      <c r="I1324" s="92"/>
      <c r="J1324" s="92"/>
    </row>
    <row r="1325" spans="7:10">
      <c r="G1325" s="92"/>
      <c r="H1325" s="92"/>
      <c r="I1325" s="92"/>
      <c r="J1325" s="92"/>
    </row>
    <row r="1326" spans="7:10">
      <c r="G1326" s="92"/>
      <c r="H1326" s="92"/>
      <c r="I1326" s="92"/>
      <c r="J1326" s="92"/>
    </row>
    <row r="1327" spans="7:10">
      <c r="G1327" s="92"/>
      <c r="H1327" s="92"/>
      <c r="I1327" s="92"/>
      <c r="J1327" s="92"/>
    </row>
    <row r="1328" spans="7:10">
      <c r="G1328" s="92"/>
      <c r="H1328" s="92"/>
      <c r="I1328" s="92"/>
      <c r="J1328" s="92"/>
    </row>
    <row r="1329" spans="7:10">
      <c r="G1329" s="92"/>
      <c r="H1329" s="92"/>
      <c r="I1329" s="92"/>
      <c r="J1329" s="92"/>
    </row>
    <row r="1330" spans="7:10">
      <c r="G1330" s="92"/>
      <c r="H1330" s="92"/>
      <c r="I1330" s="92"/>
      <c r="J1330" s="92"/>
    </row>
    <row r="1331" spans="7:10">
      <c r="G1331" s="92"/>
      <c r="H1331" s="92"/>
      <c r="I1331" s="92"/>
      <c r="J1331" s="92"/>
    </row>
  </sheetData>
  <autoFilter ref="A1:J1146" xr:uid="{FE8971AB-FDDB-461C-AE1F-490580A51FA9}"/>
  <mergeCells count="138">
    <mergeCell ref="F363:F364"/>
    <mergeCell ref="A264:A271"/>
    <mergeCell ref="B264:B271"/>
    <mergeCell ref="C264:C271"/>
    <mergeCell ref="D264:D271"/>
    <mergeCell ref="E264:E271"/>
    <mergeCell ref="F264:F271"/>
    <mergeCell ref="A363:A364"/>
    <mergeCell ref="B363:B364"/>
    <mergeCell ref="C363:C364"/>
    <mergeCell ref="D363:D364"/>
    <mergeCell ref="E363:E364"/>
    <mergeCell ref="F351:F355"/>
    <mergeCell ref="A356:A362"/>
    <mergeCell ref="B356:B362"/>
    <mergeCell ref="C356:C362"/>
    <mergeCell ref="D356:D362"/>
    <mergeCell ref="E356:E362"/>
    <mergeCell ref="F356:F362"/>
    <mergeCell ref="A351:A355"/>
    <mergeCell ref="B351:B355"/>
    <mergeCell ref="C351:C355"/>
    <mergeCell ref="D351:D355"/>
    <mergeCell ref="E351:E355"/>
    <mergeCell ref="F339:F344"/>
    <mergeCell ref="A345:A350"/>
    <mergeCell ref="B345:B350"/>
    <mergeCell ref="C345:C350"/>
    <mergeCell ref="D345:D350"/>
    <mergeCell ref="E345:E350"/>
    <mergeCell ref="F345:F350"/>
    <mergeCell ref="A339:A344"/>
    <mergeCell ref="B339:B344"/>
    <mergeCell ref="C339:C344"/>
    <mergeCell ref="D339:D344"/>
    <mergeCell ref="E339:E344"/>
    <mergeCell ref="F282:F288"/>
    <mergeCell ref="A234:A235"/>
    <mergeCell ref="B234:B235"/>
    <mergeCell ref="C234:C235"/>
    <mergeCell ref="D234:D235"/>
    <mergeCell ref="E234:E235"/>
    <mergeCell ref="F330:F335"/>
    <mergeCell ref="A336:A338"/>
    <mergeCell ref="B336:B338"/>
    <mergeCell ref="C336:C338"/>
    <mergeCell ref="D336:D338"/>
    <mergeCell ref="E336:E338"/>
    <mergeCell ref="F336:F338"/>
    <mergeCell ref="B330:B335"/>
    <mergeCell ref="A330:A335"/>
    <mergeCell ref="C330:C335"/>
    <mergeCell ref="D330:D335"/>
    <mergeCell ref="E330:E335"/>
    <mergeCell ref="C974:C978"/>
    <mergeCell ref="A979:A983"/>
    <mergeCell ref="B979:B983"/>
    <mergeCell ref="C979:C983"/>
    <mergeCell ref="D974:D978"/>
    <mergeCell ref="E974:E978"/>
    <mergeCell ref="F974:F978"/>
    <mergeCell ref="F979:F983"/>
    <mergeCell ref="F194:F196"/>
    <mergeCell ref="E194:E196"/>
    <mergeCell ref="D194:D196"/>
    <mergeCell ref="C194:C196"/>
    <mergeCell ref="B194:B196"/>
    <mergeCell ref="A194:A196"/>
    <mergeCell ref="D901:D902"/>
    <mergeCell ref="E901:E902"/>
    <mergeCell ref="F901:F902"/>
    <mergeCell ref="F197:F199"/>
    <mergeCell ref="A200:A203"/>
    <mergeCell ref="B200:B203"/>
    <mergeCell ref="C200:C203"/>
    <mergeCell ref="D200:D203"/>
    <mergeCell ref="E200:E203"/>
    <mergeCell ref="F200:F203"/>
    <mergeCell ref="F79:F82"/>
    <mergeCell ref="A73:A75"/>
    <mergeCell ref="B73:B75"/>
    <mergeCell ref="C73:C75"/>
    <mergeCell ref="D73:D75"/>
    <mergeCell ref="E73:E75"/>
    <mergeCell ref="F73:F75"/>
    <mergeCell ref="A79:A82"/>
    <mergeCell ref="B79:B82"/>
    <mergeCell ref="C79:C82"/>
    <mergeCell ref="D79:D82"/>
    <mergeCell ref="E79:E82"/>
    <mergeCell ref="A168:A169"/>
    <mergeCell ref="F374:F378"/>
    <mergeCell ref="F371:F372"/>
    <mergeCell ref="E371:E372"/>
    <mergeCell ref="D371:D372"/>
    <mergeCell ref="C371:C372"/>
    <mergeCell ref="B371:B372"/>
    <mergeCell ref="A371:A372"/>
    <mergeCell ref="F168:F169"/>
    <mergeCell ref="E168:E169"/>
    <mergeCell ref="D168:D169"/>
    <mergeCell ref="C168:C169"/>
    <mergeCell ref="B168:B169"/>
    <mergeCell ref="A197:A199"/>
    <mergeCell ref="B197:B199"/>
    <mergeCell ref="C197:C199"/>
    <mergeCell ref="D197:D199"/>
    <mergeCell ref="E197:E199"/>
    <mergeCell ref="F234:F235"/>
    <mergeCell ref="A282:A288"/>
    <mergeCell ref="B282:B288"/>
    <mergeCell ref="C282:C288"/>
    <mergeCell ref="D282:D288"/>
    <mergeCell ref="E282:E288"/>
    <mergeCell ref="F1079:F1080"/>
    <mergeCell ref="E1079:E1080"/>
    <mergeCell ref="D1079:D1080"/>
    <mergeCell ref="C1079:C1080"/>
    <mergeCell ref="B1079:B1080"/>
    <mergeCell ref="A1079:A1080"/>
    <mergeCell ref="E374:E378"/>
    <mergeCell ref="D374:D378"/>
    <mergeCell ref="C374:C378"/>
    <mergeCell ref="B374:B378"/>
    <mergeCell ref="A374:A378"/>
    <mergeCell ref="E979:E983"/>
    <mergeCell ref="D979:D983"/>
    <mergeCell ref="A969:A970"/>
    <mergeCell ref="B969:B970"/>
    <mergeCell ref="C969:C970"/>
    <mergeCell ref="D969:D970"/>
    <mergeCell ref="E969:E970"/>
    <mergeCell ref="A901:A902"/>
    <mergeCell ref="B901:B902"/>
    <mergeCell ref="C901:C902"/>
    <mergeCell ref="F969:F970"/>
    <mergeCell ref="A974:A978"/>
    <mergeCell ref="B974:B97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C26D5-87D8-4EBF-B040-7A6C2D253369}">
  <dimension ref="A3:D41"/>
  <sheetViews>
    <sheetView topLeftCell="A21" workbookViewId="0">
      <selection activeCell="D32" sqref="D32"/>
    </sheetView>
  </sheetViews>
  <sheetFormatPr baseColWidth="10" defaultRowHeight="14.4"/>
  <cols>
    <col min="1" max="1" width="40" bestFit="1" customWidth="1"/>
    <col min="2" max="2" width="32.21875" bestFit="1" customWidth="1"/>
  </cols>
  <sheetData>
    <row r="3" spans="1:2">
      <c r="A3" s="68" t="s">
        <v>2168</v>
      </c>
      <c r="B3" t="s">
        <v>2169</v>
      </c>
    </row>
    <row r="4" spans="1:2">
      <c r="A4" s="69" t="s">
        <v>102</v>
      </c>
      <c r="B4">
        <v>23</v>
      </c>
    </row>
    <row r="5" spans="1:2">
      <c r="A5" s="69" t="s">
        <v>124</v>
      </c>
      <c r="B5">
        <v>32</v>
      </c>
    </row>
    <row r="6" spans="1:2">
      <c r="A6" s="69" t="s">
        <v>116</v>
      </c>
      <c r="B6">
        <v>69</v>
      </c>
    </row>
    <row r="7" spans="1:2">
      <c r="A7" s="69" t="s">
        <v>123</v>
      </c>
      <c r="B7">
        <v>39</v>
      </c>
    </row>
    <row r="8" spans="1:2">
      <c r="A8" s="69" t="s">
        <v>104</v>
      </c>
      <c r="B8">
        <v>172</v>
      </c>
    </row>
    <row r="9" spans="1:2">
      <c r="A9" s="69" t="s">
        <v>100</v>
      </c>
      <c r="B9">
        <v>6</v>
      </c>
    </row>
    <row r="10" spans="1:2">
      <c r="A10" s="69" t="s">
        <v>122</v>
      </c>
      <c r="B10">
        <v>100</v>
      </c>
    </row>
    <row r="11" spans="1:2">
      <c r="A11" s="69" t="s">
        <v>103</v>
      </c>
      <c r="B11">
        <v>69</v>
      </c>
    </row>
    <row r="12" spans="1:2">
      <c r="A12" s="69" t="s">
        <v>101</v>
      </c>
      <c r="B12">
        <v>21</v>
      </c>
    </row>
    <row r="13" spans="1:2">
      <c r="A13" s="69" t="s">
        <v>114</v>
      </c>
      <c r="B13">
        <v>151</v>
      </c>
    </row>
    <row r="14" spans="1:2">
      <c r="A14" s="69" t="s">
        <v>5</v>
      </c>
      <c r="B14">
        <v>41</v>
      </c>
    </row>
    <row r="15" spans="1:2">
      <c r="A15" s="69" t="s">
        <v>117</v>
      </c>
      <c r="B15">
        <v>90</v>
      </c>
    </row>
    <row r="16" spans="1:2">
      <c r="A16" s="69" t="s">
        <v>115</v>
      </c>
      <c r="B16">
        <v>186</v>
      </c>
    </row>
    <row r="17" spans="1:3">
      <c r="A17" s="69" t="s">
        <v>121</v>
      </c>
      <c r="B17">
        <v>75</v>
      </c>
    </row>
    <row r="18" spans="1:3">
      <c r="A18" s="69" t="s">
        <v>2170</v>
      </c>
      <c r="B18">
        <v>1074</v>
      </c>
    </row>
    <row r="21" spans="1:3">
      <c r="A21" s="69"/>
    </row>
    <row r="22" spans="1:3">
      <c r="A22" s="76" t="s">
        <v>3</v>
      </c>
      <c r="B22" s="75" t="s">
        <v>2172</v>
      </c>
    </row>
    <row r="23" spans="1:3">
      <c r="A23" s="74" t="s">
        <v>103</v>
      </c>
      <c r="B23" s="1">
        <v>69</v>
      </c>
      <c r="C23" t="s">
        <v>2173</v>
      </c>
    </row>
    <row r="24" spans="1:3">
      <c r="A24" s="74" t="s">
        <v>114</v>
      </c>
      <c r="B24" s="1">
        <v>151</v>
      </c>
      <c r="C24" t="s">
        <v>2173</v>
      </c>
    </row>
    <row r="25" spans="1:3">
      <c r="A25" s="74" t="s">
        <v>5</v>
      </c>
      <c r="B25" s="1">
        <v>41</v>
      </c>
      <c r="C25" t="s">
        <v>2173</v>
      </c>
    </row>
    <row r="26" spans="1:3">
      <c r="A26" s="74" t="s">
        <v>117</v>
      </c>
      <c r="B26" s="1">
        <v>90</v>
      </c>
      <c r="C26" t="s">
        <v>2173</v>
      </c>
    </row>
    <row r="27" spans="1:3">
      <c r="A27" s="74" t="s">
        <v>115</v>
      </c>
      <c r="B27" s="1">
        <v>186</v>
      </c>
      <c r="C27" t="s">
        <v>2173</v>
      </c>
    </row>
    <row r="28" spans="1:3">
      <c r="A28" s="74" t="s">
        <v>2171</v>
      </c>
      <c r="B28" s="75">
        <f>+SUM(B23:B27)</f>
        <v>537</v>
      </c>
    </row>
    <row r="31" spans="1:3">
      <c r="A31" s="76" t="s">
        <v>3</v>
      </c>
      <c r="B31" s="75" t="s">
        <v>2172</v>
      </c>
    </row>
    <row r="32" spans="1:3">
      <c r="A32" s="74" t="s">
        <v>121</v>
      </c>
      <c r="B32" s="1">
        <v>75</v>
      </c>
      <c r="C32" t="s">
        <v>2174</v>
      </c>
    </row>
    <row r="33" spans="1:4">
      <c r="A33" s="74" t="s">
        <v>101</v>
      </c>
      <c r="B33" s="1">
        <v>21</v>
      </c>
      <c r="C33" t="s">
        <v>2174</v>
      </c>
      <c r="D33" t="s">
        <v>2222</v>
      </c>
    </row>
    <row r="34" spans="1:4">
      <c r="A34" s="74" t="s">
        <v>102</v>
      </c>
      <c r="B34" s="1">
        <v>23</v>
      </c>
      <c r="C34" t="s">
        <v>2174</v>
      </c>
      <c r="D34" t="s">
        <v>2222</v>
      </c>
    </row>
    <row r="35" spans="1:4">
      <c r="A35" s="74" t="s">
        <v>124</v>
      </c>
      <c r="B35" s="1">
        <v>32</v>
      </c>
      <c r="C35" t="s">
        <v>2174</v>
      </c>
      <c r="D35" t="s">
        <v>2222</v>
      </c>
    </row>
    <row r="36" spans="1:4">
      <c r="A36" s="74" t="s">
        <v>116</v>
      </c>
      <c r="B36" s="1">
        <v>69</v>
      </c>
      <c r="C36" t="s">
        <v>2174</v>
      </c>
      <c r="D36" t="s">
        <v>2222</v>
      </c>
    </row>
    <row r="37" spans="1:4">
      <c r="A37" s="74" t="s">
        <v>123</v>
      </c>
      <c r="B37" s="1">
        <v>39</v>
      </c>
      <c r="C37" t="s">
        <v>2174</v>
      </c>
      <c r="D37" t="s">
        <v>2222</v>
      </c>
    </row>
    <row r="38" spans="1:4">
      <c r="A38" s="74" t="s">
        <v>104</v>
      </c>
      <c r="B38" s="1">
        <v>172</v>
      </c>
      <c r="C38" t="s">
        <v>2174</v>
      </c>
    </row>
    <row r="39" spans="1:4">
      <c r="A39" s="74" t="s">
        <v>100</v>
      </c>
      <c r="B39" s="1">
        <v>6</v>
      </c>
      <c r="C39" t="s">
        <v>2174</v>
      </c>
      <c r="D39" t="s">
        <v>2222</v>
      </c>
    </row>
    <row r="40" spans="1:4">
      <c r="A40" s="74" t="s">
        <v>122</v>
      </c>
      <c r="B40" s="1">
        <v>100</v>
      </c>
      <c r="C40" t="s">
        <v>2174</v>
      </c>
      <c r="D40" t="s">
        <v>2222</v>
      </c>
    </row>
    <row r="41" spans="1:4">
      <c r="A41" s="74" t="s">
        <v>2171</v>
      </c>
      <c r="B41" s="75">
        <f>+SUM(B32:B40)</f>
        <v>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MAYRA ALEJANDRA VALENZUELA</dc:creator>
  <cp:lastModifiedBy>CBranArri</cp:lastModifiedBy>
  <dcterms:created xsi:type="dcterms:W3CDTF">2026-09-15T15:01:59Z</dcterms:created>
  <dcterms:modified xsi:type="dcterms:W3CDTF">2026-09-29T20:31:10Z</dcterms:modified>
</cp:coreProperties>
</file>