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5626b4150f764fa0/Escritorio/Plan 2023-2/"/>
    </mc:Choice>
  </mc:AlternateContent>
  <xr:revisionPtr revIDLastSave="0" documentId="8_{1C99CFD3-6793-4802-85D6-1E846B176F9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edios de Transmis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47nF9DCYjvOD/pYgt1bEf9EOcgTvCs4D99Kf/MIqrO8="/>
    </ext>
  </extLst>
</workbook>
</file>

<file path=xl/calcChain.xml><?xml version="1.0" encoding="utf-8"?>
<calcChain xmlns="http://schemas.openxmlformats.org/spreadsheetml/2006/main">
  <c r="Q12" i="1" l="1"/>
</calcChain>
</file>

<file path=xl/sharedStrings.xml><?xml version="1.0" encoding="utf-8"?>
<sst xmlns="http://schemas.openxmlformats.org/spreadsheetml/2006/main" count="72" uniqueCount="69">
  <si>
    <t>UNIVERSIDAD POPULAR DEL CESAR</t>
  </si>
  <si>
    <t>Versión 3</t>
  </si>
  <si>
    <t>PLAN DE ASIGNATURA</t>
  </si>
  <si>
    <t>PÁG.: 1 de 2</t>
  </si>
  <si>
    <t xml:space="preserve">IDENTIFICACIÓN </t>
  </si>
  <si>
    <t>Programa académico</t>
  </si>
  <si>
    <t>Nombre de la asignatura y/o módulo</t>
  </si>
  <si>
    <t xml:space="preserve">Resultado de aprendizaje del programa (RAP) </t>
  </si>
  <si>
    <t>Código de la asignatura y/o módulo</t>
  </si>
  <si>
    <t>Créditos académicos</t>
  </si>
  <si>
    <t>Horas de trabajo semestral del estudiante</t>
  </si>
  <si>
    <t>Horas con acompañamiento docente</t>
  </si>
  <si>
    <t>HTI</t>
  </si>
  <si>
    <t>HTT</t>
  </si>
  <si>
    <t>HDD</t>
  </si>
  <si>
    <t>HTP</t>
  </si>
  <si>
    <t>Prerrequisitos</t>
  </si>
  <si>
    <t>Correquisitos</t>
  </si>
  <si>
    <t>Departamento oferente</t>
  </si>
  <si>
    <t>Tipo de asignatura</t>
  </si>
  <si>
    <t xml:space="preserve">Teórica: </t>
  </si>
  <si>
    <t>Teórico práctica:</t>
  </si>
  <si>
    <t>Práctica:</t>
  </si>
  <si>
    <t>Naturaleza de la asignatura y/o módulo</t>
  </si>
  <si>
    <t xml:space="preserve">Habilitable:   </t>
  </si>
  <si>
    <t>No habilitable:</t>
  </si>
  <si>
    <t xml:space="preserve">Validable:    </t>
  </si>
  <si>
    <t>No validable:</t>
  </si>
  <si>
    <t xml:space="preserve">Homologable:  </t>
  </si>
  <si>
    <t>No homologable:</t>
  </si>
  <si>
    <t>DESCRIPCIÓN DE LA ASIGNATURA Y / O MÓDULO</t>
  </si>
  <si>
    <t>OBJETIVO GENERAL</t>
  </si>
  <si>
    <t>OBJETIVOS ESPECÍFICOS</t>
  </si>
  <si>
    <t xml:space="preserve">ESTRATEGIAS PEDAGÓGICAS Y METODOLÓGICAS </t>
  </si>
  <si>
    <t>COMPETENCIAS GENÉRICAS DEL PROGRAMA</t>
  </si>
  <si>
    <t>COMPETENCIAS ESPECÍFICAS DEL PROGRAMA, DE LA ASIGNATURA Y O MÓDULO</t>
  </si>
  <si>
    <t>COMPETENCIAS ESPECÍFICAS DEL PROGRAMA</t>
  </si>
  <si>
    <t>COMPETENCIAS ESPECÍFICAS DE LA ASIGNATURA Y/ O MÓDULO</t>
  </si>
  <si>
    <t>CONTENIDOS DE LA ASIGNATURA Y/ O MÓDULO</t>
  </si>
  <si>
    <t>MECANISMOS DE EVALUACIÓN</t>
  </si>
  <si>
    <t>REFERENCIAS BIBLIOGRÁFICAS</t>
  </si>
  <si>
    <t>INGENIERÍA ELECTRÓNICA</t>
  </si>
  <si>
    <t>NINGUNO</t>
  </si>
  <si>
    <t>ELECTRÓNICA</t>
  </si>
  <si>
    <t>X</t>
  </si>
  <si>
    <r>
      <t xml:space="preserve">RESULTADOS DE APRENDIZAJE Y CONTENIDOS DE LA ASIGNATURA </t>
    </r>
    <r>
      <rPr>
        <b/>
        <sz val="10"/>
        <color rgb="FF000000"/>
        <rFont val="Calibri"/>
        <family val="2"/>
        <scheme val="minor"/>
      </rPr>
      <t>Y/ O MÓDULO</t>
    </r>
  </si>
  <si>
    <r>
      <t xml:space="preserve">RESULTADOS DE APRENDIZAJE DE LA ASIGNATURA </t>
    </r>
    <r>
      <rPr>
        <b/>
        <sz val="10"/>
        <color rgb="FF000000"/>
        <rFont val="Calibri"/>
        <family val="2"/>
        <scheme val="minor"/>
      </rPr>
      <t>Y/ O MÓDULO</t>
    </r>
  </si>
  <si>
    <t>CÓDIGO: 201-300-PRO05-FOR01</t>
  </si>
  <si>
    <t>EL802 (SISTEMA DE COMUNICACIÓN)</t>
  </si>
  <si>
    <t xml:space="preserve">El trabajo pedagógico se centra en el aprendizaje y en la interacción de los participantes de la clase, utilizando la estrategia basada en proyecto. El resultado final del proyecto es un producto, que debe tener sentido en el mundo real; es decir, que no sea solo el resultado de una actividad académica. El producto orienta la acción y el aprendizaje: es más fácil trabajar cuando sabemos qué queremos lograr al final. </t>
  </si>
  <si>
    <t xml:space="preserve">CG2- Construir una cultura científica, tecnológica y de gestión del conocimiento para desarrollar investigación formativa a lo largo de su proceso de formación y ejercicio profesional.  
CG4- Desarrollar habilidades interpersonales para el trabajo en equipo y toma de decisiones que conduzcan a la solución de problemas y al alcance de metas comunes. 
CG6- Expresar los resultados de una problemática ingenieril de forma oral y/o escrita en lengua nativa y/o en una segunda lengua, a partir de conceptos básicos de ingeniería. </t>
  </si>
  <si>
    <t>RAP1: Identifica y resuelve problemas complejos de ingeniería en entornos interdisciplinares, desarrollando soluciones tecnológicas innovadoras mediante la aplicación de conocimientos y herramientas tecnológicas.
RAP2: Concibe, diseña e implementa sistemas electrónicos que aportan soluciones a diversas áreas de aplicación, contribuyendo al desarrollo productivo en contextos regionales, nacionales e internacionales.
RAP3: Adquiere habilidades y conocimientos a través de estrategias de autoaprendizaje efectivas, y se comunica de manera efectiva con diversas audiencias utilizando herramientas gráficas, orales y escritas.
RAP4: Reconoce responsabilidades sociales, éticas y profesionales en situaciones de ingeniería, emitiendo juicios fundamentados que consideran los impactos de las soluciones en el desarrollo sostenible.
RAP5: Lidera y colabora eficazmente en equipos inclusivos, estableciendo metas, planificando tareas y cumpliendo objetivos.
RAP6: Aplica nuevos conocimientos y habilidades en su práctica profesional, utilizando estrategias de autoaprendizaje efectivas para mantenerse al día con los avances en el campo de la ingeniería electrónica.</t>
  </si>
  <si>
    <t>Hayt, William. Teoría Electromagnética. McGraw Hill 7ª Edición. 2006. 
Neri, Rodolfo. Líneas de transmisión. McGraw Hill. 1999. 
Adams, Arlon T. Principles of Electromagnetics Five: Wave Applications, Momentum Press, 2014. ProQuest Ebook Central, https://ebookcentral.proquest.com/lib/biblioupcsp/detail.action?docID=3017302 
Oliviero, Andrew, and Bill Woodward. Cabling: The Complete Guide to Copper and Fiber-Optic Networking, John Wiley &amp; Sons, Incorporated, 2014. ProQuest Ebook Central, https://ebookcentral.proquest.com/lib/biblioupcsp/detail.action?docID=1645636
Lehpamer, Harvey. Transmission Systems Design Handbook for Wireless Networks, Artech House, 2002. ProQuest Ebook Central, https://ebookcentral.proquest.com/lib/biblioupcsp/detail.action?docID=227594. 
Saunders, S. R., Aragón-Zavala, A.(2013). Antenas y propagación para comunicaciones inalámbricas. McGraw-Hill. http://www.ebooks7-24.com/?il=600
Kildal, Per-Simon. Foundations of Antenna Engineering: A Unified Approach for Line-of-Sight and Multipath, Artech House, 2015. ProQuest Ebook Central, https://ebookcentral.proquest.com/lib/biblioupcsp/detail.action?docID=4537960</t>
  </si>
  <si>
    <t xml:space="preserve">La evaluación de la asignatura se rige por lo estipulado en el Reglamento Estudiantil vigente, en donde se determina el sistema de evaluación para las diferentes asignaturas, y se realizará por medio de tres cortes, programados de la siguiente manera: 
Primer corte: 30% 
Segundo corte: 30% 
Tercer corte: 40% 
La nota mínima aprobatoria del curso es de TRES PUNTO CERO (3.0). </t>
  </si>
  <si>
    <t>REDES ACCESO Y TRANSPORTE</t>
  </si>
  <si>
    <t>EL900</t>
  </si>
  <si>
    <t>La asignatura de Redes Acceso y Transporte, corresponde al área de comunicaciones y se encuentra en el noveno semestre del programa. 
Las Redes de Acceso facilitan la canalización correspondiente de las conexiones entre nodos de borde de los abonados y proveedores de servicio; y en la Red de Transporte entre nodos de borde y troncales de los proveedores de servicio. En esta asignatura se apropian de las técnicas que proporcionan los mecanismos de multiplexación necesarios en los nodos de las redes de acceso y transporte, contribuyendo al perfil de egreso con la configuración de rutas de conexiones que se puedan ajustar a necesidades reales de proveedores de servicio de una región.</t>
  </si>
  <si>
    <t>Compreder el análisis y diseño de las redes de acceso y transporte</t>
  </si>
  <si>
    <t xml:space="preserve">
Asimilar conceptos de las red acceso fijo y móvil.
Abarcar el funsionamiento de los sistemas de transmisión por la red de fibra óptica, sistemas radioeléctricos y conexiones. 
Establecer las diferencias, ventajas y desventajas de la implementación, operación de las redes .
Configurar redes de acceso y Core móviles 4G/5G a través de las técnicas de acceso múltiple y los nodos correspondientes utilizados por proveedores de servicio.</t>
  </si>
  <si>
    <t>CEP1: Construir modelos explicativos a partir de la aplicación de teorías y/o leyes que le permitan identificar y solucionar problemas relacionados con sistemas de telecomunicaciones.
CEP2: Analizar problemas relacionados con la ingeniería y proponer soluciones desde una perspectiva del análisis práctico operativo.
CEP3: Analizar, diseñar e implementar soluciones innovadoras en el ámbito de la Ingeniería para satisfacer las necesidades y demandas del entorno, con énfasis en las redes de transporte.
CEP4: Compreder las diferentes generaciones de redes móviles.</t>
  </si>
  <si>
    <t>CEA1: Diferenciar los tipos de accesos de red y bajo que circustancias se implementa cada una de ellas.
CEA2: Conocer los compnentes de una red de trasporte.
CEA3: Caracterizar un enlace de fibra óptica, para poder implementar acciones que permitan resolver problemas operativos.
CEA4: Comprender y analizar las redes fijas al hogar, LOTs, FTTx
CEA5: Conocer las aplicaciones o casos de uso, para las redes móviles de 5G.</t>
  </si>
  <si>
    <r>
      <rPr>
        <b/>
        <sz val="10"/>
        <color theme="1"/>
        <rFont val="Calibri"/>
        <family val="2"/>
        <scheme val="minor"/>
      </rPr>
      <t>TEMA 1:  REDES ACCESO Y TRANSPORTE</t>
    </r>
    <r>
      <rPr>
        <sz val="10"/>
        <color theme="1"/>
        <rFont val="Calibri"/>
        <family val="2"/>
        <scheme val="minor"/>
      </rPr>
      <t xml:space="preserve">
1.1 Introducción
1.2 Repaso Conceptos Básicos
1.3 Redes (Terminología, topologías)
1.4 Red de acceso
1.5 Tecnologías de transmisión
</t>
    </r>
  </si>
  <si>
    <r>
      <t xml:space="preserve">
</t>
    </r>
    <r>
      <rPr>
        <b/>
        <sz val="10"/>
        <color theme="1"/>
        <rFont val="Calibri"/>
        <family val="2"/>
        <scheme val="minor"/>
      </rPr>
      <t>TEMA 2: FIBRA OPTICA</t>
    </r>
    <r>
      <rPr>
        <sz val="10"/>
        <color theme="1"/>
        <rFont val="Calibri"/>
        <family val="2"/>
        <scheme val="minor"/>
      </rPr>
      <t xml:space="preserve">
2.1 Principios
2.2 Construcción
2.3 Modos y ventanas de operación
2.4 Componentes
2.5 Equipos e instrumentos
</t>
    </r>
  </si>
  <si>
    <r>
      <rPr>
        <b/>
        <sz val="10"/>
        <color theme="1"/>
        <rFont val="Calibri"/>
        <family val="2"/>
        <scheme val="minor"/>
      </rPr>
      <t>TEMA 4: ACCESO MÓVIL</t>
    </r>
    <r>
      <rPr>
        <sz val="10"/>
        <color theme="1"/>
        <rFont val="Calibri"/>
        <family val="2"/>
        <scheme val="minor"/>
      </rPr>
      <t xml:space="preserve">
4.1 Espectro radioelectrico
4.2 Arquitectura de la red móvil
4.3 Tecnologías Móviles
4.4 Tecnología GSM(2G), GPRS (2,5G)
4.5 Tecnología UMTS(3G), HSDPA/HSUPA (3,5G)
4.6 Tecnología 4G (LTE)
4.7 Tecnología 5G
4.8 5G Casos de USO
</t>
    </r>
  </si>
  <si>
    <t>Comprende las diferentes tecnologías, terminologías y topologías de las redes transporte.</t>
  </si>
  <si>
    <t>Caracteriza los diferentes tipos, modos y ventanas de operación de la fibras ópticas, identificando los componentes e instrumentos necesarios para la operación y mantenimiento.</t>
  </si>
  <si>
    <r>
      <rPr>
        <b/>
        <sz val="10"/>
        <color theme="1"/>
        <rFont val="Calibri"/>
        <family val="2"/>
        <scheme val="minor"/>
      </rPr>
      <t>TEMA 3: ACCESO FIJO</t>
    </r>
    <r>
      <rPr>
        <sz val="10"/>
        <color theme="1"/>
        <rFont val="Calibri"/>
        <family val="2"/>
        <scheme val="minor"/>
      </rPr>
      <t xml:space="preserve">
3.1 Red Externa - Planta Interna
3.2 Sistemas de Telefonía fija, Internet Televisión
3.3 FTTx
3.4 OLT, Splitter y ONU/ONT
3.5 Redes de Transporte PDH,SDHD
3.6 Redes de Transporte WDM 
3.7 Diseño de red
</t>
    </r>
  </si>
  <si>
    <t>Conoce los diferentes sistemas aplicados en los accesos fijos, con capacidad de diseño básico de la red externa.</t>
  </si>
  <si>
    <t>Comprende las diferentes generaciones de la redes móviles, las aplicaciones de uso en redes 5G.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</si>
</sst>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8A970"/>
        <bgColor rgb="FF38A97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justify" vertical="center" wrapText="1"/>
    </xf>
    <xf numFmtId="0" fontId="8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5" fillId="0" borderId="8" xfId="0" applyFont="1" applyBorder="1"/>
    <xf numFmtId="0" fontId="5" fillId="0" borderId="12" xfId="0" applyFont="1" applyBorder="1"/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6" fillId="0" borderId="5" xfId="0" applyFont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3" fillId="0" borderId="5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0" fontId="5" fillId="0" borderId="13" xfId="0" applyFont="1" applyBorder="1"/>
    <xf numFmtId="0" fontId="9" fillId="3" borderId="13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justify" vertical="center" wrapText="1"/>
    </xf>
    <xf numFmtId="0" fontId="5" fillId="0" borderId="13" xfId="0" applyFont="1" applyBorder="1" applyAlignment="1">
      <alignment horizontal="justify"/>
    </xf>
    <xf numFmtId="0" fontId="9" fillId="4" borderId="13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wrapText="1"/>
    </xf>
    <xf numFmtId="0" fontId="1" fillId="0" borderId="13" xfId="0" applyFont="1" applyBorder="1" applyAlignment="1">
      <alignment horizontal="justify" vertical="center"/>
    </xf>
    <xf numFmtId="0" fontId="2" fillId="0" borderId="13" xfId="0" applyFont="1" applyBorder="1" applyAlignment="1">
      <alignment horizontal="justify" vertical="center"/>
    </xf>
    <xf numFmtId="0" fontId="1" fillId="0" borderId="13" xfId="0" applyFont="1" applyBorder="1" applyAlignment="1">
      <alignment horizontal="justify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center"/>
    </xf>
    <xf numFmtId="0" fontId="10" fillId="2" borderId="13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justify" vertical="center" wrapText="1"/>
    </xf>
    <xf numFmtId="0" fontId="5" fillId="0" borderId="13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914400</xdr:colOff>
      <xdr:row>1</xdr:row>
      <xdr:rowOff>57150</xdr:rowOff>
    </xdr:from>
    <xdr:ext cx="514350" cy="5143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5"/>
  <sheetViews>
    <sheetView showGridLines="0" tabSelected="1" topLeftCell="A37" zoomScale="80" zoomScaleNormal="80" workbookViewId="0">
      <selection activeCell="H39" sqref="H39:Q39"/>
    </sheetView>
  </sheetViews>
  <sheetFormatPr baseColWidth="10" defaultColWidth="14.453125" defaultRowHeight="14.5" x14ac:dyDescent="0.35"/>
  <cols>
    <col min="1" max="1" width="4.54296875" style="1" customWidth="1"/>
    <col min="2" max="2" width="40" style="1" customWidth="1"/>
    <col min="3" max="3" width="6.7265625" style="1" customWidth="1"/>
    <col min="4" max="4" width="3.54296875" style="1" customWidth="1"/>
    <col min="5" max="5" width="3.7265625" style="1" customWidth="1"/>
    <col min="6" max="6" width="3.54296875" style="1" customWidth="1"/>
    <col min="7" max="7" width="3.453125" style="1" customWidth="1"/>
    <col min="8" max="8" width="3.1796875" style="1" customWidth="1"/>
    <col min="9" max="9" width="3.81640625" style="1" customWidth="1"/>
    <col min="10" max="10" width="4.54296875" style="1" customWidth="1"/>
    <col min="11" max="11" width="4" style="1" customWidth="1"/>
    <col min="12" max="12" width="3.7265625" style="1" customWidth="1"/>
    <col min="13" max="13" width="4.453125" style="1" customWidth="1"/>
    <col min="14" max="14" width="3.54296875" style="1" customWidth="1"/>
    <col min="15" max="15" width="4.1796875" style="1" customWidth="1"/>
    <col min="16" max="16" width="5.1796875" style="1" customWidth="1"/>
    <col min="17" max="17" width="6.81640625" style="1" customWidth="1"/>
    <col min="18" max="26" width="10.7265625" style="1" customWidth="1"/>
    <col min="27" max="16384" width="14.453125" style="1"/>
  </cols>
  <sheetData>
    <row r="2" spans="2:17" x14ac:dyDescent="0.35">
      <c r="B2" s="6"/>
      <c r="C2" s="9" t="s">
        <v>0</v>
      </c>
      <c r="D2" s="10"/>
      <c r="E2" s="10"/>
      <c r="F2" s="10"/>
      <c r="G2" s="10"/>
      <c r="H2" s="10"/>
      <c r="I2" s="10"/>
      <c r="J2" s="10"/>
      <c r="K2" s="10"/>
      <c r="L2" s="11"/>
      <c r="M2" s="15" t="s">
        <v>47</v>
      </c>
      <c r="N2" s="16"/>
      <c r="O2" s="16"/>
      <c r="P2" s="16"/>
      <c r="Q2" s="17"/>
    </row>
    <row r="3" spans="2:17" x14ac:dyDescent="0.35">
      <c r="B3" s="7"/>
      <c r="C3" s="12"/>
      <c r="D3" s="13"/>
      <c r="E3" s="13"/>
      <c r="F3" s="13"/>
      <c r="G3" s="13"/>
      <c r="H3" s="13"/>
      <c r="I3" s="13"/>
      <c r="J3" s="13"/>
      <c r="K3" s="13"/>
      <c r="L3" s="14"/>
      <c r="M3" s="15" t="s">
        <v>1</v>
      </c>
      <c r="N3" s="16"/>
      <c r="O3" s="16"/>
      <c r="P3" s="16"/>
      <c r="Q3" s="17"/>
    </row>
    <row r="4" spans="2:17" x14ac:dyDescent="0.35">
      <c r="B4" s="8"/>
      <c r="C4" s="18" t="s">
        <v>2</v>
      </c>
      <c r="D4" s="16"/>
      <c r="E4" s="16"/>
      <c r="F4" s="16"/>
      <c r="G4" s="16"/>
      <c r="H4" s="16"/>
      <c r="I4" s="16"/>
      <c r="J4" s="16"/>
      <c r="K4" s="16"/>
      <c r="L4" s="17"/>
      <c r="M4" s="15" t="s">
        <v>3</v>
      </c>
      <c r="N4" s="16"/>
      <c r="O4" s="16"/>
      <c r="P4" s="16"/>
      <c r="Q4" s="17"/>
    </row>
    <row r="6" spans="2:17" x14ac:dyDescent="0.35">
      <c r="B6" s="19" t="s">
        <v>4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2:17" x14ac:dyDescent="0.35">
      <c r="B7" s="3" t="s">
        <v>5</v>
      </c>
      <c r="C7" s="23" t="s">
        <v>41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2:17" x14ac:dyDescent="0.35">
      <c r="B8" s="4" t="s">
        <v>6</v>
      </c>
      <c r="C8" s="23" t="s">
        <v>54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2:17" ht="238.5" customHeight="1" x14ac:dyDescent="0.35">
      <c r="B9" s="4" t="s">
        <v>7</v>
      </c>
      <c r="C9" s="24" t="s">
        <v>51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</row>
    <row r="10" spans="2:17" x14ac:dyDescent="0.35">
      <c r="B10" s="4" t="s">
        <v>8</v>
      </c>
      <c r="C10" s="23" t="s">
        <v>55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2:17" x14ac:dyDescent="0.35">
      <c r="B11" s="3" t="s">
        <v>9</v>
      </c>
      <c r="C11" s="23">
        <v>4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</row>
    <row r="12" spans="2:17" x14ac:dyDescent="0.35">
      <c r="B12" s="22" t="s">
        <v>10</v>
      </c>
      <c r="C12" s="21" t="s">
        <v>11</v>
      </c>
      <c r="D12" s="20"/>
      <c r="E12" s="20"/>
      <c r="F12" s="20"/>
      <c r="G12" s="20"/>
      <c r="H12" s="20"/>
      <c r="I12" s="20"/>
      <c r="J12" s="20"/>
      <c r="K12" s="21" t="s">
        <v>12</v>
      </c>
      <c r="L12" s="20"/>
      <c r="M12" s="22">
        <v>96</v>
      </c>
      <c r="N12" s="20"/>
      <c r="O12" s="21" t="s">
        <v>13</v>
      </c>
      <c r="P12" s="20"/>
      <c r="Q12" s="22">
        <f>D13+I13+M12</f>
        <v>192</v>
      </c>
    </row>
    <row r="13" spans="2:17" x14ac:dyDescent="0.35">
      <c r="B13" s="20"/>
      <c r="C13" s="5" t="s">
        <v>14</v>
      </c>
      <c r="D13" s="22">
        <v>64</v>
      </c>
      <c r="E13" s="20"/>
      <c r="F13" s="21" t="s">
        <v>15</v>
      </c>
      <c r="G13" s="20"/>
      <c r="H13" s="20"/>
      <c r="I13" s="22">
        <v>32</v>
      </c>
      <c r="J13" s="20"/>
      <c r="K13" s="20"/>
      <c r="L13" s="20"/>
      <c r="M13" s="20"/>
      <c r="N13" s="20"/>
      <c r="O13" s="20"/>
      <c r="P13" s="20"/>
      <c r="Q13" s="20"/>
    </row>
    <row r="14" spans="2:17" x14ac:dyDescent="0.35">
      <c r="B14" s="4" t="s">
        <v>16</v>
      </c>
      <c r="C14" s="23" t="s">
        <v>48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2:17" x14ac:dyDescent="0.35">
      <c r="B15" s="4" t="s">
        <v>17</v>
      </c>
      <c r="C15" s="23" t="s">
        <v>42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2:17" x14ac:dyDescent="0.35">
      <c r="B16" s="4" t="s">
        <v>18</v>
      </c>
      <c r="C16" s="23" t="s">
        <v>43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2:17" x14ac:dyDescent="0.35">
      <c r="B17" s="22" t="s">
        <v>19</v>
      </c>
      <c r="C17" s="31" t="s">
        <v>20</v>
      </c>
      <c r="D17" s="20"/>
      <c r="E17" s="23"/>
      <c r="F17" s="20"/>
      <c r="G17" s="31" t="s">
        <v>21</v>
      </c>
      <c r="H17" s="20"/>
      <c r="I17" s="20"/>
      <c r="J17" s="20"/>
      <c r="K17" s="20"/>
      <c r="L17" s="22" t="s">
        <v>44</v>
      </c>
      <c r="M17" s="32"/>
      <c r="N17" s="31" t="s">
        <v>22</v>
      </c>
      <c r="O17" s="20"/>
      <c r="P17" s="20"/>
      <c r="Q17" s="23"/>
    </row>
    <row r="18" spans="2:17" x14ac:dyDescent="0.35"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32"/>
      <c r="M18" s="32"/>
      <c r="N18" s="20"/>
      <c r="O18" s="20"/>
      <c r="P18" s="20"/>
      <c r="Q18" s="20"/>
    </row>
    <row r="19" spans="2:17" x14ac:dyDescent="0.35">
      <c r="B19" s="22" t="s">
        <v>23</v>
      </c>
      <c r="C19" s="23" t="s">
        <v>24</v>
      </c>
      <c r="D19" s="20"/>
      <c r="E19" s="20"/>
      <c r="F19" s="22"/>
      <c r="G19" s="32"/>
      <c r="H19" s="32"/>
      <c r="I19" s="32"/>
      <c r="J19" s="23" t="s">
        <v>25</v>
      </c>
      <c r="K19" s="20"/>
      <c r="L19" s="20"/>
      <c r="M19" s="20"/>
      <c r="N19" s="20"/>
      <c r="O19" s="20"/>
      <c r="P19" s="22" t="s">
        <v>44</v>
      </c>
      <c r="Q19" s="32"/>
    </row>
    <row r="20" spans="2:17" x14ac:dyDescent="0.35">
      <c r="B20" s="20"/>
      <c r="C20" s="23" t="s">
        <v>26</v>
      </c>
      <c r="D20" s="20"/>
      <c r="E20" s="20"/>
      <c r="F20" s="22"/>
      <c r="G20" s="32"/>
      <c r="H20" s="32"/>
      <c r="I20" s="32"/>
      <c r="J20" s="23" t="s">
        <v>27</v>
      </c>
      <c r="K20" s="20"/>
      <c r="L20" s="20"/>
      <c r="M20" s="20"/>
      <c r="N20" s="20"/>
      <c r="O20" s="20"/>
      <c r="P20" s="22" t="s">
        <v>44</v>
      </c>
      <c r="Q20" s="32"/>
    </row>
    <row r="21" spans="2:17" x14ac:dyDescent="0.35">
      <c r="B21" s="20"/>
      <c r="C21" s="23" t="s">
        <v>28</v>
      </c>
      <c r="D21" s="20"/>
      <c r="E21" s="20"/>
      <c r="F21" s="22" t="s">
        <v>44</v>
      </c>
      <c r="G21" s="32"/>
      <c r="H21" s="32"/>
      <c r="I21" s="32"/>
      <c r="J21" s="23" t="s">
        <v>29</v>
      </c>
      <c r="K21" s="20"/>
      <c r="L21" s="20"/>
      <c r="M21" s="20"/>
      <c r="N21" s="20"/>
      <c r="O21" s="20"/>
      <c r="P21" s="22"/>
      <c r="Q21" s="32"/>
    </row>
    <row r="22" spans="2:17" x14ac:dyDescent="0.35">
      <c r="B22" s="33" t="s">
        <v>30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pans="2:17" s="2" customFormat="1" ht="138" customHeight="1" x14ac:dyDescent="0.35">
      <c r="B23" s="34" t="s">
        <v>56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4" spans="2:17" x14ac:dyDescent="0.35">
      <c r="B24" s="33" t="s">
        <v>31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2:17" ht="43.5" customHeight="1" x14ac:dyDescent="0.35">
      <c r="B25" s="23" t="s">
        <v>57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2:17" x14ac:dyDescent="0.35">
      <c r="B26" s="33" t="s">
        <v>32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spans="2:17" ht="99" customHeight="1" x14ac:dyDescent="0.35">
      <c r="B27" s="23" t="s">
        <v>58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</row>
    <row r="28" spans="2:17" x14ac:dyDescent="0.35">
      <c r="B28" s="19" t="s">
        <v>33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2:17" ht="66.75" customHeight="1" x14ac:dyDescent="0.35">
      <c r="B29" s="24" t="s">
        <v>49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</row>
    <row r="30" spans="2:17" x14ac:dyDescent="0.35">
      <c r="B30" s="19" t="s">
        <v>34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  <row r="31" spans="2:17" ht="117" customHeight="1" x14ac:dyDescent="0.35">
      <c r="B31" s="23" t="s">
        <v>50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2:17" x14ac:dyDescent="0.35">
      <c r="B32" s="19" t="s">
        <v>35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2:17" ht="32.25" customHeight="1" x14ac:dyDescent="0.35">
      <c r="B33" s="33" t="s">
        <v>36</v>
      </c>
      <c r="C33" s="20"/>
      <c r="D33" s="20"/>
      <c r="E33" s="20"/>
      <c r="F33" s="20"/>
      <c r="G33" s="20"/>
      <c r="H33" s="33" t="s">
        <v>37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2:17" ht="236.25" customHeight="1" x14ac:dyDescent="0.35">
      <c r="B34" s="24" t="s">
        <v>59</v>
      </c>
      <c r="C34" s="25"/>
      <c r="D34" s="25"/>
      <c r="E34" s="25"/>
      <c r="F34" s="25"/>
      <c r="G34" s="25"/>
      <c r="H34" s="24" t="s">
        <v>60</v>
      </c>
      <c r="I34" s="25"/>
      <c r="J34" s="25"/>
      <c r="K34" s="25"/>
      <c r="L34" s="25"/>
      <c r="M34" s="25"/>
      <c r="N34" s="25"/>
      <c r="O34" s="25"/>
      <c r="P34" s="25"/>
      <c r="Q34" s="25"/>
    </row>
    <row r="35" spans="2:17" x14ac:dyDescent="0.35">
      <c r="B35" s="33" t="s">
        <v>45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</row>
    <row r="36" spans="2:17" x14ac:dyDescent="0.35">
      <c r="B36" s="33" t="s">
        <v>46</v>
      </c>
      <c r="C36" s="20"/>
      <c r="D36" s="20"/>
      <c r="E36" s="20"/>
      <c r="F36" s="20"/>
      <c r="G36" s="20"/>
      <c r="H36" s="33" t="s">
        <v>38</v>
      </c>
      <c r="I36" s="20"/>
      <c r="J36" s="20"/>
      <c r="K36" s="20"/>
      <c r="L36" s="20"/>
      <c r="M36" s="20"/>
      <c r="N36" s="20"/>
      <c r="O36" s="20"/>
      <c r="P36" s="20"/>
      <c r="Q36" s="20"/>
    </row>
    <row r="37" spans="2:17" ht="103.5" customHeight="1" x14ac:dyDescent="0.35">
      <c r="B37" s="28" t="s">
        <v>64</v>
      </c>
      <c r="C37" s="29"/>
      <c r="D37" s="29"/>
      <c r="E37" s="29"/>
      <c r="F37" s="29"/>
      <c r="G37" s="29"/>
      <c r="H37" s="23" t="s">
        <v>61</v>
      </c>
      <c r="I37" s="27"/>
      <c r="J37" s="27"/>
      <c r="K37" s="27"/>
      <c r="L37" s="27"/>
      <c r="M37" s="27"/>
      <c r="N37" s="27"/>
      <c r="O37" s="27"/>
      <c r="P37" s="27"/>
      <c r="Q37" s="27"/>
    </row>
    <row r="38" spans="2:17" ht="93.75" customHeight="1" x14ac:dyDescent="0.35">
      <c r="B38" s="30" t="s">
        <v>65</v>
      </c>
      <c r="C38" s="29"/>
      <c r="D38" s="29"/>
      <c r="E38" s="29"/>
      <c r="F38" s="29"/>
      <c r="G38" s="29"/>
      <c r="H38" s="23" t="s">
        <v>62</v>
      </c>
      <c r="I38" s="27"/>
      <c r="J38" s="27"/>
      <c r="K38" s="27"/>
      <c r="L38" s="27"/>
      <c r="M38" s="27"/>
      <c r="N38" s="27"/>
      <c r="O38" s="27"/>
      <c r="P38" s="27"/>
      <c r="Q38" s="27"/>
    </row>
    <row r="39" spans="2:17" ht="132.5" customHeight="1" x14ac:dyDescent="0.35">
      <c r="B39" s="28" t="s">
        <v>67</v>
      </c>
      <c r="C39" s="29"/>
      <c r="D39" s="29"/>
      <c r="E39" s="29"/>
      <c r="F39" s="29"/>
      <c r="G39" s="29"/>
      <c r="H39" s="23" t="s">
        <v>66</v>
      </c>
      <c r="I39" s="27"/>
      <c r="J39" s="27"/>
      <c r="K39" s="27"/>
      <c r="L39" s="27"/>
      <c r="M39" s="27"/>
      <c r="N39" s="27"/>
      <c r="O39" s="27"/>
      <c r="P39" s="27"/>
      <c r="Q39" s="27"/>
    </row>
    <row r="40" spans="2:17" ht="152" customHeight="1" x14ac:dyDescent="0.35">
      <c r="B40" s="28" t="s">
        <v>68</v>
      </c>
      <c r="C40" s="29"/>
      <c r="D40" s="29"/>
      <c r="E40" s="29"/>
      <c r="F40" s="29"/>
      <c r="G40" s="29"/>
      <c r="H40" s="23" t="s">
        <v>63</v>
      </c>
      <c r="I40" s="27"/>
      <c r="J40" s="27"/>
      <c r="K40" s="27"/>
      <c r="L40" s="27"/>
      <c r="M40" s="27"/>
      <c r="N40" s="27"/>
      <c r="O40" s="27"/>
      <c r="P40" s="27"/>
      <c r="Q40" s="27"/>
    </row>
    <row r="41" spans="2:17" ht="60" customHeight="1" x14ac:dyDescent="0.35">
      <c r="B41" s="29"/>
      <c r="C41" s="29"/>
      <c r="D41" s="29"/>
      <c r="E41" s="29"/>
      <c r="F41" s="29"/>
      <c r="G41" s="29"/>
      <c r="H41" s="23"/>
      <c r="I41" s="27"/>
      <c r="J41" s="27"/>
      <c r="K41" s="27"/>
      <c r="L41" s="27"/>
      <c r="M41" s="27"/>
      <c r="N41" s="27"/>
      <c r="O41" s="27"/>
      <c r="P41" s="27"/>
      <c r="Q41" s="27"/>
    </row>
    <row r="42" spans="2:17" x14ac:dyDescent="0.35">
      <c r="B42" s="19" t="s">
        <v>39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</row>
    <row r="43" spans="2:17" ht="111.75" customHeight="1" x14ac:dyDescent="0.35">
      <c r="B43" s="26" t="s">
        <v>53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</row>
    <row r="44" spans="2:17" x14ac:dyDescent="0.35">
      <c r="B44" s="19" t="s">
        <v>40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</row>
    <row r="45" spans="2:17" ht="261.75" customHeight="1" x14ac:dyDescent="0.35">
      <c r="B45" s="23" t="s">
        <v>52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</row>
  </sheetData>
  <mergeCells count="76">
    <mergeCell ref="B37:G37"/>
    <mergeCell ref="H37:Q37"/>
    <mergeCell ref="B34:G34"/>
    <mergeCell ref="H34:Q34"/>
    <mergeCell ref="B35:Q35"/>
    <mergeCell ref="B36:G36"/>
    <mergeCell ref="H36:Q36"/>
    <mergeCell ref="B29:Q29"/>
    <mergeCell ref="B30:Q30"/>
    <mergeCell ref="B31:Q31"/>
    <mergeCell ref="B32:Q32"/>
    <mergeCell ref="B33:G33"/>
    <mergeCell ref="H33:Q33"/>
    <mergeCell ref="C14:Q14"/>
    <mergeCell ref="C15:Q15"/>
    <mergeCell ref="C16:Q16"/>
    <mergeCell ref="B19:B21"/>
    <mergeCell ref="C19:E19"/>
    <mergeCell ref="F19:I19"/>
    <mergeCell ref="J19:O19"/>
    <mergeCell ref="P20:Q20"/>
    <mergeCell ref="P21:Q21"/>
    <mergeCell ref="C20:E20"/>
    <mergeCell ref="C21:E21"/>
    <mergeCell ref="F21:I21"/>
    <mergeCell ref="J21:O21"/>
    <mergeCell ref="B17:B18"/>
    <mergeCell ref="C17:D18"/>
    <mergeCell ref="E17:F18"/>
    <mergeCell ref="B38:G38"/>
    <mergeCell ref="H38:Q38"/>
    <mergeCell ref="N17:P18"/>
    <mergeCell ref="Q17:Q18"/>
    <mergeCell ref="P19:Q19"/>
    <mergeCell ref="F20:I20"/>
    <mergeCell ref="J20:O20"/>
    <mergeCell ref="G17:K18"/>
    <mergeCell ref="L17:M18"/>
    <mergeCell ref="B22:Q22"/>
    <mergeCell ref="B23:Q23"/>
    <mergeCell ref="B24:Q24"/>
    <mergeCell ref="B25:Q25"/>
    <mergeCell ref="B26:Q26"/>
    <mergeCell ref="B27:Q27"/>
    <mergeCell ref="B28:Q28"/>
    <mergeCell ref="B42:Q42"/>
    <mergeCell ref="B43:Q43"/>
    <mergeCell ref="B44:Q44"/>
    <mergeCell ref="B45:Q45"/>
    <mergeCell ref="B39:G39"/>
    <mergeCell ref="H39:Q39"/>
    <mergeCell ref="B41:G41"/>
    <mergeCell ref="H41:Q41"/>
    <mergeCell ref="B40:G40"/>
    <mergeCell ref="H40:Q40"/>
    <mergeCell ref="B6:Q6"/>
    <mergeCell ref="K12:L13"/>
    <mergeCell ref="M12:N13"/>
    <mergeCell ref="O12:P13"/>
    <mergeCell ref="Q12:Q13"/>
    <mergeCell ref="D13:E13"/>
    <mergeCell ref="F13:H13"/>
    <mergeCell ref="C7:Q7"/>
    <mergeCell ref="C8:Q8"/>
    <mergeCell ref="C9:Q9"/>
    <mergeCell ref="C10:Q10"/>
    <mergeCell ref="C11:Q11"/>
    <mergeCell ref="B12:B13"/>
    <mergeCell ref="C12:J12"/>
    <mergeCell ref="I13:J13"/>
    <mergeCell ref="B2:B4"/>
    <mergeCell ref="C2:L3"/>
    <mergeCell ref="M2:Q2"/>
    <mergeCell ref="M3:Q3"/>
    <mergeCell ref="C4:L4"/>
    <mergeCell ref="M4:Q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Medios de Transmisión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UPC</dc:creator>
  <cp:lastModifiedBy>Ricardo Andrés Vargas</cp:lastModifiedBy>
  <dcterms:created xsi:type="dcterms:W3CDTF">2023-03-06T15:51:54Z</dcterms:created>
  <dcterms:modified xsi:type="dcterms:W3CDTF">2023-08-19T18:13:25Z</dcterms:modified>
</cp:coreProperties>
</file>